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bookViews>
    <workbookView xWindow="32760" yWindow="32760" windowWidth="23256" windowHeight="12228"/>
  </bookViews>
  <sheets>
    <sheet name="ОСНОВНОЙ ПРАЙС" sheetId="1" r:id="rId1"/>
  </sheets>
  <externalReferences>
    <externalReference r:id="rId2"/>
  </externalReferences>
  <definedNames>
    <definedName name="_xlnm._FilterDatabase" localSheetId="0" hidden="1">'ОСНОВНОЙ ПРАЙС'!$A$1:$CE$1730</definedName>
  </definedNames>
  <calcPr calcId="191029" refMode="R1C1"/>
</workbook>
</file>

<file path=xl/calcChain.xml><?xml version="1.0" encoding="utf-8"?>
<calcChain xmlns="http://schemas.openxmlformats.org/spreadsheetml/2006/main">
  <c r="AC40" i="1" l="1"/>
  <c r="AC1676" i="1"/>
  <c r="AC775" i="1"/>
  <c r="AC1397" i="1"/>
  <c r="AC419" i="1"/>
  <c r="AC411" i="1"/>
  <c r="AC776" i="1"/>
  <c r="AC114" i="1"/>
  <c r="AC463" i="1"/>
  <c r="AC761" i="1"/>
  <c r="AC523" i="1"/>
  <c r="AC727" i="1"/>
  <c r="AC955" i="1"/>
  <c r="AC985" i="1"/>
  <c r="AC712" i="1"/>
  <c r="AC375" i="1"/>
  <c r="AC1717" i="1"/>
  <c r="AC1675" i="1"/>
  <c r="AC299" i="1"/>
  <c r="AC515" i="1"/>
  <c r="AC1635" i="1"/>
  <c r="AC733" i="1"/>
  <c r="AC1417" i="1"/>
  <c r="AC302" i="1"/>
  <c r="AC1443" i="1"/>
  <c r="AC1473" i="1"/>
  <c r="AC380" i="1"/>
  <c r="AC313" i="1"/>
  <c r="AC920" i="1"/>
  <c r="AC835" i="1"/>
  <c r="AC1282" i="1"/>
  <c r="AC760" i="1"/>
  <c r="AC806" i="1"/>
  <c r="AC305" i="1"/>
  <c r="AC264" i="1"/>
  <c r="AC1561" i="1"/>
  <c r="AC82" i="1"/>
  <c r="AC1370" i="1"/>
  <c r="AC551" i="1"/>
  <c r="AC864" i="1"/>
  <c r="AC560" i="1"/>
  <c r="AC483" i="1"/>
  <c r="AC626" i="1"/>
  <c r="AC773" i="1"/>
  <c r="AC607" i="1"/>
  <c r="AC919" i="1"/>
  <c r="AC774" i="1"/>
  <c r="AC994" i="1"/>
  <c r="AC1637" i="1"/>
  <c r="AC91" i="1"/>
  <c r="AC1552" i="1"/>
  <c r="AC741" i="1"/>
  <c r="AC1677" i="1"/>
  <c r="AC142" i="1"/>
  <c r="AC731" i="1"/>
  <c r="AC1003" i="1"/>
  <c r="AC424" i="1"/>
  <c r="AC836" i="1"/>
  <c r="AC317" i="1"/>
  <c r="AC1014" i="1"/>
  <c r="AC1663" i="1"/>
  <c r="AC740" i="1"/>
  <c r="AC656" i="1"/>
  <c r="AC728" i="1"/>
  <c r="AC542" i="1"/>
  <c r="AC986" i="1"/>
  <c r="AC1225" i="1"/>
  <c r="AC695" i="1"/>
  <c r="AC423" i="1"/>
  <c r="AC224" i="1"/>
  <c r="AC535" i="1"/>
  <c r="AC956" i="1"/>
  <c r="AC579" i="1"/>
  <c r="AC1120" i="1"/>
  <c r="AC161" i="1"/>
  <c r="AC750" i="1"/>
  <c r="AC697" i="1"/>
  <c r="AC928" i="1"/>
  <c r="AC701" i="1"/>
  <c r="AC243" i="1"/>
  <c r="AC957" i="1"/>
  <c r="AC655" i="1"/>
  <c r="AC279" i="1"/>
  <c r="AC466" i="1"/>
  <c r="AC320" i="1"/>
  <c r="AC811" i="1"/>
  <c r="AC946" i="1"/>
  <c r="AC1436" i="1"/>
  <c r="AC1021" i="1"/>
  <c r="AC93" i="1"/>
  <c r="AC653" i="1"/>
  <c r="AC440" i="1"/>
  <c r="AC962" i="1"/>
  <c r="AC310" i="1"/>
  <c r="AC1239" i="1"/>
  <c r="AC228" i="1"/>
  <c r="AC509" i="1"/>
  <c r="AC410" i="1"/>
  <c r="AC923" i="1"/>
  <c r="AC1342" i="1"/>
  <c r="AC373" i="1"/>
  <c r="AC500" i="1"/>
  <c r="AC947" i="1"/>
  <c r="AC627" i="1"/>
  <c r="AC752" i="1"/>
  <c r="AC819" i="1"/>
  <c r="AC247" i="1"/>
  <c r="AC1011" i="1"/>
  <c r="AC61" i="1"/>
  <c r="AC113" i="1"/>
  <c r="AC772" i="1"/>
  <c r="AC585" i="1"/>
  <c r="AC960" i="1"/>
  <c r="AC1418" i="1"/>
  <c r="AC214" i="1"/>
  <c r="AC648" i="1"/>
  <c r="AC921" i="1"/>
  <c r="AC544" i="1"/>
  <c r="AC432" i="1"/>
  <c r="AC922" i="1"/>
  <c r="AC504" i="1"/>
  <c r="AC87" i="1"/>
  <c r="AC552" i="1"/>
  <c r="AC513" i="1"/>
  <c r="AC785" i="1"/>
  <c r="AC854" i="1"/>
  <c r="AC223" i="1"/>
  <c r="AC202" i="1"/>
  <c r="AC549" i="1"/>
  <c r="AC743" i="1"/>
  <c r="AC562" i="1"/>
  <c r="AC470" i="1"/>
  <c r="AC297" i="1"/>
  <c r="AC841" i="1"/>
  <c r="AC669" i="1"/>
  <c r="AC550" i="1"/>
  <c r="AC304" i="1"/>
  <c r="AC1029" i="1"/>
  <c r="AC519" i="1"/>
  <c r="AC993" i="1"/>
  <c r="AC739" i="1"/>
  <c r="AC659" i="1"/>
  <c r="AC258" i="1"/>
  <c r="AC872" i="1"/>
  <c r="AC858" i="1"/>
  <c r="AC757" i="1"/>
  <c r="AC273" i="1"/>
  <c r="AC453" i="1"/>
  <c r="AC393" i="1"/>
  <c r="AC1237" i="1"/>
  <c r="AC207" i="1"/>
  <c r="AC799" i="1"/>
  <c r="AC541" i="1"/>
  <c r="AC681" i="1"/>
  <c r="AC646" i="1"/>
  <c r="AC518" i="1"/>
  <c r="AC319" i="1"/>
  <c r="AC726" i="1"/>
  <c r="AC771" i="1"/>
  <c r="AC447" i="1"/>
  <c r="AC973" i="1"/>
  <c r="AC644" i="1"/>
  <c r="AC281" i="1"/>
  <c r="AC502" i="1"/>
  <c r="AC325" i="1"/>
  <c r="AC789" i="1"/>
  <c r="AC210" i="1"/>
  <c r="AC323" i="1"/>
  <c r="AC883" i="1"/>
  <c r="AC645" i="1"/>
  <c r="AC203" i="1"/>
  <c r="AC640" i="1"/>
  <c r="AC506" i="1"/>
  <c r="AC522" i="1"/>
  <c r="AC769" i="1"/>
  <c r="AC566" i="1"/>
  <c r="AC843" i="1"/>
  <c r="AC996" i="1"/>
  <c r="AC916" i="1"/>
  <c r="AC516" i="1"/>
  <c r="AC977" i="1"/>
  <c r="AC859" i="1"/>
  <c r="AC524" i="1"/>
  <c r="AC66" i="1"/>
  <c r="AC729" i="1"/>
  <c r="AC289" i="1"/>
  <c r="AC650" i="1"/>
  <c r="AC530" i="1"/>
  <c r="AC642" i="1"/>
  <c r="AC503" i="1"/>
  <c r="AC716" i="1"/>
  <c r="AC517" i="1"/>
  <c r="AC840" i="1"/>
  <c r="AC860" i="1"/>
  <c r="AC647" i="1"/>
  <c r="AC853" i="1"/>
  <c r="AC362" i="1"/>
  <c r="AC844" i="1"/>
  <c r="AC660" i="1"/>
  <c r="AC352" i="1"/>
  <c r="AC197" i="1"/>
  <c r="AC976" i="1"/>
  <c r="AC540" i="1"/>
  <c r="AC171" i="1"/>
  <c r="AC651" i="1"/>
  <c r="AC308" i="1"/>
  <c r="AC865" i="1"/>
  <c r="AC285" i="1"/>
  <c r="AC758" i="1"/>
  <c r="AC991" i="1"/>
  <c r="AC557" i="1"/>
  <c r="AC528" i="1"/>
  <c r="AC356" i="1"/>
  <c r="AC269" i="1"/>
  <c r="AC474" i="1"/>
  <c r="AC966" i="1"/>
  <c r="AC658" i="1"/>
  <c r="AC967" i="1"/>
  <c r="AC526" i="1"/>
  <c r="AC720" i="1"/>
  <c r="AC862" i="1"/>
  <c r="AC554" i="1"/>
  <c r="AC478" i="1"/>
  <c r="AC974" i="1"/>
  <c r="AC952" i="1"/>
  <c r="AC704" i="1"/>
  <c r="AC461" i="1"/>
  <c r="AC49" i="1"/>
  <c r="AC70" i="1"/>
  <c r="AC115" i="1"/>
  <c r="AC817" i="1"/>
  <c r="AC737" i="1"/>
  <c r="AC527" i="1"/>
  <c r="AC603" i="1"/>
  <c r="AC1010" i="1"/>
  <c r="AC679" i="1"/>
  <c r="AC213" i="1"/>
  <c r="AC17" i="1"/>
  <c r="AC364" i="1"/>
  <c r="AC252" i="1"/>
  <c r="AC217" i="1"/>
  <c r="AC536" i="1"/>
  <c r="AC641" i="1"/>
  <c r="AC473" i="1"/>
  <c r="AC693" i="1"/>
  <c r="AC88" i="1"/>
  <c r="AC201" i="1"/>
  <c r="AC426" i="1"/>
  <c r="AC425" i="1"/>
  <c r="AC826" i="1"/>
  <c r="AC869" i="1"/>
  <c r="AC1224" i="1"/>
  <c r="AC477" i="1"/>
  <c r="AC531" i="1"/>
  <c r="AC190" i="1"/>
  <c r="AC989" i="1"/>
  <c r="AC511" i="1"/>
  <c r="AC828" i="1"/>
  <c r="AC652" i="1"/>
  <c r="AC783" i="1"/>
  <c r="AC121" i="1"/>
  <c r="AC564" i="1"/>
  <c r="AC312" i="1"/>
  <c r="AC263" i="1"/>
  <c r="AC931" i="1"/>
  <c r="AC216" i="1"/>
  <c r="AC278" i="1"/>
  <c r="AC370" i="1"/>
  <c r="AC293" i="1"/>
  <c r="AC229" i="1"/>
  <c r="AC341" i="1"/>
  <c r="AC343" i="1"/>
  <c r="AC797" i="1"/>
  <c r="AC512" i="1"/>
  <c r="AC221" i="1"/>
  <c r="AC1006" i="1"/>
  <c r="AC282" i="1"/>
  <c r="AC64" i="1"/>
  <c r="AC838" i="1"/>
  <c r="AC429" i="1"/>
  <c r="AC866" i="1"/>
  <c r="AC521" i="1"/>
  <c r="AC613" i="1"/>
  <c r="AC855" i="1"/>
  <c r="AC555" i="1"/>
  <c r="AC867" i="1"/>
  <c r="AC933" i="1"/>
  <c r="AC894" i="1"/>
  <c r="AC53" i="1"/>
  <c r="AC830" i="1"/>
  <c r="AC441" i="1"/>
  <c r="AC1042" i="1"/>
  <c r="AC163" i="1"/>
  <c r="AC156" i="1"/>
  <c r="AC997" i="1"/>
  <c r="AC44" i="1"/>
  <c r="AC1592" i="1"/>
  <c r="AC534" i="1"/>
  <c r="AC434" i="1"/>
  <c r="AC340" i="1"/>
  <c r="AC722" i="1"/>
  <c r="AC964" i="1"/>
  <c r="AC1016" i="1"/>
  <c r="AC122" i="1"/>
  <c r="AC568" i="1"/>
  <c r="AC261" i="1"/>
  <c r="AC525" i="1"/>
  <c r="AC926" i="1"/>
  <c r="AC611" i="1"/>
  <c r="AC963" i="1"/>
  <c r="AC244" i="1"/>
  <c r="AC508" i="1"/>
  <c r="AC405" i="1"/>
  <c r="AC1001" i="1"/>
  <c r="AC868" i="1"/>
  <c r="AC723" i="1"/>
  <c r="AC724" i="1"/>
  <c r="AC953" i="1"/>
  <c r="AC689" i="1"/>
  <c r="AC559" i="1"/>
  <c r="AC342" i="1"/>
  <c r="AC548" i="1"/>
  <c r="AC725" i="1"/>
  <c r="AC878" i="1"/>
  <c r="AC301" i="1"/>
  <c r="AC538" i="1"/>
  <c r="AC795" i="1"/>
  <c r="AC969" i="1"/>
  <c r="AC948" i="1"/>
  <c r="AC139" i="1"/>
  <c r="AC556" i="1"/>
  <c r="AC354" i="1"/>
  <c r="AC657" i="1"/>
  <c r="AC149" i="1"/>
  <c r="AC18" i="1"/>
  <c r="AC782" i="1"/>
  <c r="AC482" i="1"/>
  <c r="AC654" i="1"/>
  <c r="AC436" i="1"/>
  <c r="AC146" i="1"/>
  <c r="AC599" i="1"/>
  <c r="AC234" i="1"/>
  <c r="AC497" i="1"/>
  <c r="AC480" i="1"/>
  <c r="AC786" i="1"/>
  <c r="AC895" i="1"/>
  <c r="AC238" i="1"/>
  <c r="AC288" i="1"/>
  <c r="AC950" i="1"/>
  <c r="AC58" i="1"/>
  <c r="AC975" i="1"/>
  <c r="AC845" i="1"/>
  <c r="AC863" i="1"/>
  <c r="AC834" i="1"/>
  <c r="AC246" i="1"/>
  <c r="AC567" i="1"/>
  <c r="AC940" i="1"/>
  <c r="AC422" i="1"/>
  <c r="AC398" i="1"/>
  <c r="AC271" i="1"/>
  <c r="AC736" i="1"/>
  <c r="AC988" i="1"/>
  <c r="AC233" i="1"/>
  <c r="AC262" i="1"/>
  <c r="AC242" i="1"/>
  <c r="AC623" i="1"/>
  <c r="AC249" i="1"/>
  <c r="AC251" i="1"/>
  <c r="AC254" i="1"/>
  <c r="AC7" i="1"/>
  <c r="AC359" i="1"/>
  <c r="AC738" i="1"/>
  <c r="AC745" i="1"/>
  <c r="AC3" i="1"/>
  <c r="AC248" i="1"/>
  <c r="AC245" i="1"/>
  <c r="AC250" i="1"/>
  <c r="AC236" i="1"/>
  <c r="AC231" i="1"/>
  <c r="AC155" i="1"/>
  <c r="AC151" i="1"/>
  <c r="AC153" i="1"/>
  <c r="AC147" i="1"/>
  <c r="AC145" i="1"/>
  <c r="AC148" i="1"/>
  <c r="AC136" i="1"/>
  <c r="AC431" i="1"/>
  <c r="AC140" i="1"/>
  <c r="AC520" i="1"/>
  <c r="AC152" i="1"/>
  <c r="AC158" i="1"/>
  <c r="AC159" i="1"/>
  <c r="AC157" i="1"/>
  <c r="AC13" i="1"/>
  <c r="AC150" i="1"/>
  <c r="AC5" i="1"/>
  <c r="AC154" i="1"/>
  <c r="AC8" i="1"/>
  <c r="AC134" i="1"/>
  <c r="AC135" i="1"/>
  <c r="AC138" i="1"/>
  <c r="AC133" i="1"/>
  <c r="AC137" i="1"/>
  <c r="AC10" i="1"/>
  <c r="AC6" i="1"/>
  <c r="AC11" i="1"/>
  <c r="AC2" i="1"/>
  <c r="AC4" i="1"/>
  <c r="AC12" i="1"/>
  <c r="AC9" i="1"/>
  <c r="AC1222" i="1"/>
  <c r="AC1686" i="1"/>
  <c r="AC634" i="1"/>
  <c r="AC1057" i="1"/>
  <c r="AC1387" i="1"/>
  <c r="AC71" i="1"/>
  <c r="AC335" i="1"/>
  <c r="AC1696" i="1"/>
  <c r="AC1695" i="1"/>
  <c r="AC1719" i="1"/>
  <c r="AC330" i="1"/>
  <c r="AC639" i="1"/>
  <c r="AC1053" i="1"/>
  <c r="AC337" i="1"/>
  <c r="AC1375" i="1"/>
  <c r="AC1300" i="1"/>
  <c r="AC1336" i="1"/>
  <c r="AC664" i="1"/>
  <c r="AC1313" i="1"/>
  <c r="AC326" i="1"/>
  <c r="AC1619" i="1"/>
  <c r="AC1393" i="1"/>
  <c r="AC1725" i="1"/>
  <c r="AC1023" i="1"/>
  <c r="AC1024" i="1"/>
  <c r="AC1027" i="1"/>
  <c r="AC666" i="1"/>
  <c r="AC344" i="1"/>
  <c r="AC820" i="1"/>
  <c r="AC105" i="1"/>
  <c r="AC119" i="1"/>
  <c r="AC69" i="1"/>
  <c r="AC1005" i="1"/>
  <c r="AC1056" i="1"/>
  <c r="AC1372" i="1"/>
  <c r="AC1376" i="1"/>
  <c r="AC1007" i="1"/>
  <c r="AC165" i="1"/>
  <c r="AC1694" i="1"/>
  <c r="AC671" i="1"/>
  <c r="AC1019" i="1"/>
  <c r="AC1341" i="1"/>
  <c r="AC127" i="1"/>
  <c r="AC1708" i="1"/>
  <c r="AC331" i="1"/>
  <c r="AC1028" i="1"/>
  <c r="AC1324" i="1"/>
  <c r="AC1716" i="1"/>
  <c r="AC886" i="1"/>
  <c r="AC52" i="1"/>
  <c r="AC178" i="1"/>
  <c r="AC1054" i="1"/>
  <c r="AC259" i="1"/>
  <c r="AC1690" i="1"/>
  <c r="AC1082" i="1"/>
  <c r="AC880" i="1"/>
  <c r="AC1275" i="1"/>
  <c r="AC629" i="1"/>
  <c r="AC631" i="1"/>
  <c r="AC1726" i="1"/>
  <c r="AC143" i="1"/>
  <c r="AC475" i="1"/>
  <c r="AC1371" i="1"/>
  <c r="AC383" i="1"/>
  <c r="AC1556" i="1"/>
  <c r="AC1709" i="1"/>
  <c r="AC1693" i="1"/>
  <c r="AC1334" i="1"/>
  <c r="AC1264" i="1"/>
  <c r="AC618" i="1"/>
  <c r="AC663" i="1"/>
  <c r="AC1374" i="1"/>
  <c r="AC1535" i="1"/>
  <c r="AC194" i="1"/>
  <c r="AC1354" i="1"/>
  <c r="AC638" i="1"/>
  <c r="AC1085" i="1"/>
  <c r="AC1373" i="1"/>
  <c r="AC665" i="1"/>
  <c r="AC1323" i="1"/>
  <c r="AC1472" i="1"/>
  <c r="AC573" i="1"/>
  <c r="AC574" i="1"/>
  <c r="AC75" i="1"/>
  <c r="AC1284" i="1"/>
  <c r="AC1258" i="1"/>
  <c r="AC1052" i="1"/>
  <c r="AC1058" i="1"/>
  <c r="AC186" i="1"/>
  <c r="AC1721" i="1"/>
  <c r="AC1714" i="1"/>
  <c r="AC1722" i="1"/>
  <c r="AC333" i="1"/>
  <c r="AC906" i="1"/>
  <c r="AC1718" i="1"/>
  <c r="AC792" i="1"/>
  <c r="AC1048" i="1"/>
  <c r="AC1055" i="1"/>
  <c r="AC682" i="1"/>
  <c r="AC691" i="1"/>
  <c r="AC295" i="1"/>
  <c r="AC818" i="1"/>
  <c r="AC336" i="1"/>
  <c r="AC813" i="1"/>
  <c r="AC1547" i="1"/>
  <c r="AC240" i="1"/>
  <c r="AC1331" i="1"/>
  <c r="AC1711" i="1"/>
  <c r="AC97" i="1"/>
  <c r="AC27" i="1"/>
  <c r="AC338" i="1"/>
  <c r="AC1009" i="1"/>
  <c r="AC1715" i="1"/>
  <c r="AC328" i="1"/>
  <c r="AC1091" i="1"/>
  <c r="AC1533" i="1"/>
  <c r="AC1615" i="1"/>
  <c r="AC1582" i="1"/>
  <c r="AC1531" i="1"/>
  <c r="AC174" i="1"/>
  <c r="AC1173" i="1"/>
  <c r="AC1629" i="1"/>
  <c r="AC1131" i="1"/>
  <c r="AC572" i="1"/>
  <c r="AC901" i="1"/>
  <c r="AC606" i="1"/>
  <c r="AC617" i="1"/>
  <c r="AC584" i="1"/>
  <c r="AC96" i="1"/>
  <c r="AC1627" i="1"/>
  <c r="AC98" i="1"/>
  <c r="AC1189" i="1"/>
  <c r="AC1536" i="1"/>
  <c r="AC83" i="1"/>
  <c r="AC1129" i="1"/>
  <c r="AC1061" i="1"/>
  <c r="AC1065" i="1"/>
  <c r="AC892" i="1"/>
  <c r="AC621" i="1"/>
  <c r="AC678" i="1"/>
  <c r="AC329" i="1"/>
  <c r="AC847" i="1"/>
  <c r="AC1214" i="1"/>
  <c r="AC1495" i="1"/>
  <c r="AC374" i="1"/>
  <c r="AC485" i="1"/>
  <c r="AC692" i="1"/>
  <c r="AC576" i="1"/>
  <c r="AC1051" i="1"/>
  <c r="AC498" i="1"/>
  <c r="AC596" i="1"/>
  <c r="AC1449" i="1"/>
  <c r="AC25" i="1"/>
  <c r="AC588" i="1"/>
  <c r="AC1388" i="1"/>
  <c r="AC427" i="1"/>
  <c r="AC1377" i="1"/>
  <c r="AC605" i="1"/>
  <c r="AC1723" i="1"/>
  <c r="AC1299" i="1"/>
  <c r="AC1156" i="1"/>
  <c r="AC1568" i="1"/>
  <c r="AC491" i="1"/>
  <c r="AC334" i="1"/>
  <c r="AC707" i="1"/>
  <c r="AC708" i="1"/>
  <c r="AC1402" i="1"/>
  <c r="AC327" i="1"/>
  <c r="AC1306" i="1"/>
  <c r="AC1259" i="1"/>
  <c r="AC570" i="1"/>
  <c r="AC677" i="1"/>
  <c r="AC1447" i="1"/>
  <c r="AC172" i="1"/>
  <c r="AC1267" i="1"/>
  <c r="AC90" i="1"/>
  <c r="AC1062" i="1"/>
  <c r="AC220" i="1"/>
  <c r="AC619" i="1"/>
  <c r="AC1124" i="1"/>
  <c r="AC1534" i="1"/>
  <c r="AC1216" i="1"/>
  <c r="AC1101" i="1"/>
  <c r="AC582" i="1"/>
  <c r="AC891" i="1"/>
  <c r="AC1614" i="1"/>
  <c r="AC1617" i="1"/>
  <c r="AC439" i="1"/>
  <c r="AC1586" i="1"/>
  <c r="AC1457" i="1"/>
  <c r="AC1050" i="1"/>
  <c r="AC1701" i="1"/>
  <c r="AC1622" i="1"/>
  <c r="AC488" i="1"/>
  <c r="AC1384" i="1"/>
  <c r="AC1311" i="1"/>
  <c r="AC1381" i="1"/>
  <c r="AC1546" i="1"/>
  <c r="AC455" i="1"/>
  <c r="AC48" i="1"/>
  <c r="AC575" i="1"/>
  <c r="AC1595" i="1"/>
  <c r="AC1320" i="1"/>
  <c r="AC476" i="1"/>
  <c r="AC120" i="1"/>
  <c r="AC1099" i="1"/>
  <c r="AC1093" i="1"/>
  <c r="AC1172" i="1"/>
  <c r="AC1392" i="1"/>
  <c r="AC1507" i="1"/>
  <c r="AC126" i="1"/>
  <c r="AC1408" i="1"/>
  <c r="AC589" i="1"/>
  <c r="AC72" i="1"/>
  <c r="AC770" i="1"/>
  <c r="AC141" i="1"/>
  <c r="AC270" i="1"/>
  <c r="AC1163" i="1"/>
  <c r="AC1330" i="1"/>
  <c r="AC1133" i="1"/>
  <c r="AC1125" i="1"/>
  <c r="AC1469" i="1"/>
  <c r="AC199" i="1"/>
  <c r="AC661" i="1"/>
  <c r="AC1308" i="1"/>
  <c r="AC1573" i="1"/>
  <c r="AC444" i="1"/>
  <c r="AC1166" i="1"/>
  <c r="AC790" i="1"/>
  <c r="AC1605" i="1"/>
  <c r="AC1184" i="1"/>
  <c r="AC1544" i="1"/>
  <c r="AC1337" i="1"/>
  <c r="AC1616" i="1"/>
  <c r="AC1581" i="1"/>
  <c r="AC21" i="1"/>
  <c r="AC173" i="1"/>
  <c r="AC1177" i="1"/>
  <c r="AC1539" i="1"/>
  <c r="AC73" i="1"/>
  <c r="AC204" i="1"/>
  <c r="AC144" i="1"/>
  <c r="AC1178" i="1"/>
  <c r="AC1713" i="1"/>
  <c r="AC286" i="1"/>
  <c r="AC1548" i="1"/>
  <c r="AC78" i="1"/>
  <c r="AC290" i="1"/>
  <c r="AC662" i="1"/>
  <c r="AC1328" i="1"/>
  <c r="AC1509" i="1"/>
  <c r="AC1193" i="1"/>
  <c r="AC16" i="1"/>
  <c r="AC1242" i="1"/>
  <c r="AC1624" i="1"/>
  <c r="AC99" i="1"/>
  <c r="AC1555" i="1"/>
  <c r="AC1175" i="1"/>
  <c r="AC1092" i="1"/>
  <c r="AC1186" i="1"/>
  <c r="AC1293" i="1"/>
  <c r="AC494" i="1"/>
  <c r="AC1100" i="1"/>
  <c r="AC1566" i="1"/>
  <c r="AC1565" i="1"/>
  <c r="AC1355" i="1"/>
  <c r="AC1572" i="1"/>
  <c r="AC1344" i="1"/>
  <c r="AC805" i="1"/>
  <c r="AC184" i="1"/>
  <c r="AC1357" i="1"/>
  <c r="AC1013" i="1"/>
  <c r="AC1159" i="1"/>
  <c r="AC1208" i="1"/>
  <c r="AC1631" i="1"/>
  <c r="AC1318" i="1"/>
  <c r="AC896" i="1"/>
  <c r="AC1358" i="1"/>
  <c r="AC1296" i="1"/>
  <c r="AC76" i="1"/>
  <c r="AC80" i="1"/>
  <c r="AC1454" i="1"/>
  <c r="AC903" i="1"/>
  <c r="AC1400" i="1"/>
  <c r="AC1089" i="1"/>
  <c r="AC804" i="1"/>
  <c r="AC1349" i="1"/>
  <c r="AC1380" i="1"/>
  <c r="AC124" i="1"/>
  <c r="AC386" i="1"/>
  <c r="AC1321" i="1"/>
  <c r="AC1295" i="1"/>
  <c r="AC597" i="1"/>
  <c r="AC1069" i="1"/>
  <c r="AC428" i="1"/>
  <c r="AC1551" i="1"/>
  <c r="AC1542" i="1"/>
  <c r="AC1541" i="1"/>
  <c r="AC1710" i="1"/>
  <c r="AC1130" i="1"/>
  <c r="AC195" i="1"/>
  <c r="AC1279" i="1"/>
  <c r="AC1456" i="1"/>
  <c r="AC890" i="1"/>
  <c r="AC1245" i="1"/>
  <c r="AC1148" i="1"/>
  <c r="AC484" i="1"/>
  <c r="AC1494" i="1"/>
  <c r="AC1620" i="1"/>
  <c r="AC1164" i="1"/>
  <c r="AC1297" i="1"/>
  <c r="AC111" i="1"/>
  <c r="AC1167" i="1"/>
  <c r="AC1583" i="1"/>
  <c r="AC594" i="1"/>
  <c r="AC1445" i="1"/>
  <c r="AC1301" i="1"/>
  <c r="AC1302" i="1"/>
  <c r="AC1703" i="1"/>
  <c r="AC1040" i="1"/>
  <c r="AC1361" i="1"/>
  <c r="AC56" i="1"/>
  <c r="AC873" i="1"/>
  <c r="AC1132" i="1"/>
  <c r="AC879" i="1"/>
  <c r="AC1401" i="1"/>
  <c r="AC907" i="1"/>
  <c r="AC1317" i="1"/>
  <c r="AC1554" i="1"/>
  <c r="AC1351" i="1"/>
  <c r="AC1453" i="1"/>
  <c r="AC1625" i="1"/>
  <c r="AC1144" i="1"/>
  <c r="AC1567" i="1"/>
  <c r="AC1386" i="1"/>
  <c r="AC1577" i="1"/>
  <c r="AC283" i="1"/>
  <c r="AC1569" i="1"/>
  <c r="AC218" i="1"/>
  <c r="AC1621" i="1"/>
  <c r="AC1596" i="1"/>
  <c r="AC1347" i="1"/>
  <c r="AC1083" i="1"/>
  <c r="AC1479" i="1"/>
  <c r="AC110" i="1"/>
  <c r="AC814" i="1"/>
  <c r="AC109" i="1"/>
  <c r="AC1499" i="1"/>
  <c r="AC706" i="1"/>
  <c r="AC1411" i="1"/>
  <c r="AC1104" i="1"/>
  <c r="AC387" i="1"/>
  <c r="AC1455" i="1"/>
  <c r="AC255" i="1"/>
  <c r="AC1319" i="1"/>
  <c r="AC1503" i="1"/>
  <c r="AC1252" i="1"/>
  <c r="AC450" i="1"/>
  <c r="AC1161" i="1"/>
  <c r="AC1487" i="1"/>
  <c r="AC1243" i="1"/>
  <c r="AC1135" i="1"/>
  <c r="AC1459" i="1"/>
  <c r="AC1071" i="1"/>
  <c r="AC1307" i="1"/>
  <c r="AC917" i="1"/>
  <c r="AC448" i="1"/>
  <c r="AC1080" i="1"/>
  <c r="AC276" i="1"/>
  <c r="AC1312" i="1"/>
  <c r="AC212" i="1"/>
  <c r="AC1705" i="1"/>
  <c r="AC1593" i="1"/>
  <c r="AC902" i="1"/>
  <c r="AC1086" i="1"/>
  <c r="AC604" i="1"/>
  <c r="AC1606" i="1"/>
  <c r="AC1490" i="1"/>
  <c r="AC1183" i="1"/>
  <c r="AC1192" i="1"/>
  <c r="AC1623" i="1"/>
  <c r="AC1698" i="1"/>
  <c r="AC351" i="1"/>
  <c r="AC1489" i="1"/>
  <c r="AC1343" i="1"/>
  <c r="AC801" i="1"/>
  <c r="AC459" i="1"/>
  <c r="AC1692" i="1"/>
  <c r="AC1152" i="1"/>
  <c r="AC1049" i="1"/>
  <c r="AC1720" i="1"/>
  <c r="AC112" i="1"/>
  <c r="AC667" i="1"/>
  <c r="AC67" i="1"/>
  <c r="AC1706" i="1"/>
  <c r="AC810" i="1"/>
  <c r="AC1399" i="1"/>
  <c r="AC1180" i="1"/>
  <c r="AC1632" i="1"/>
  <c r="AC486" i="1"/>
  <c r="AC1485" i="1"/>
  <c r="AC1611" i="1"/>
  <c r="AC1348" i="1"/>
  <c r="AC893" i="1"/>
  <c r="AC703" i="1"/>
  <c r="AC571" i="1"/>
  <c r="AC1538" i="1"/>
  <c r="AC1559" i="1"/>
  <c r="AC635" i="1"/>
  <c r="AC100" i="1"/>
  <c r="AC899" i="1"/>
  <c r="AC1153" i="1"/>
  <c r="AC1254" i="1"/>
  <c r="AC822" i="1"/>
  <c r="AC1273" i="1"/>
  <c r="AC1209" i="1"/>
  <c r="AC1211" i="1"/>
  <c r="AC1704" i="1"/>
  <c r="AC1158" i="1"/>
  <c r="AC451" i="1"/>
  <c r="AC1585" i="1"/>
  <c r="AC332" i="1"/>
  <c r="AC1253" i="1"/>
  <c r="AC1207" i="1"/>
  <c r="AC1076" i="1"/>
  <c r="AC620" i="1"/>
  <c r="AC586" i="1"/>
  <c r="AC1338" i="1"/>
  <c r="AC1327" i="1"/>
  <c r="AC1303" i="1"/>
  <c r="AC825" i="1"/>
  <c r="AC1215" i="1"/>
  <c r="AC1578" i="1"/>
  <c r="AC1326" i="1"/>
  <c r="AC1451" i="1"/>
  <c r="AC1292" i="1"/>
  <c r="AC680" i="1"/>
  <c r="AC68" i="1"/>
  <c r="AC1609" i="1"/>
  <c r="AC1155" i="1"/>
  <c r="AC1020" i="1"/>
  <c r="AC1162" i="1"/>
  <c r="AC1396" i="1"/>
  <c r="AC1077" i="1"/>
  <c r="AC1389" i="1"/>
  <c r="AC1250" i="1"/>
  <c r="AC457" i="1"/>
  <c r="AC898" i="1"/>
  <c r="AC1251" i="1"/>
  <c r="AC1452" i="1"/>
  <c r="AC1060" i="1"/>
  <c r="AC676" i="1"/>
  <c r="AC668" i="1"/>
  <c r="AC1488" i="1"/>
  <c r="AC1498" i="1"/>
  <c r="AC1202" i="1"/>
  <c r="AC38" i="1"/>
  <c r="AC361" i="1"/>
  <c r="AC1246" i="1"/>
  <c r="AC1486" i="1"/>
  <c r="AC1576" i="1"/>
  <c r="AC1558" i="1"/>
  <c r="AC900" i="1"/>
  <c r="AC1149" i="1"/>
  <c r="AC756" i="1"/>
  <c r="AC1435" i="1"/>
  <c r="AC1316" i="1"/>
  <c r="AC1257" i="1"/>
  <c r="AC294" i="1"/>
  <c r="AC1550" i="1"/>
  <c r="AC177" i="1"/>
  <c r="AC1424" i="1"/>
  <c r="AC198" i="1"/>
  <c r="AC189" i="1"/>
  <c r="AC1549" i="1"/>
  <c r="AC1512" i="1"/>
  <c r="AC1249" i="1"/>
  <c r="AC1073" i="1"/>
  <c r="AC1571" i="1"/>
  <c r="AC1309" i="1"/>
  <c r="AC1429" i="1"/>
  <c r="AC102" i="1"/>
  <c r="AC1322" i="1"/>
  <c r="AC683" i="1"/>
  <c r="AC1446" i="1"/>
  <c r="AC1325" i="1"/>
  <c r="AC1406" i="1"/>
  <c r="AC1128" i="1"/>
  <c r="AC1270" i="1"/>
  <c r="AC1064" i="1"/>
  <c r="AC1526" i="1"/>
  <c r="AC803" i="1"/>
  <c r="AC1425" i="1"/>
  <c r="AC1522" i="1"/>
  <c r="AC1277" i="1"/>
  <c r="AC587" i="1"/>
  <c r="AC1260" i="1"/>
  <c r="AC688" i="1"/>
  <c r="AC32" i="1"/>
  <c r="AC81" i="1"/>
  <c r="AC1516" i="1"/>
  <c r="AC39" i="1"/>
  <c r="AC885" i="1"/>
  <c r="AC1590" i="1"/>
  <c r="AC1434" i="1"/>
  <c r="AC705" i="1"/>
  <c r="AC1523" i="1"/>
  <c r="AC1511" i="1"/>
  <c r="AC1689" i="1"/>
  <c r="AC1564" i="1"/>
  <c r="AC1426" i="1"/>
  <c r="AC1350" i="1"/>
  <c r="AC1458" i="1"/>
  <c r="AC37" i="1"/>
  <c r="AC46" i="1"/>
  <c r="AC379" i="1"/>
  <c r="AC1143" i="1"/>
  <c r="AC1391" i="1"/>
  <c r="AC746" i="1"/>
  <c r="AC1587" i="1"/>
  <c r="AC1185" i="1"/>
  <c r="AC30" i="1"/>
  <c r="AC230" i="1"/>
  <c r="AC1496" i="1"/>
  <c r="AC1608" i="1"/>
  <c r="AC274" i="1"/>
  <c r="AC1197" i="1"/>
  <c r="AC22" i="1"/>
  <c r="AC1278" i="1"/>
  <c r="AC1294" i="1"/>
  <c r="AC1574" i="1"/>
  <c r="AC1537" i="1"/>
  <c r="AC1427" i="1"/>
  <c r="AC593" i="1"/>
  <c r="AC636" i="1"/>
  <c r="AC1597" i="1"/>
  <c r="AC601" i="1"/>
  <c r="AC1281" i="1"/>
  <c r="AC1530" i="1"/>
  <c r="AC1333" i="1"/>
  <c r="AC1403" i="1"/>
  <c r="AC219" i="1"/>
  <c r="AC686" i="1"/>
  <c r="AC874" i="1"/>
  <c r="AC1272" i="1"/>
  <c r="AC1379" i="1"/>
  <c r="AC592" i="1"/>
  <c r="AC1103" i="1"/>
  <c r="AC1398" i="1"/>
  <c r="AC232" i="1"/>
  <c r="AC1123" i="1"/>
  <c r="AC1575" i="1"/>
  <c r="AC1346" i="1"/>
  <c r="AC1168" i="1"/>
  <c r="AC1579" i="1"/>
  <c r="AC464" i="1"/>
  <c r="AC275" i="1"/>
  <c r="AC1428" i="1"/>
  <c r="AC1413" i="1"/>
  <c r="AC481" i="1"/>
  <c r="AC1464" i="1"/>
  <c r="AC107" i="1"/>
  <c r="AC1241" i="1"/>
  <c r="AC1433" i="1"/>
  <c r="AC1174" i="1"/>
  <c r="AC1142" i="1"/>
  <c r="AC1188" i="1"/>
  <c r="AC1310" i="1"/>
  <c r="AC749" i="1"/>
  <c r="AC1477" i="1"/>
  <c r="AC1683" i="1"/>
  <c r="AC1160" i="1"/>
  <c r="AC277" i="1"/>
  <c r="AC1315" i="1"/>
  <c r="AC84" i="1"/>
  <c r="AC1070" i="1"/>
  <c r="AC1644" i="1"/>
  <c r="AC808" i="1"/>
  <c r="AC1262" i="1"/>
  <c r="AC1468" i="1"/>
  <c r="AC41" i="1"/>
  <c r="AC823" i="1"/>
  <c r="AC1628" i="1"/>
  <c r="AC911" i="1"/>
  <c r="AC1697" i="1"/>
  <c r="AC982" i="1"/>
  <c r="AC1700" i="1"/>
  <c r="AC170" i="1"/>
  <c r="AC1645" i="1"/>
  <c r="AC1673" i="1"/>
  <c r="AC709" i="1"/>
  <c r="AC710" i="1"/>
  <c r="AC1126" i="1"/>
  <c r="AC1134" i="1"/>
  <c r="AC489" i="1"/>
  <c r="AC1194" i="1"/>
  <c r="AC630" i="1"/>
  <c r="AC1432" i="1"/>
  <c r="AC1141" i="1"/>
  <c r="AC1649" i="1"/>
  <c r="AC206" i="1"/>
  <c r="AC1480" i="1"/>
  <c r="AC1481" i="1"/>
  <c r="AC1081" i="1"/>
  <c r="AC1078" i="1"/>
  <c r="AC807" i="1"/>
  <c r="AC1641" i="1"/>
  <c r="AC944" i="1"/>
  <c r="AC1682" i="1"/>
  <c r="AC1448" i="1"/>
  <c r="AC809" i="1"/>
  <c r="AC1652" i="1"/>
  <c r="AC938" i="1"/>
  <c r="AC1314" i="1"/>
  <c r="AC1240" i="1"/>
  <c r="AC884" i="1"/>
  <c r="AC1084" i="1"/>
  <c r="AC123" i="1"/>
  <c r="AC1591" i="1"/>
  <c r="AC280" i="1"/>
  <c r="AC1383" i="1"/>
  <c r="AC1329" i="1"/>
  <c r="AC1305" i="1"/>
  <c r="AC1634" i="1"/>
  <c r="AC1476" i="1"/>
  <c r="AC65" i="1"/>
  <c r="AC1201" i="1"/>
  <c r="AC1195" i="1"/>
  <c r="AC1430" i="1"/>
  <c r="AC1672" i="1"/>
  <c r="AC711" i="1"/>
  <c r="AC1414" i="1"/>
  <c r="AC796" i="1"/>
  <c r="AC632" i="1"/>
  <c r="AC1460" i="1"/>
  <c r="AC784" i="1"/>
  <c r="AC487" i="1"/>
  <c r="AC1599" i="1"/>
  <c r="AC445" i="1"/>
  <c r="AC1612" i="1"/>
  <c r="AC1190" i="1"/>
  <c r="AC388" i="1"/>
  <c r="AC1470" i="1"/>
  <c r="AC1205" i="1"/>
  <c r="AC1497" i="1"/>
  <c r="AC1004" i="1"/>
  <c r="AC777" i="1"/>
  <c r="AC355" i="1"/>
  <c r="AC1340" i="1"/>
  <c r="AC1191" i="1"/>
  <c r="AC208" i="1"/>
  <c r="AC378" i="1"/>
  <c r="AC108" i="1"/>
  <c r="AC1335" i="1"/>
  <c r="AC1643" i="1"/>
  <c r="AC694" i="1"/>
  <c r="AC1508" i="1"/>
  <c r="AC196" i="1"/>
  <c r="AC925" i="1"/>
  <c r="AC1187" i="1"/>
  <c r="AC79" i="1"/>
  <c r="AC905" i="1"/>
  <c r="AC1146" i="1"/>
  <c r="AC211" i="1"/>
  <c r="AC1265" i="1"/>
  <c r="AC1203" i="1"/>
  <c r="AC751" i="1"/>
  <c r="AC1712" i="1"/>
  <c r="AC260" i="1"/>
  <c r="AC1176" i="1"/>
  <c r="AC1584" i="1"/>
  <c r="AC267" i="1"/>
  <c r="AC1642" i="1"/>
  <c r="AC492" i="1"/>
  <c r="AC1603" i="1"/>
  <c r="AC1638" i="1"/>
  <c r="AC496" i="1"/>
  <c r="AC713" i="1"/>
  <c r="AC400" i="1"/>
  <c r="AC897" i="1"/>
  <c r="AC1046" i="1"/>
  <c r="AC1139" i="1"/>
  <c r="AC1248" i="1"/>
  <c r="AC128" i="1"/>
  <c r="AC1440" i="1"/>
  <c r="AC235" i="1"/>
  <c r="AC1368" i="1"/>
  <c r="AC1467" i="1"/>
  <c r="AC176" i="1"/>
  <c r="AC670" i="1"/>
  <c r="AC932" i="1"/>
  <c r="AC471" i="1"/>
  <c r="AC904" i="1"/>
  <c r="AC753" i="1"/>
  <c r="AC888" i="1"/>
  <c r="AC1169" i="1"/>
  <c r="AC781" i="1"/>
  <c r="AC253" i="1"/>
  <c r="AC1364" i="1"/>
  <c r="AC365" i="1"/>
  <c r="AC1650" i="1"/>
  <c r="AC1674" i="1"/>
  <c r="AC1385" i="1"/>
  <c r="AC1594" i="1"/>
  <c r="AC1492" i="1"/>
  <c r="AC19" i="1"/>
  <c r="AC827" i="1"/>
  <c r="AC945" i="1"/>
  <c r="AC1291" i="1"/>
  <c r="AC1047" i="1"/>
  <c r="AC1171" i="1"/>
  <c r="AC1280" i="1"/>
  <c r="AC1702" i="1"/>
  <c r="AC31" i="1"/>
  <c r="AC1063" i="1"/>
  <c r="AC384" i="1"/>
  <c r="AC1121" i="1"/>
  <c r="AC1394" i="1"/>
  <c r="AC369" i="1"/>
  <c r="AC164" i="1"/>
  <c r="AC1410" i="1"/>
  <c r="AC1669" i="1"/>
  <c r="AC1068" i="1"/>
  <c r="AC397" i="1"/>
  <c r="AC1471" i="1"/>
  <c r="AC608" i="1"/>
  <c r="AC1478" i="1"/>
  <c r="AC1639" i="1"/>
  <c r="AC433" i="1"/>
  <c r="AC1199" i="1"/>
  <c r="AC493" i="1"/>
  <c r="AC1210" i="1"/>
  <c r="AC1630" i="1"/>
  <c r="AC181" i="1"/>
  <c r="AC1154" i="1"/>
  <c r="AC1369" i="1"/>
  <c r="AC1520" i="1"/>
  <c r="AC581" i="1"/>
  <c r="AC1598" i="1"/>
  <c r="AC600" i="1"/>
  <c r="AC1540" i="1"/>
  <c r="AC1562" i="1"/>
  <c r="AC1444" i="1"/>
  <c r="AC1079" i="1"/>
  <c r="AC1127" i="1"/>
  <c r="AC1580" i="1"/>
  <c r="AC696" i="1"/>
  <c r="AC1066" i="1"/>
  <c r="AC103" i="1"/>
  <c r="AC791" i="1"/>
  <c r="AC20" i="1"/>
  <c r="AC915" i="1"/>
  <c r="AC1699" i="1"/>
  <c r="AC226" i="1"/>
  <c r="AC92" i="1"/>
  <c r="AC1268" i="1"/>
  <c r="AC377" i="1"/>
  <c r="AC347" i="1"/>
  <c r="AC714" i="1"/>
  <c r="AC409" i="1"/>
  <c r="AC924" i="1"/>
  <c r="AC1409" i="1"/>
  <c r="AC1182" i="1"/>
  <c r="AC1008" i="1"/>
  <c r="AC1525" i="1"/>
  <c r="AC1087" i="1"/>
  <c r="AC702" i="1"/>
  <c r="AC1256" i="1"/>
  <c r="AC934" i="1"/>
  <c r="AC1136" i="1"/>
  <c r="AC1244" i="1"/>
  <c r="AC628" i="1"/>
  <c r="AC1518" i="1"/>
  <c r="AC358" i="1"/>
  <c r="AC1286" i="1"/>
  <c r="AC443" i="1"/>
  <c r="AC1659" i="1"/>
  <c r="AC1255" i="1"/>
  <c r="AC1150" i="1"/>
  <c r="AC1289" i="1"/>
  <c r="AC1613" i="1"/>
  <c r="AC839" i="1"/>
  <c r="AC1570" i="1"/>
  <c r="AC237" i="1"/>
  <c r="AC1600" i="1"/>
  <c r="AC1074" i="1"/>
  <c r="AC1680" i="1"/>
  <c r="AC1640" i="1"/>
  <c r="AC1288" i="1"/>
  <c r="AC129" i="1"/>
  <c r="AC851" i="1"/>
  <c r="AC942" i="1"/>
  <c r="AC1137" i="1"/>
  <c r="AC1067" i="1"/>
  <c r="AC1017" i="1"/>
  <c r="AC1707" i="1"/>
  <c r="AC1220" i="1"/>
  <c r="AC672" i="1"/>
  <c r="AC941" i="1"/>
  <c r="AC798" i="1"/>
  <c r="AC501" i="1"/>
  <c r="AC778" i="1"/>
  <c r="AC1665" i="1"/>
  <c r="AC413" i="1"/>
  <c r="AC29" i="1"/>
  <c r="AC1475" i="1"/>
  <c r="AC57" i="1"/>
  <c r="AC625" i="1"/>
  <c r="AC999" i="1"/>
  <c r="AC1553" i="1"/>
  <c r="AC23" i="1"/>
  <c r="AC499" i="1"/>
  <c r="AC209" i="1"/>
  <c r="AC1221" i="1"/>
  <c r="AC927" i="1"/>
  <c r="AC768" i="1"/>
  <c r="AC1461" i="1"/>
  <c r="AC130" i="1"/>
  <c r="AC1588" i="1"/>
  <c r="AC1266" i="1"/>
  <c r="AC1482" i="1"/>
  <c r="AC1670" i="1"/>
  <c r="AC1655" i="1"/>
  <c r="AC598" i="1"/>
  <c r="AC1501" i="1"/>
  <c r="AC1090" i="1"/>
  <c r="AC1107" i="1"/>
  <c r="AC939" i="1"/>
  <c r="AC700" i="1"/>
  <c r="AC345" i="1"/>
  <c r="AC179" i="1"/>
  <c r="AC1491" i="1"/>
  <c r="AC117" i="1"/>
  <c r="AC1560" i="1"/>
  <c r="AC577" i="1"/>
  <c r="AC759" i="1"/>
  <c r="AC912" i="1"/>
  <c r="AC306" i="1"/>
  <c r="AC396" i="1"/>
  <c r="AC1367" i="1"/>
  <c r="AC368" i="1"/>
  <c r="AC1524" i="1"/>
  <c r="AC914" i="1"/>
  <c r="AC1274" i="1"/>
  <c r="AC1114" i="1"/>
  <c r="AC1345" i="1"/>
  <c r="AC1647" i="1"/>
  <c r="AC1506" i="1"/>
  <c r="AC748" i="1"/>
  <c r="AC958" i="1"/>
  <c r="AC1097" i="1"/>
  <c r="AC401" i="1"/>
  <c r="AC86" i="1"/>
  <c r="AC1439" i="1"/>
  <c r="AC1263" i="1"/>
  <c r="AC1691" i="1"/>
  <c r="AC408" i="1"/>
  <c r="AC1519" i="1"/>
  <c r="AC1287" i="1"/>
  <c r="AC1437" i="1"/>
  <c r="AC1360" i="1"/>
  <c r="AC357" i="1"/>
  <c r="AC1678" i="1"/>
  <c r="AC935" i="1"/>
  <c r="AC241" i="1"/>
  <c r="AC610" i="1"/>
  <c r="AC1119" i="1"/>
  <c r="AC239" i="1"/>
  <c r="AC1304" i="1"/>
  <c r="AC118" i="1"/>
  <c r="AC755" i="1"/>
  <c r="AC1441" i="1"/>
  <c r="AC1465" i="1"/>
  <c r="AC94" i="1"/>
  <c r="AC1493" i="1"/>
  <c r="AC565" i="1"/>
  <c r="AC1462" i="1"/>
  <c r="AC1589" i="1"/>
  <c r="AC43" i="1"/>
  <c r="AC1438" i="1"/>
  <c r="AC85" i="1"/>
  <c r="AC1113" i="1"/>
  <c r="AC407" i="1"/>
  <c r="AC495" i="1"/>
  <c r="AC849" i="1"/>
  <c r="AC978" i="1"/>
  <c r="AC1415" i="1"/>
  <c r="AC1269" i="1"/>
  <c r="AC182" i="1"/>
  <c r="AC449" i="1"/>
  <c r="AC1607" i="1"/>
  <c r="AC1474" i="1"/>
  <c r="AC1557" i="1"/>
  <c r="AC1332" i="1"/>
  <c r="AC490" i="1"/>
  <c r="AC1122" i="1"/>
  <c r="AC191" i="1"/>
  <c r="AC412" i="1"/>
  <c r="AC1378" i="1"/>
  <c r="AC1602" i="1"/>
  <c r="AC1618" i="1"/>
  <c r="AC1108" i="1"/>
  <c r="AC321" i="1"/>
  <c r="AC469" i="1"/>
  <c r="AC183" i="1"/>
  <c r="AC1422" i="1"/>
  <c r="AC1601" i="1"/>
  <c r="AC546" i="1"/>
  <c r="AC311" i="1"/>
  <c r="AC1219" i="1"/>
  <c r="AC765" i="1"/>
  <c r="AC1626" i="1"/>
  <c r="AC414" i="1"/>
  <c r="AC309" i="1"/>
  <c r="AC1115" i="1"/>
  <c r="AC454" i="1"/>
  <c r="AC266" i="1"/>
  <c r="AC1151" i="1"/>
  <c r="AC673" i="1"/>
  <c r="AC980" i="1"/>
  <c r="AC1431" i="1"/>
  <c r="AC284" i="1"/>
  <c r="AC1646" i="1"/>
  <c r="AC937" i="1"/>
  <c r="AC465" i="1"/>
  <c r="AC62" i="1"/>
  <c r="AC1517" i="1"/>
  <c r="AC403" i="1"/>
  <c r="AC846" i="1"/>
  <c r="AC389" i="1"/>
  <c r="AC1502" i="1"/>
  <c r="AC363" i="1"/>
  <c r="AC462" i="1"/>
  <c r="AC591" i="1"/>
  <c r="AC875" i="1"/>
  <c r="AC1684" i="1"/>
  <c r="AC1075" i="1"/>
  <c r="AC1405" i="1"/>
  <c r="AC404" i="1"/>
  <c r="AC1022" i="1"/>
  <c r="AC1118" i="1"/>
  <c r="AC385" i="1"/>
  <c r="AC1200" i="1"/>
  <c r="AC1235" i="1"/>
  <c r="AC1072" i="1"/>
  <c r="AC732" i="1"/>
  <c r="AC1395" i="1"/>
  <c r="AC1117" i="1"/>
  <c r="AC983" i="1"/>
  <c r="AC116" i="1"/>
  <c r="AC578" i="1"/>
  <c r="AC416" i="1"/>
  <c r="AC1233" i="1"/>
  <c r="AC1102" i="1"/>
  <c r="AC1727" i="1"/>
  <c r="AC353" i="1"/>
  <c r="AC602" i="1"/>
  <c r="AC910" i="1"/>
  <c r="AC168" i="1"/>
  <c r="AC780" i="1"/>
  <c r="AC51" i="1"/>
  <c r="AC26" i="1"/>
  <c r="AC1363" i="1"/>
  <c r="AC1218" i="1"/>
  <c r="AC1290" i="1"/>
  <c r="AC622" i="1"/>
  <c r="AC788" i="1"/>
  <c r="AC166" i="1"/>
  <c r="AC1098" i="1"/>
  <c r="AC406" i="1"/>
  <c r="AC1179" i="1"/>
  <c r="AC909" i="1"/>
  <c r="AC225" i="1"/>
  <c r="AC1231" i="1"/>
  <c r="AC1339" i="1"/>
  <c r="AC1610" i="1"/>
  <c r="AC1228" i="1"/>
  <c r="AC1059" i="1"/>
  <c r="AC1679" i="1"/>
  <c r="AC1204" i="1"/>
  <c r="AC1276" i="1"/>
  <c r="AC1140" i="1"/>
  <c r="AC547" i="1"/>
  <c r="AC167" i="1"/>
  <c r="AC418" i="1"/>
  <c r="AC1515" i="1"/>
  <c r="AC766" i="1"/>
  <c r="AC402" i="1"/>
  <c r="AC764" i="1"/>
  <c r="AC1729" i="1"/>
  <c r="AC831" i="1"/>
  <c r="AC908" i="1"/>
  <c r="AC1504" i="1"/>
  <c r="AC876" i="1"/>
  <c r="AC366" i="1"/>
  <c r="AC63" i="1"/>
  <c r="AC1285" i="1"/>
  <c r="AC833" i="1"/>
  <c r="AC832" i="1"/>
  <c r="AC1483" i="1"/>
  <c r="AC936" i="1"/>
  <c r="AC339" i="1"/>
  <c r="AC175" i="1"/>
  <c r="AC684" i="1"/>
  <c r="AC417" i="1"/>
  <c r="AC1661" i="1"/>
  <c r="AC794" i="1"/>
  <c r="AC1213" i="1"/>
  <c r="AC458" i="1"/>
  <c r="AC949" i="1"/>
  <c r="AC984" i="1"/>
  <c r="AC446" i="1"/>
  <c r="AC1283" i="1"/>
  <c r="AC205" i="1"/>
  <c r="AC1111" i="1"/>
  <c r="AC543" i="1"/>
  <c r="AC1096" i="1"/>
  <c r="AC1012" i="1"/>
  <c r="AC615" i="1"/>
  <c r="AC468" i="1"/>
  <c r="AC1261" i="1"/>
  <c r="AC1633" i="1"/>
  <c r="AC1529" i="1"/>
  <c r="AC222" i="1"/>
  <c r="AC1041" i="1"/>
  <c r="AC829" i="1"/>
  <c r="AC360" i="1"/>
  <c r="AC169" i="1"/>
  <c r="AC1223" i="1"/>
  <c r="AC1648" i="1"/>
  <c r="AC882" i="1"/>
  <c r="AC624" i="1"/>
  <c r="AC637" i="1"/>
  <c r="AC633" i="1"/>
  <c r="AC14" i="1"/>
  <c r="AC715" i="1"/>
  <c r="AC563" i="1"/>
  <c r="AC649" i="1"/>
  <c r="AC1298" i="1"/>
  <c r="AC47" i="1"/>
  <c r="AC1728" i="1"/>
  <c r="AC1033" i="1"/>
  <c r="AC583" i="1"/>
  <c r="AC1510" i="1"/>
  <c r="AC1664" i="1"/>
  <c r="AC372" i="1"/>
  <c r="AC346" i="1"/>
  <c r="AC104" i="1"/>
  <c r="AC1513" i="1"/>
  <c r="AC399" i="1"/>
  <c r="AC42" i="1"/>
  <c r="AC687" i="1"/>
  <c r="AC421" i="1"/>
  <c r="AC391" i="1"/>
  <c r="AC616" i="1"/>
  <c r="AC394" i="1"/>
  <c r="AC1688" i="1"/>
  <c r="AC1668" i="1"/>
  <c r="AC15" i="1"/>
  <c r="AC101" i="1"/>
  <c r="AC857" i="1"/>
  <c r="AC1532" i="1"/>
  <c r="AC721" i="1"/>
  <c r="AC300" i="1"/>
  <c r="AC1038" i="1"/>
  <c r="AC763" i="1"/>
  <c r="AC1138" i="1"/>
  <c r="AC930" i="1"/>
  <c r="AC1681" i="1"/>
  <c r="AC1002" i="1"/>
  <c r="AC848" i="1"/>
  <c r="AC349" i="1"/>
  <c r="AC1505" i="1"/>
  <c r="AC200" i="1"/>
  <c r="AC1247" i="1"/>
  <c r="AC998" i="1"/>
  <c r="AC959" i="1"/>
  <c r="AC392" i="1"/>
  <c r="AC837" i="1"/>
  <c r="AC1032" i="1"/>
  <c r="AC1227" i="1"/>
  <c r="AC1015" i="1"/>
  <c r="AC314" i="1"/>
  <c r="AC1362" i="1"/>
  <c r="AC1112" i="1"/>
  <c r="AC1463" i="1"/>
  <c r="AC507" i="1"/>
  <c r="AC505" i="1"/>
  <c r="AC1116" i="1"/>
  <c r="AC1036" i="1"/>
  <c r="AC965" i="1"/>
  <c r="AC1657" i="1"/>
  <c r="AC1416" i="1"/>
  <c r="AC390" i="1"/>
  <c r="AC472" i="1"/>
  <c r="AC215" i="1"/>
  <c r="AC1106" i="1"/>
  <c r="AC415" i="1"/>
  <c r="AC348" i="1"/>
  <c r="AC987" i="1"/>
  <c r="AC60" i="1"/>
  <c r="AC1662" i="1"/>
  <c r="AC257" i="1"/>
  <c r="AC1217" i="1"/>
  <c r="AC1653" i="1"/>
  <c r="AC1229" i="1"/>
  <c r="AC852" i="1"/>
  <c r="AC545" i="1"/>
  <c r="AC929" i="1"/>
  <c r="AC824" i="1"/>
  <c r="AC532" i="1"/>
  <c r="AC1514" i="1"/>
  <c r="AC77" i="1"/>
  <c r="AC435" i="1"/>
  <c r="AC438" i="1"/>
  <c r="AC787" i="1"/>
  <c r="AC298" i="1"/>
  <c r="AC125" i="1"/>
  <c r="AC742" i="1"/>
  <c r="AC479" i="1"/>
  <c r="AC1236" i="1"/>
  <c r="AC287" i="1"/>
  <c r="AC539" i="1"/>
  <c r="AC979" i="1"/>
  <c r="AC1685" i="1"/>
  <c r="AC1147" i="1"/>
  <c r="AC1037" i="1"/>
  <c r="AC1170" i="1"/>
  <c r="AC376" i="1"/>
  <c r="AC1636" i="1"/>
  <c r="AC889" i="1"/>
  <c r="AC1035" i="1"/>
  <c r="AC1212" i="1"/>
  <c r="AC1030" i="1"/>
  <c r="AC1660" i="1"/>
  <c r="AC510" i="1"/>
  <c r="AC514" i="1"/>
  <c r="AC1206" i="1"/>
  <c r="AC467" i="1"/>
  <c r="AC1545" i="1"/>
  <c r="AC1658" i="1"/>
  <c r="AC744" i="1"/>
  <c r="AC698" i="1"/>
  <c r="AC1034" i="1"/>
  <c r="AC1466" i="1"/>
  <c r="AC106" i="1"/>
  <c r="AC315" i="1"/>
  <c r="AC381" i="1"/>
  <c r="AC292" i="1"/>
  <c r="AC1105" i="1"/>
  <c r="AC1656" i="1"/>
  <c r="AC1031" i="1"/>
  <c r="AC1407" i="1"/>
  <c r="AC45" i="1"/>
  <c r="AC747" i="1"/>
  <c r="AC815" i="1"/>
  <c r="AC350" i="1"/>
  <c r="AC754" i="1"/>
  <c r="AC1359" i="1"/>
  <c r="AC1198" i="1"/>
  <c r="AC180" i="1"/>
  <c r="AC1145" i="1"/>
  <c r="AC74" i="1"/>
  <c r="AC1271" i="1"/>
  <c r="AC1671" i="1"/>
  <c r="AC877" i="1"/>
  <c r="AC1043" i="1"/>
  <c r="AC1230" i="1"/>
  <c r="AC89" i="1"/>
  <c r="AC730" i="1"/>
  <c r="AC1484" i="1"/>
  <c r="AC1026" i="1"/>
  <c r="AC193" i="1"/>
  <c r="AC961" i="1"/>
  <c r="AC533" i="1"/>
  <c r="AC992" i="1"/>
  <c r="AC1352" i="1"/>
  <c r="AC767" i="1"/>
  <c r="AC185" i="1"/>
  <c r="AC734" i="1"/>
  <c r="AC802" i="1"/>
  <c r="AC981" i="1"/>
  <c r="AC1442" i="1"/>
  <c r="AC800" i="1"/>
  <c r="AC34" i="1"/>
  <c r="AC1365" i="1"/>
  <c r="AC719" i="1"/>
  <c r="AC614" i="1"/>
  <c r="AC1419" i="1"/>
  <c r="AC595" i="1"/>
  <c r="AC131" i="1"/>
  <c r="AC590" i="1"/>
  <c r="AC685" i="1"/>
  <c r="AC430" i="1"/>
  <c r="AC33" i="1"/>
  <c r="AC717" i="1"/>
  <c r="AC132" i="1"/>
  <c r="AC971" i="1"/>
  <c r="AC861" i="1"/>
  <c r="AC1094" i="1"/>
  <c r="AC970" i="1"/>
  <c r="AC990" i="1"/>
  <c r="AC1500" i="1"/>
  <c r="AC1724" i="1"/>
  <c r="AC972" i="1"/>
  <c r="AC460" i="1"/>
  <c r="AC395" i="1"/>
  <c r="AC1528" i="1"/>
  <c r="AC371" i="1"/>
  <c r="AC452" i="1"/>
  <c r="AC95" i="1"/>
  <c r="AC187" i="1"/>
  <c r="AC699" i="1"/>
  <c r="AC367" i="1"/>
  <c r="AC1604" i="1"/>
  <c r="AC569" i="1"/>
  <c r="AC1666" i="1"/>
  <c r="AC1039" i="1"/>
  <c r="AC1356" i="1"/>
  <c r="AC1157" i="1"/>
  <c r="AC188" i="1"/>
  <c r="AC437" i="1"/>
  <c r="AC718" i="1"/>
  <c r="AC856" i="1"/>
  <c r="AC612" i="1"/>
  <c r="AC1382" i="1"/>
  <c r="AC36" i="1"/>
  <c r="AC675" i="1"/>
  <c r="AC456" i="1"/>
  <c r="AC1088" i="1"/>
  <c r="AC812" i="1"/>
  <c r="AC1423" i="1"/>
  <c r="AC842" i="1"/>
  <c r="AC881" i="1"/>
  <c r="AC1651" i="1"/>
  <c r="AC1226" i="1"/>
  <c r="AC943" i="1"/>
  <c r="AC1025" i="1"/>
  <c r="AC913" i="1"/>
  <c r="AC1521" i="1"/>
  <c r="AC735" i="1"/>
  <c r="AC296" i="1"/>
  <c r="AC35" i="1"/>
  <c r="AC316" i="1"/>
  <c r="AC272" i="1"/>
  <c r="AC59" i="1"/>
  <c r="AC1730" i="1"/>
  <c r="AC1238" i="1"/>
  <c r="AC24" i="1"/>
  <c r="AC1527" i="1"/>
  <c r="AC793" i="1"/>
  <c r="AC690" i="1"/>
  <c r="AC870" i="1"/>
  <c r="AC674" i="1"/>
  <c r="AC303" i="1"/>
  <c r="AC382" i="1"/>
  <c r="AC580" i="1"/>
  <c r="AC553" i="1"/>
  <c r="AC1687" i="1"/>
  <c r="AC1232" i="1"/>
  <c r="AC1667" i="1"/>
  <c r="AC1450" i="1"/>
  <c r="AC779" i="1"/>
  <c r="AC887" i="1"/>
  <c r="AC871" i="1"/>
  <c r="AC850" i="1"/>
  <c r="AC529" i="1"/>
  <c r="AC318" i="1"/>
  <c r="AC951" i="1"/>
  <c r="AC1018" i="1"/>
  <c r="AC816" i="1"/>
  <c r="AC28" i="1"/>
  <c r="AC324" i="1"/>
  <c r="AC1044" i="1"/>
  <c r="AC1045" i="1"/>
  <c r="AC1563" i="1"/>
  <c r="AC291" i="1"/>
  <c r="AC821" i="1"/>
  <c r="AC561" i="1"/>
  <c r="AC442" i="1"/>
  <c r="AC160" i="1"/>
  <c r="AC1543" i="1"/>
  <c r="AC558" i="1"/>
  <c r="AC265" i="1"/>
  <c r="AC1404" i="1"/>
  <c r="AC968" i="1"/>
  <c r="AC1366" i="1"/>
  <c r="AC643" i="1"/>
  <c r="AC1234" i="1"/>
  <c r="AC256" i="1"/>
  <c r="AC227" i="1"/>
  <c r="AC307" i="1"/>
  <c r="AC954" i="1"/>
  <c r="AC918" i="1"/>
  <c r="AC537" i="1"/>
  <c r="AC1000" i="1"/>
  <c r="AC162" i="1"/>
  <c r="AC1421" i="1"/>
  <c r="AC322" i="1"/>
  <c r="AC762" i="1"/>
  <c r="AC1420" i="1"/>
  <c r="AC192" i="1"/>
  <c r="AC50" i="1"/>
  <c r="AC268" i="1"/>
  <c r="AC420" i="1"/>
  <c r="AC995" i="1"/>
  <c r="AC1110" i="1"/>
  <c r="AC54" i="1"/>
  <c r="AC609" i="1"/>
  <c r="AC55" i="1"/>
  <c r="AC1353" i="1"/>
</calcChain>
</file>

<file path=xl/sharedStrings.xml><?xml version="1.0" encoding="utf-8"?>
<sst xmlns="http://schemas.openxmlformats.org/spreadsheetml/2006/main" count="27933" uniqueCount="10007">
  <si>
    <t>Автор</t>
  </si>
  <si>
    <t>Название</t>
  </si>
  <si>
    <t>Серия</t>
  </si>
  <si>
    <t>Стр</t>
  </si>
  <si>
    <t>Ст.</t>
  </si>
  <si>
    <t>Цена</t>
  </si>
  <si>
    <t xml:space="preserve">Год </t>
  </si>
  <si>
    <t>978-5-907149-09-0</t>
  </si>
  <si>
    <t>Эриксон Э.</t>
  </si>
  <si>
    <t>Философский поединок</t>
  </si>
  <si>
    <t>60х84/16</t>
  </si>
  <si>
    <t>Переплет</t>
  </si>
  <si>
    <t>доп.тираж</t>
  </si>
  <si>
    <t>978-5-907149-36-6</t>
  </si>
  <si>
    <t>Фрейд З., Юнг К.</t>
  </si>
  <si>
    <t>Опасные желания. Что движет человеком?</t>
  </si>
  <si>
    <t>978-5-907255-48-7</t>
  </si>
  <si>
    <t>Юнг К., Фуко М.</t>
  </si>
  <si>
    <t>Матрица безумия</t>
  </si>
  <si>
    <t>84х108/32</t>
  </si>
  <si>
    <t>НОВИНКА</t>
  </si>
  <si>
    <t>978-5-907149-63-2</t>
  </si>
  <si>
    <t>Сборник</t>
  </si>
  <si>
    <t>Сверхчеловек или симулякр. Антология философии от Ницше до Бодрийяра</t>
  </si>
  <si>
    <t>60х90/16</t>
  </si>
  <si>
    <t>978-5-907351-11-0</t>
  </si>
  <si>
    <t>Наука политики. Как управлять народом</t>
  </si>
  <si>
    <t>978-5-907332-68-3</t>
  </si>
  <si>
    <t>Хайдеггер М.</t>
  </si>
  <si>
    <t>978-5-00180-009-5</t>
  </si>
  <si>
    <t>Декарт Р., Спиноза Б.</t>
  </si>
  <si>
    <t>Я мыслю. Интеллект - это страсть</t>
  </si>
  <si>
    <t>978-5-907149-37-3</t>
  </si>
  <si>
    <t>Фукуяма Ф., Бродель Ф.</t>
  </si>
  <si>
    <t>Триумф глобализма. Конец истории или начало?</t>
  </si>
  <si>
    <t>978-5-907255-38-8</t>
  </si>
  <si>
    <t>Этот безумный мир. «Сумасшедший я или все вокруг меня?»</t>
  </si>
  <si>
    <t>978-5-907120-19-8</t>
  </si>
  <si>
    <t>Камю А., Хайдеггер М.</t>
  </si>
  <si>
    <t>Запад. Совесть или пустота?</t>
  </si>
  <si>
    <t>978-5-907149-87-8</t>
  </si>
  <si>
    <t>Адорно Т., Московичи С.</t>
  </si>
  <si>
    <t>Падение политики. "Вождь масс"</t>
  </si>
  <si>
    <t>Советский век</t>
  </si>
  <si>
    <t>Север А.</t>
  </si>
  <si>
    <t>978-5-907351-99-8</t>
  </si>
  <si>
    <t>Зиновьев А.А.</t>
  </si>
  <si>
    <t>Советская эпоха. Исповедь отщепенца</t>
  </si>
  <si>
    <t>Кара-Мурза С.Г.</t>
  </si>
  <si>
    <t>978-5-00180-279-2</t>
  </si>
  <si>
    <t>Бешлосс М., Тэлботт С.</t>
  </si>
  <si>
    <t>Измена в Кремле. Протоколы тайных соглашений Горбачева с американцами</t>
  </si>
  <si>
    <t>978-5-00180-281-5</t>
  </si>
  <si>
    <t>Воротников В. И.</t>
  </si>
  <si>
    <t>Хроника абсурда. Отделение России от СССР</t>
  </si>
  <si>
    <t>Колпакиди А.И.</t>
  </si>
  <si>
    <t>Мухин Ю.И.</t>
  </si>
  <si>
    <t>Кожинов В.В.</t>
  </si>
  <si>
    <t>Алексеев М.А.</t>
  </si>
  <si>
    <t>Сталин И.В.</t>
  </si>
  <si>
    <t>978-5-907255-87-6</t>
  </si>
  <si>
    <t>Вудс А.</t>
  </si>
  <si>
    <t>Ленин и Троцкий. Путь к власти</t>
  </si>
  <si>
    <t>Логинов В.Т.</t>
  </si>
  <si>
    <t>Вострышев М.И.</t>
  </si>
  <si>
    <t>70х100/16</t>
  </si>
  <si>
    <t>978-5-907351-20-2</t>
  </si>
  <si>
    <t>Сталин И.В., Горький А.М.</t>
  </si>
  <si>
    <t>«Если враг не сдается…» Опыт борьбы с «пятой колонной» в СССР</t>
  </si>
  <si>
    <t>Суходеев В. В.</t>
  </si>
  <si>
    <t>Сталин. Энциклопедия</t>
  </si>
  <si>
    <t>Культурный слой</t>
  </si>
  <si>
    <t>Андреева Ю.И.</t>
  </si>
  <si>
    <t>Богданова В.</t>
  </si>
  <si>
    <t>978-5-907351-88-2</t>
  </si>
  <si>
    <t>Гореславская Н.Б.</t>
  </si>
  <si>
    <t>Михалковы-Кончаловские: семейная история</t>
  </si>
  <si>
    <t>978-5-00180-210-5</t>
  </si>
  <si>
    <t>Ободовская И. М., Дементьев М. А.</t>
  </si>
  <si>
    <t>Пушкин и Натали. Покоя сердце просит…</t>
  </si>
  <si>
    <t>Раззаков Ф.И.</t>
  </si>
  <si>
    <t>978-5-00180-195-5</t>
  </si>
  <si>
    <t>Эльдар Рязанов. Ирония судьбы, или…</t>
  </si>
  <si>
    <t>978-5-00180-192-4</t>
  </si>
  <si>
    <t>Мягков Б.С.</t>
  </si>
  <si>
    <t>Булгаков на Патриарших</t>
  </si>
  <si>
    <t>978-5-907255-99-9</t>
  </si>
  <si>
    <t>Марина Цветаева. Сергей Эфрон. Любовь и трагедия</t>
  </si>
  <si>
    <t>978-5-907332-36-2</t>
  </si>
  <si>
    <t>Палатникова О.А.</t>
  </si>
  <si>
    <t>Сергей Бондарчук. Его война и мир</t>
  </si>
  <si>
    <t>978-5-00180-099-6</t>
  </si>
  <si>
    <t>Дандре В.Э.</t>
  </si>
  <si>
    <t>Моя жена – Анна Павлова</t>
  </si>
  <si>
    <t>978-5-907120-78-5</t>
  </si>
  <si>
    <t>Лановой В.С.</t>
  </si>
  <si>
    <t>Летят за днями дни…</t>
  </si>
  <si>
    <t>70х90/16</t>
  </si>
  <si>
    <t>Носик Б.М.</t>
  </si>
  <si>
    <t>978-5-907332-14-0</t>
  </si>
  <si>
    <t>Симонов Е.Р.</t>
  </si>
  <si>
    <t>Наследники Турандот. Театр времён Булгакова и Сталина</t>
  </si>
  <si>
    <t>978-5-907332-20-1</t>
  </si>
  <si>
    <t>Петров-Краузе И.И.</t>
  </si>
  <si>
    <t xml:space="preserve">Четверть века в Большом </t>
  </si>
  <si>
    <t>Бенуа С.</t>
  </si>
  <si>
    <t>978-5-907120-71-6</t>
  </si>
  <si>
    <t>Людмила Зыкина. Голос самой России</t>
  </si>
  <si>
    <t>Документальный триллер</t>
  </si>
  <si>
    <t>Нюрнбергский процесс глазами психолога</t>
  </si>
  <si>
    <t>Платонов О.А.</t>
  </si>
  <si>
    <t>978-5-00180-071-2</t>
  </si>
  <si>
    <t>Лейн Б.</t>
  </si>
  <si>
    <t>Энциклопедия пыток и казней</t>
  </si>
  <si>
    <t>978-5-00180-025-5</t>
  </si>
  <si>
    <t>Штейн М.Г.</t>
  </si>
  <si>
    <t>Ульяновы и Ленин. Тайны родословной вождя</t>
  </si>
  <si>
    <t>ISBN</t>
  </si>
  <si>
    <t>978-5-00180-096-5</t>
  </si>
  <si>
    <t>Мельтюхов М.И.</t>
  </si>
  <si>
    <t>Упущенный шанс Сталина. Схватка за Европу: 1939-1941 годы</t>
  </si>
  <si>
    <t>Подарочное издание. Иллюстрированная хроника тайной войны</t>
  </si>
  <si>
    <t>Переплет+супер</t>
  </si>
  <si>
    <t>Подарочное издание. Иллюстрированная классика</t>
  </si>
  <si>
    <t>Парацельс</t>
  </si>
  <si>
    <t>Магический архидокс</t>
  </si>
  <si>
    <t>Абрамов Д.М.</t>
  </si>
  <si>
    <t>978-5-907332-33-1</t>
  </si>
  <si>
    <t>Куприн А.И.</t>
  </si>
  <si>
    <t>Белый снег России</t>
  </si>
  <si>
    <t>Сергиевская И.Г.</t>
  </si>
  <si>
    <t>978-5-907211-55-1</t>
  </si>
  <si>
    <t xml:space="preserve">Шелли М., Шелли П.Б. </t>
  </si>
  <si>
    <t>Франкенштейн. Подлинная история знаменитого пари</t>
  </si>
  <si>
    <t>Без серии</t>
  </si>
  <si>
    <t>Моя война</t>
  </si>
  <si>
    <t>Покорившие мир</t>
  </si>
  <si>
    <t>Ганди М.</t>
  </si>
  <si>
    <t>Великие вспоминают</t>
  </si>
  <si>
    <t>Русская история</t>
  </si>
  <si>
    <t>978-5-907332-07-2</t>
  </si>
  <si>
    <t>Адамов А.</t>
  </si>
  <si>
    <t>Инспектор Лосев</t>
  </si>
  <si>
    <t>978-5-00180-073-6</t>
  </si>
  <si>
    <t>Ильин И.А.</t>
  </si>
  <si>
    <t>Национальная Россия. Наши задачи</t>
  </si>
  <si>
    <t>Кто мы?</t>
  </si>
  <si>
    <t>978-5-907332-42-3</t>
  </si>
  <si>
    <t>Русь богатырская. Героический век</t>
  </si>
  <si>
    <t>Кожемяко В.С.</t>
  </si>
  <si>
    <t>978-5-00180-014-9</t>
  </si>
  <si>
    <t>Еникеев Г.Р., Китабчы Ш.</t>
  </si>
  <si>
    <t>Наследие татар. Что и зачем скрыли от нас из истории Отечества</t>
  </si>
  <si>
    <t>Шамбаров В.Е.</t>
  </si>
  <si>
    <t>Весь мир</t>
  </si>
  <si>
    <t>Первушин А.И.</t>
  </si>
  <si>
    <t>978-5-00180-276-1</t>
  </si>
  <si>
    <t>Апостол-Рабинович Р.</t>
  </si>
  <si>
    <t>Тётя Соня из Одессы, или «Шо я хочу сказать вам за муж чин»</t>
  </si>
  <si>
    <t>Юмор - это серьезно</t>
  </si>
  <si>
    <t>Неожиданные гипотезы</t>
  </si>
  <si>
    <t>Коровин В.М.</t>
  </si>
  <si>
    <t>978-5-907332-44-7</t>
  </si>
  <si>
    <t>Запад</t>
  </si>
  <si>
    <t>978-5-00180-243-3</t>
  </si>
  <si>
    <t>Данилевский Н.Я.</t>
  </si>
  <si>
    <t>Россия и Европа</t>
  </si>
  <si>
    <t>978-5-907255-77-7</t>
  </si>
  <si>
    <t>Великолепный век. Все тайны турецкого сериала</t>
  </si>
  <si>
    <t>978-5-00180-011-8</t>
  </si>
  <si>
    <t>Пушкин А.С.</t>
  </si>
  <si>
    <t>История пугачевского бунта</t>
  </si>
  <si>
    <t>978-5-00180-004-0</t>
  </si>
  <si>
    <t>Максимов В.Е.</t>
  </si>
  <si>
    <t>Растление великой империи</t>
  </si>
  <si>
    <t>978-5-907149-52-6</t>
  </si>
  <si>
    <t>Виппер Р.Ю.</t>
  </si>
  <si>
    <t>Обоймина Е.Н.</t>
  </si>
  <si>
    <t>978-5-00180-184-9</t>
  </si>
  <si>
    <t>Первенцев А.А.</t>
  </si>
  <si>
    <t>«Тыловые крысы». Война срывает все личины</t>
  </si>
  <si>
    <t>978-5-00180-161-0</t>
  </si>
  <si>
    <t>Моруков М.Ю.</t>
  </si>
  <si>
    <t>Сталин и народ. Правда ГУЛАГа из круга первого</t>
  </si>
  <si>
    <t>978-5-00180-159-7</t>
  </si>
  <si>
    <t>Булгаков М.А.</t>
  </si>
  <si>
    <t>Под пятой. Записные книжки Мастера</t>
  </si>
  <si>
    <t>978-5-00180-169-6</t>
  </si>
  <si>
    <t>Катастройка. Повесть о перестройке в Партграде</t>
  </si>
  <si>
    <t>978-5-00180-162-7</t>
  </si>
  <si>
    <t>Русский космос</t>
  </si>
  <si>
    <t>978-5-907332-21-8</t>
  </si>
  <si>
    <t>Кассиль Л.А.</t>
  </si>
  <si>
    <t>Три страны, которых нет на карте: Швамбрания, Синегория и Джунгахора</t>
  </si>
  <si>
    <t>978-5-00180-145-0</t>
  </si>
  <si>
    <t>Брыкин И.С., Свиридов Т.Р., Снегирёв И.М</t>
  </si>
  <si>
    <t>Жизнь двенадцати царей. Быт и нравы высочайшего двора</t>
  </si>
  <si>
    <t>978-5-00180-175-7</t>
  </si>
  <si>
    <t>Ярополов Я.</t>
  </si>
  <si>
    <t>Неизвестный Тарковский. Сталкер мирового кино</t>
  </si>
  <si>
    <t>978-5-00180-086-6</t>
  </si>
  <si>
    <t>Казачество. Путь воинов Христовых</t>
  </si>
  <si>
    <t>978-5-00180-108-5</t>
  </si>
  <si>
    <t>Крепостная Россия. Мудрость народа или произвол власти?</t>
  </si>
  <si>
    <t>978-5-907332-89-8</t>
  </si>
  <si>
    <t>Язвы русской жизни. Записки бывшего губернатора</t>
  </si>
  <si>
    <t>Большой и малый ключи Соломона. Практическое руководство по магии</t>
  </si>
  <si>
    <t>Абрамов Ф.</t>
  </si>
  <si>
    <t>В СМЕРШе. Записки контрразведчика</t>
  </si>
  <si>
    <t>Хозяева мира</t>
  </si>
  <si>
    <t>978-5-907351-72-1</t>
  </si>
  <si>
    <t>Кто такие русские. 100 простых ответов на сложные вопросы</t>
  </si>
  <si>
    <t>978-5-907332-08-9</t>
  </si>
  <si>
    <t>Сент-Экзюпери А. де</t>
  </si>
  <si>
    <t>Нужно верить в людей… Дневники, письма</t>
  </si>
  <si>
    <t>978-5-00180-088-0</t>
  </si>
  <si>
    <t>Таничева Е.</t>
  </si>
  <si>
    <t>Грейс Келли. Как стать принцессой…</t>
  </si>
  <si>
    <t>Достоевский Ф.М.</t>
  </si>
  <si>
    <t>Гайдар А.П.</t>
  </si>
  <si>
    <t>Тимур и его команда. Все произведения для детей</t>
  </si>
  <si>
    <t>978-5-00180-005-7</t>
  </si>
  <si>
    <t>Гоголь Н.В.</t>
  </si>
  <si>
    <t>Куда несёшься, Русь? Мысли у дороги</t>
  </si>
  <si>
    <t>978-5-907351-35-6</t>
  </si>
  <si>
    <t>Губенко Н.Н.</t>
  </si>
  <si>
    <t>Театр абсурда. Спектакли на политической сцене</t>
  </si>
  <si>
    <t>978-5-907351-42-4</t>
  </si>
  <si>
    <t>Толстой Л.Н.</t>
  </si>
  <si>
    <t>Русский мир. Чем сильна и слаба Россия</t>
  </si>
  <si>
    <t>978-5-907332-51-5</t>
  </si>
  <si>
    <t>Ямщиков С.В.</t>
  </si>
  <si>
    <t>Служу по России</t>
  </si>
  <si>
    <t>Мухин А.А.</t>
  </si>
  <si>
    <t>Витале С.</t>
  </si>
  <si>
    <t>Тайна Дантеса. Пуговица Пушкина</t>
  </si>
  <si>
    <t>Бушин В.С.</t>
  </si>
  <si>
    <t>Ломброзо Ч.</t>
  </si>
  <si>
    <t>Фрейд З.</t>
  </si>
  <si>
    <t>Катасонов В.Ю.</t>
  </si>
  <si>
    <t>Бобров А.А.</t>
  </si>
  <si>
    <t>Неизвестный Солженицын. Гений первого плевка…</t>
  </si>
  <si>
    <t>Власик Н.С., Рыбин А.Т., Чадаев Я.Е.</t>
  </si>
  <si>
    <t>Рядом со Сталиным. На службе у вождя</t>
  </si>
  <si>
    <t>Ильичев И.М.</t>
  </si>
  <si>
    <t>Чудное мгновенье. Дневник музы Пушкина</t>
  </si>
  <si>
    <t>Крупская Н.К.</t>
  </si>
  <si>
    <t>Ливанов В.Б.</t>
  </si>
  <si>
    <t>Любовь у помешанных</t>
  </si>
  <si>
    <t>Макаревич Э.Ф.</t>
  </si>
  <si>
    <t>Центурии. Книга пророчеств</t>
  </si>
  <si>
    <t>Раевский Н.А.</t>
  </si>
  <si>
    <t>Валерий Харламов. Легенда №17</t>
  </si>
  <si>
    <t>Юрий Никулин. Смешное и трагическое</t>
  </si>
  <si>
    <t>Соколов Б.В.</t>
  </si>
  <si>
    <t>Форд Э.</t>
  </si>
  <si>
    <t>Хаггер Н.</t>
  </si>
  <si>
    <t>978-5-00180-181-8</t>
  </si>
  <si>
    <t>Владимир Путин. Who is Mister P?</t>
  </si>
  <si>
    <t>978-5-00180-300-3</t>
  </si>
  <si>
    <t>Эйзенхауэр Д.</t>
  </si>
  <si>
    <t>Поход в Европу. Когда Америка была с Россией</t>
  </si>
  <si>
    <t>978-5-00180-320-1</t>
  </si>
  <si>
    <t>Москвоведение</t>
  </si>
  <si>
    <t>Водовозова Е.Н.</t>
  </si>
  <si>
    <t>Дневники смолянки. Воспоминания об институте благородных девиц</t>
  </si>
  <si>
    <t>978-5-00180-323-2</t>
  </si>
  <si>
    <t>Прокофьев Ю.А.</t>
  </si>
  <si>
    <t>До и после запрета КПСС. Показания Первого Секретаря МГК</t>
  </si>
  <si>
    <t>978-5-00180-283-9</t>
  </si>
  <si>
    <t>978-5-00180-318-8</t>
  </si>
  <si>
    <t>Яковлев Н.Н.</t>
  </si>
  <si>
    <t>Неизвестный Рузвельт. Нужен новый курс!</t>
  </si>
  <si>
    <t>978-5-00180-364-5</t>
  </si>
  <si>
    <t>Гейченко С.С.</t>
  </si>
  <si>
    <t>Пушкин в Михайловском</t>
  </si>
  <si>
    <t>Балакина А.</t>
  </si>
  <si>
    <t>978-5-00180-369-0</t>
  </si>
  <si>
    <t>Уэллс Г.Д.</t>
  </si>
  <si>
    <t>978-5-00180-354-6</t>
  </si>
  <si>
    <t>Хрущев Н.С., Микоян А.И., Каганович Л.М.</t>
  </si>
  <si>
    <t>Молотов. Верный Сталину</t>
  </si>
  <si>
    <t>978-5-907332-92-8</t>
  </si>
  <si>
    <t>Убийство царской семьи</t>
  </si>
  <si>
    <t>978-5-00180-314-0</t>
  </si>
  <si>
    <t>978-5-00180-395-9</t>
  </si>
  <si>
    <t>Ницше Ф., Прудон П.</t>
  </si>
  <si>
    <t>Падение женщины. Вторая ошибка Бога</t>
  </si>
  <si>
    <t>Наседкин Н.Н.</t>
  </si>
  <si>
    <t>Достоевский. Энциклопедия</t>
  </si>
  <si>
    <t>978-5-00180-328-7</t>
  </si>
  <si>
    <t>Дмитрий Хворостовский. Принц мировой оперы</t>
  </si>
  <si>
    <t>Лурия А.Р.</t>
  </si>
  <si>
    <t>978-5-00180-316-4</t>
  </si>
  <si>
    <t>978-5-00180-207-5</t>
  </si>
  <si>
    <t>Алферов Ж.И.</t>
  </si>
  <si>
    <t>Власть без мозгов. Отделение науки от государства</t>
  </si>
  <si>
    <t>978-5-00180-090-3</t>
  </si>
  <si>
    <t>Веллман Фр.</t>
  </si>
  <si>
    <t>Искусство допроса. Как добиться признания вины?</t>
  </si>
  <si>
    <t>978-5-00180-137-5</t>
  </si>
  <si>
    <t>978-5-00180-033-0</t>
  </si>
  <si>
    <t>Империя добра. Совок вспоминает</t>
  </si>
  <si>
    <t>978-5-00180-123-8</t>
  </si>
  <si>
    <t>Кузьмин А.Г.</t>
  </si>
  <si>
    <t>Древнерусская цивилизация</t>
  </si>
  <si>
    <t>Амосов Н.М.</t>
  </si>
  <si>
    <t>Наше лучшее детство</t>
  </si>
  <si>
    <t>Немиров А.</t>
  </si>
  <si>
    <t>978-5-00180-396-6</t>
  </si>
  <si>
    <t>Скрынников Р.Г.</t>
  </si>
  <si>
    <t>Начало опричнины</t>
  </si>
  <si>
    <t>978-5-907351-56-1</t>
  </si>
  <si>
    <t>978-5-907332-88-1</t>
  </si>
  <si>
    <t>Илон Маск. Ошибки совершать не страшно</t>
  </si>
  <si>
    <t>978-5-00180-344-7</t>
  </si>
  <si>
    <t>Покровский М.Н</t>
  </si>
  <si>
    <t>978-5-00180-321-8</t>
  </si>
  <si>
    <t>Твен М.</t>
  </si>
  <si>
    <t>Как обманывать людей. Пособие для политиков, журналистов и карточных шулеров.</t>
  </si>
  <si>
    <t>Розанов В.В.</t>
  </si>
  <si>
    <t>Скороходов Г.А.</t>
  </si>
  <si>
    <t>Фрунзе М.В.</t>
  </si>
  <si>
    <t>Военная доктрина Красной Армии</t>
  </si>
  <si>
    <t>978-5-907120-76-1</t>
  </si>
  <si>
    <t>198 басен дедушки Крылова</t>
  </si>
  <si>
    <t>978-5-00180-128-3</t>
  </si>
  <si>
    <t>Женщины шутят. Раневская, Зеленая, Пельтцер</t>
  </si>
  <si>
    <t>978-5-00180-141-2</t>
  </si>
  <si>
    <t>Паршев А.П.</t>
  </si>
  <si>
    <t>Почему Россия не Америка</t>
  </si>
  <si>
    <t>978-5-00180-423-9</t>
  </si>
  <si>
    <t>Неизвестный Берия. За что его оклеветали?</t>
  </si>
  <si>
    <t>978-5-907351-57-8</t>
  </si>
  <si>
    <t>Вибек В.</t>
  </si>
  <si>
    <t>Киану Ривз. Никогда не оглядывайся</t>
  </si>
  <si>
    <t>978-5-907351-78-3</t>
  </si>
  <si>
    <t>Сверхъестественное. Подлинная история братьев Винчестеров</t>
  </si>
  <si>
    <t>978-5-907149-61-8</t>
  </si>
  <si>
    <t>Уходящий аромат культуры. Эстетика распада</t>
  </si>
  <si>
    <t>978-5-907332-86-7</t>
  </si>
  <si>
    <t>Моника Беллуччи. Искусство быть свободной</t>
  </si>
  <si>
    <t>978-5-00180-160-3</t>
  </si>
  <si>
    <t>Ферр Г.</t>
  </si>
  <si>
    <t>Антисталинская подлость</t>
  </si>
  <si>
    <t>978-5-907351-40-0</t>
  </si>
  <si>
    <t>Достоевская А.Г.</t>
  </si>
  <si>
    <t>978-5-00180-072-9</t>
  </si>
  <si>
    <t>Менделеев Д.И.</t>
  </si>
  <si>
    <t>Заветные мысли. О лженауке, химии и будущем России</t>
  </si>
  <si>
    <t>978-5-00180-028-6</t>
  </si>
  <si>
    <t>Солоневич И.Л.</t>
  </si>
  <si>
    <t>Народная монархия</t>
  </si>
  <si>
    <t>978-5-907351-79-0</t>
  </si>
  <si>
    <t>Энгельгард А.Н.</t>
  </si>
  <si>
    <t>Письма из деревни</t>
  </si>
  <si>
    <t>Барков А.Н.</t>
  </si>
  <si>
    <t>978-5-00180-212-9</t>
  </si>
  <si>
    <t>Пушкин. Прогулки с Евгением Онегиным</t>
  </si>
  <si>
    <t>Ратьковский И.С.</t>
  </si>
  <si>
    <t>Достижения в СССР. Хроники великой цивилизации</t>
  </si>
  <si>
    <t>978-5-00180-113-9</t>
  </si>
  <si>
    <t>Маршкова Т.И., Рыбакова Л.Д.</t>
  </si>
  <si>
    <t>Большой театр. Золотые голоса</t>
  </si>
  <si>
    <t>978-5-00180-424-6</t>
  </si>
  <si>
    <t>От Шушенского до горок Ленинских. Рядом с Владимиром Ильичем</t>
  </si>
  <si>
    <t>978-5-00180-393-5</t>
  </si>
  <si>
    <t>Дмитрий Донской. Куликовская битва и подвиг объединения Руси</t>
  </si>
  <si>
    <t>978-5-00180-196-2</t>
  </si>
  <si>
    <t>Сальвадор Дали. Любовь на холсте времени</t>
  </si>
  <si>
    <t>978-5-00180-216-7</t>
  </si>
  <si>
    <t>Веденеев Д., Колпакиди А., Чертопруд С.</t>
  </si>
  <si>
    <t>Люди Судоплатова. Зафронтовая разведывательно-диверсионная работа НКВД-НКГБ в 1941-1945 годах</t>
  </si>
  <si>
    <t>978-5-00180-429-1</t>
  </si>
  <si>
    <t>Устрялов Н.В.</t>
  </si>
  <si>
    <t>Русский Октябрь. Что такое национал-большевизм</t>
  </si>
  <si>
    <t>Платонов А.П.</t>
  </si>
  <si>
    <t>Письма с фронта. «Я видел страшный лик войны»</t>
  </si>
  <si>
    <t>Хазары или таинственный след в русской истории</t>
  </si>
  <si>
    <t>978-5-00180-366-9</t>
  </si>
  <si>
    <t>Исповедь чекиста. Тайная война советских и западных спецслужб</t>
  </si>
  <si>
    <t>Жорин Ф.Л.</t>
  </si>
  <si>
    <t>978-5-00180-421-5</t>
  </si>
  <si>
    <t>Подарочное издание</t>
  </si>
  <si>
    <t>978-5-907351-41-7</t>
  </si>
  <si>
    <t>Женщины Cеребряного века. Портреты на фоне эпохи</t>
  </si>
  <si>
    <t>978-5-00180-158-0</t>
  </si>
  <si>
    <t>20 писем к другу. Последнее интервью дочери Сталина.</t>
  </si>
  <si>
    <t>978-5-00180-446-8</t>
  </si>
  <si>
    <t>Коклюшкин В.М.</t>
  </si>
  <si>
    <t>Приехали! О власти, которая так редко радует</t>
  </si>
  <si>
    <t>Семанов С.Н.</t>
  </si>
  <si>
    <t>Муравьев В.Б.</t>
  </si>
  <si>
    <t>978-5-00180-000-2</t>
  </si>
  <si>
    <t>На коне, танке и штурмовике. Записки воина-философа</t>
  </si>
  <si>
    <t>978-5-907351-80-6</t>
  </si>
  <si>
    <t>Одри Хепберн. Откровения о жизни, грусти и любви</t>
  </si>
  <si>
    <t>978-5-907351-77-6</t>
  </si>
  <si>
    <t>Верещагин В.В.</t>
  </si>
  <si>
    <t>1812. Они воевали с Наполеоном</t>
  </si>
  <si>
    <t>978-5-00180-008-8</t>
  </si>
  <si>
    <t>Последние дни императорской власти</t>
  </si>
  <si>
    <t>978-5-00180-202-0</t>
  </si>
  <si>
    <t>Сталин – хозяин Советского Союза</t>
  </si>
  <si>
    <t>Тираж закончился</t>
  </si>
  <si>
    <t>Леонов Н.С.</t>
  </si>
  <si>
    <t>Лухманова Н.А.</t>
  </si>
  <si>
    <t>Институтки. Тайны жизни воспитанниц</t>
  </si>
  <si>
    <t>Ссылка на обложку</t>
  </si>
  <si>
    <t>Аннотация</t>
  </si>
  <si>
    <t>978-5-907332-29-4</t>
  </si>
  <si>
    <t>Лихачев Д.С.</t>
  </si>
  <si>
    <t>В блокадном Ленинграде</t>
  </si>
  <si>
    <t>https://cloud.mail.ru/public/XvBK/3X9uEVj7g</t>
  </si>
  <si>
    <t>Дмитрий Сергеевич Лихачев – всемирно известный ученый: филолог, культуролог, искусствовед, автор около 500 научных и 600 публицистических трудов; Председатель правления Российского (Советского до 1991 года) фонда культуры. В годы Великой Отечественной войны он находился в осажденном гитлеровцами Ленинграде, где видел все ужасы блокады. В своих воспоминаниях он пишет об этом; подробности жизни «блокадников», усилия по обороне города показаны на фоне общих раздумий о морально-нравственном состоянии людей в этих тяжелейших условиях, о войне, о политическом и общественном строе СССР и Германии, о причинах мирового конфликта.</t>
  </si>
  <si>
    <t>https://cloud.mail.ru/public/3gqj/58nbdJ56h</t>
  </si>
  <si>
    <t>В начале 1830 года Пушкин заинтересовался историей Крестьянской войны 1773–1775 годов под предводительством Емельяна Пугачева и тщательно изучал архивные материалы и документы. В 1833 году он отправился в поездку по местам восстания, где расспрашивал стариков-очевидцев, собрал предания о Пугачеве. Итогом этих исследований стала научная работа «История Пугачева». Цензором этой исторической книги стал сам всероссийский император Николай I, который потребовал переименовать работу в «Историю Пугачевского бунта». Впервые издана в 1834 году. Образ Емельяна Пугачева не переставал волновать мысль и творческое воображение великого русского поэта до последних месяцев его жизни.</t>
  </si>
  <si>
    <t>https://cloud.mail.ru/public/2xeE/HmKkFJDaj</t>
  </si>
  <si>
    <t>В 1999-м году на экраны вышел фильм, предопределивший будущее всего мира, создавший новую философию и новый тип супергероя. Благодаря фильму «Матрица» киберпанк из андеграунда стал мейнстримом, а каждый житель мегаполиса смог почувствовать себя Избранным. Последнего супергероя сыграл самый несчастный и одинокий актер Голливуда – Киану Ривз. Его лучший друг умер от передозировки наркотиков в 1991-м году, но это было лишь начало череды бесконечных несчастий, преследовавших его по пятам. В 33 года он впервые влюбился. Вместе с актрисой Дженнифер Сайм они начали строить планы на будущее, которым не суждено было сбыться. Его ребенок умер, так и не родившись, жена попала в аварию через несколько месяцев после смерти дочери. Ее пришлось похоронить рядом с дочерью. Казалось, что ничего хуже уже не может произойти, но в этот момент сестра актера узнала о том, что больна лейкемией. Говорили, что актера сломила череда личных трагедий. Так и было, но ради того, чтобы спасти сестру он обязан был оставаться супергероем. Впервые на русском языке – иллюстрированная биография Киану Ривза.</t>
  </si>
  <si>
    <t>https://cloud.mail.ru/public/3sv3/TaBjZ2xB6</t>
  </si>
  <si>
    <t>«Я выйду замуж за того, кто угадает, какой мой любимый камень», — сказала как-то Марина своему другу Максимилиану Волошину на пляже в Коктебеле. Сергей Эфрон в первый же день знакомства подарил Марине генуэзскую сердоликовую бусину, которую та хранила до конца своих дней. Данное Волошину обещание сбылось — по приезде домой Марина и Сергей обвенчались. Цветаева в восторге писала Василию Розанову: «Наша встреча — чудо, мы никогда не расстанемся»… Поэтесса и здесь оказалась права. Сергей Эфрон был расстрелян в 1941м, в том же году покончила с собой и Марина Цветаева. Эта книга — история их непростой и трагической любви, написанная дочерью Марины и Сергея, талантливой художницей и литератором Ариадной Эфрон. Ее мемуары как нельзя лучше рассказывают о том, какими на самом деле были Марина Цветаева и Сергей Эфрон.</t>
  </si>
  <si>
    <t>https://cloud.mail.ru/public/4mfq/421fFt7is</t>
  </si>
  <si>
    <t>Александр Александрович Зиновьев – всемирно известный ученый, писатель, философ, публицист. Миллионы читателей знают его книги «Зияющие высоты», «Глобальный человейник», «Катастройка», «Русская трагедия» и другие. Но мало кто знает, что он прошел всю войну от 1941-го до 1945-го года. Служил в кавалерии, в танковых войсках, затем, по окончании летной школы, воевал на легендарном штурмовике «Ил-2». Воспоминания А.А. Зиновьева содержат не только много интересных и ярких подробностей о военных действиях, но и авторскую оценку происходивших событий, а также размышления о Сталине, особенностях советского строя, об армии, о причинах наших неудач и побед в Великой Отечественной войне.</t>
  </si>
  <si>
    <t>https://cloud.mail.ru/public/5hdz/5iXNsdQ1Z</t>
  </si>
  <si>
    <t>Одри Хепберн — аристократичная и талантливая, она с первого взгляда вызывала лишь восторг. Ее часто сравнивали с принцессой, с ангелом, с эльфом; на нее мечтали стать похожими все девушки ХХ века. Актриса блистала в главных ролях в культовых фильмах Голливуда «Римские каникулы», «Сабрина», «Завтрак у Тиффани», «Моя прекрасная леди», др. Благодаря своей потрясающей, необыкновенной красоте Одри Хёпберн стала лицом модельного дома Живанши, а вместе с тем — лицом целой эпохи! В последние годы жизни «эльф Голливуда» была послом доброй воли ЮНИ-СЕФ, занимаясь спасением детей, живущих в неблагополучных регионах Планеты. Но в биографии этой удивительной женщины не только героика и восхищение зрителей, но и глубокий трагизм Неразделенной Любви… Биографическая книга об Одри Хепберн прекрасно иллюстрирована фотографиями, сделанными в разные периоды жизни трогательной актрисы.</t>
  </si>
  <si>
    <t>https://cloud.mail.ru/public/3rsy/5mCA9bLUd</t>
  </si>
  <si>
    <t>Василий Васильевич Верещагин (1842–1904) был не только один из наиболее известных русских художников-баталистов, но и талантливый литератор, оставивший воспоминания «На войне в Азии и Европе» (1893 г.) и исторические записки о наполеоновском походе в Россию, которые вошли в эту книгу. Как пишет сам автор в предисловии: «Имея надобность ознакомиться, для моих картин, с личностью и образом действий Наполеона, в 1812 году, я выписал из свидетельств очевидцев и современников то, что показалось мне наиболее характерным, в уверенности, что эти заметки будут небезынтересными и для общества».</t>
  </si>
  <si>
    <t>https://cloud.mail.ru/public/2Wya/555JtV6PK</t>
  </si>
  <si>
    <t>Эта книга была написана очевидцем революции 1917 г.: русским поэтом Александром Блоком. Он был членом Комиссии Временного правительства по расследованию деятельности царского правительства и через его руки прошло большое количество документов. Кроме того, в книгу вошли документы английского журналиста Р. Вильтона, побывавшего на месте расстрела царской семьи в Екатеринбурге, и офицера Генерального штаба русской армии генерала Ю. Данилова, знавшего долгое время Николая II. При всей разности взглядов этих авторов на роль и фигуру последнего русского императора, их свидетельства дают читателю возможность сделать собственный вывод о трагедии февраля 1917-го – июля 1918 г.</t>
  </si>
  <si>
    <t>https://cloud.mail.ru/public/a1Me/1u8bCQWVH</t>
  </si>
  <si>
    <t>Главное произведение А. Солженицына «Архипелаг ГУЛАГ» показывает ужасы сталинских лагерей. Книга историка Михаила Морукова также посвящена данной теме и охватывает целую эпоху в советской истории (с лета 1929 г. по весну 1945 г.), когда была создана система ГУЛАГа. Однако автор имеет свой взгляд на эту проблему: он убедительно показывает, что «ужасы лагерей» во многом являются вымыслом Солженицына, а деятельность различного рода «шарашек» стала основой для прорыва советской науки и индустрии к новейшим высокотехнологичным разработкам и открытиям, в первую очередь, в оборонной промышленности. Жестокая правда ГУЛАГа, по мнению М.Морукова, заключается в том, что работа ученых, разработчиков и рабочих-мастеров в местах лишения свободы стала необходимым условием для их личного выживания и нашей общей Победы. Книга является наиболее полным собранием фактов по этому вопросу и предназначена для самого широкого круга читателей.</t>
  </si>
  <si>
    <t>https://cloud.mail.ru/public/YW3F/iQTFa51yh</t>
  </si>
  <si>
    <t>Как пишет в своей книге Юрий Мухин, «правящий режим России отличается тем, что у него никогда нет денег для России. То российскому режиму на Западе кредитов не дают, то, наоборот, он сам деньги американцам в кредит отдал под смешные проценты. И головы в телевизоре все время сочувственно кивают: что же тут поделать – нет у России денег! Эта книга о настоящем хозяине страны – о настоящем экономисте, который начал с того, что создал деньги практически из ничего, а потом с их помощью обеспечил такой экономический рост государства, который до сих пор никому в мире не снился». При этом в книге нет бездумного преклонения перед Сталиным, как это может показаться из ее названия – автор аргументировано излагает хозяйский подход Сталина к управлению страной, рассказывает, как за 20 лет Россия стала ведущей мировой державой. Книга Ю. Мухина интересна как с исторической, так и с экономической точек зрения, и не случайно продолжает вызывать широкий читательский интерес</t>
  </si>
  <si>
    <t>https://cloud.mail.ru/public/3hRZ/4aTmwvVco</t>
  </si>
  <si>
    <t>Отчего в нашу эпоху возросло число психических заболеваний и нервных расстройств? Отчего массовые психозы охватывают целые народы? Отчего в политике, журналистике, культуре столько явно выраженных ненормальностей, шизофренических отклонений? В чем символизм сумасшествия и есть ли в нем скрытый смысл? Карл Густав Юнг и Мишель Фуко, работы которых представлены в данной книге, отвечают на этот вопрос по-разному. Выдающийся швейцарский ученый, психотерапевт Карл Густав Юнг считал, что к увеличению числа душевных заболеваний приводит забвение современным обществом базовых принципов человеческого существования. В свою очередь, французский философ-структуралист Мишель Фуко утверждал, что безумие – это расплата за прогресс, устанавливающий определенные рамки для подсознательных процессов человеческой психики. В данный сборник вошли работы Юнга и Фуко, посвященные причинам и символизму безумия в современном мире, а также истории сумасшествия в западном обществе.</t>
  </si>
  <si>
    <t>https://cloud.mail.ru/public/TCBE/PgiMPWrfs</t>
  </si>
  <si>
    <t>В 1926 году органы ОГПУ изъяли у Михаила Булгакова дневник, красноречиво озаглавленный им «Под пятой». Впрочем, даже это не испугало автора «Мастера и Маргариты». До последних лет жизни Михаил Афанасьевич Булгаков вел записи, в которых описывал свою жизнь и окружающую его, порой довольно мрачную, действительность. В книгу включены дневник писателя и документы, хранившиеся в ОГПУ, его письма И.В.Сталину, Г.Г.Ягоде, А.М.Горькому и многим другим. Издание сопровождается комментариями главного специалиста по творчеству писателя в России Бориса Вадимовича Соколова.</t>
  </si>
  <si>
    <t>https://cloud.mail.ru/public/oURx/fauZoc8nG</t>
  </si>
  <si>
    <t>Один из видных представителей круга неопушкинистов нашего времени (Лацис, Дружников, Петраков, Козаровецкий и др.), Альфред Барков, философ, аналитик, литературовед, рассматривает пушкинскую мистификацию вокруг «Евгения Онегина» и предлагает прочтение произведения, альтернативное традиционному. О наличии в романе большого количества противоречий и парадоксов написано немало. Но, по мнению исследователя, официальная пушкинистика, как наша, так и зарубежная, не разглядела в Пушкине гениального мистификатора. Его творчество во многом тайна за семью замками. До сих пор не раскрыт и пушкинский замысел «Евгения Онегина», утверждает автор, при всей своей кажущейся простоте это произведение остается самым сложным в русской литературе. Так, конфликт и причину дуэли Ленского и Онегина он объясняет не иначе как завистью посредственности к таланту: за образом Онегина скрывалась вполне определенная личность, от чьих злобных нападок был вынужден защищаться Пушкин. Попытка преодолеть стереотип мышления – и иной, совсем не хрестоматийный, взгляд на «вечный идеал» – Татьяну Ларину.</t>
  </si>
  <si>
    <t>https://cloud.mail.ru/public/5GiZ/etqtuXQZJ</t>
  </si>
  <si>
    <t>«Милый ангел мой, Аня: становлюсь на колени, молюсь тебе и целую твои ноги. Ты мое будущее все – и надежда, и вера, и счастье, и блаженство». (Ф. Достоевский своей жене) Перед нами воспоминания и мысли женщины, которая прошла через бедность, нужду, дурное настроение, частые припадки эпилепсии и игровую зависимость своего гениального мужа, но не перестала любить. Став вдовой в возрасте тридцати пяти лет, Анна Достоевская всю свою оставшуюся жизнь посвятила заботе о его публикациях и оставила нам сентиментальный рассказ о том истинном Достоевском, которого могла знать только любящая женщина. Рассказ о семьянине, любящем муже, заботливом и нежном отце – главная тема мемуаров его жены.</t>
  </si>
  <si>
    <t>https://cloud.mail.ru/public/5qZ5/4JWz4dZyC</t>
  </si>
  <si>
    <t>Авторы этой книги — всемирно известные ученые. Ричард Пайпс — американский историк и философ; Арнольд Тойнби — английский историк, культуролог и социолог; Фрэнсис Фукуяма — американский политолог, философ и историк. Все они в своих произведениях неоднократно обращались к истории России, особенностям её образования и развития. По их мнению, «особый русский путь» эволюции привел к тому, что Россия с самых первых веков своего существования оказалась изолированной от западного мира и была обречена на одиночество. Подтверждением этого служат многие примеры из ее прошлого, в том числе такие, которые «выпадают» из официозной российской историографии, а также современные политические события (о них более подробно пишет Р. Пайпс).</t>
  </si>
  <si>
    <t>https://cloud.mail.ru/public/2znz/4op7GR496</t>
  </si>
  <si>
    <t>Гюстав Лебон (1841 - 1931) – французский психолог, социолог, антрополог и историк. Лебон одним из первых попытался теоретически обосновать наступление «эры масс»: он полагал, что в силу волевой неразвитости и низкого интеллектуального уровня больших масс людей ими правят бессознательные инстинкты, особенно, когда человек оказывается в толпе. Здесь происходит снижение уровня интеллекта, падает ответственность, самостоятельность, критичность, исчезает личность как таковая. Зигмунд Фрейд (1856 – 1939), основатель и наиболее известный представитель психоанализа, также начинал свою научную деятельность с изучения психологии масс. Он провел блестящий анализ основных качеств массы, в том числе «стадного инстинкта», который овладевает ею в критические моменты. В книге содержатся основные работы Г. Лебона и З. Фрейда по данной проблеме.</t>
  </si>
  <si>
    <t>https://cloud.mail.ru/public/3FXN/4aiAE43ce</t>
  </si>
  <si>
    <t>Серебряный век русской литературы стал глотком свободы накануне удушья. Предлагаемая книга представляет собой женский портрет эпохи. Красота, одаренность, дерзость, непредсказуемость, – всеми этими качествами обладали роковые и свободные амазонки начала века. Их вы встретите на страницах этой книги – Людмилу Вилькину и Нину Покровскую, Надежду Львову и Аделину Адалис, Зинаиду Гиппиус и Черубину де Габриак, Марину Цветаеву и Анну Ахматову, Софью Волконскую и Ларису Рейснер, Инессу Арманд и Майю Кудашеву-Роллан, Саломею Андронникову и Марию Андрееву, Лилю Брик, Ариадну Скрябину, Марию Скобцеву… Они создавали великие стихи и вдохновляли гениальных поэтов. Читайте и удивляйтесь!</t>
  </si>
  <si>
    <t>https://cloud.mail.ru/public/SsfB/SNBXUXmwe</t>
  </si>
  <si>
    <t>Какой она была, избранница русского гения? Пустой светской красавицей, увлеченной балами, разорявшей мужа нарядами, виновницей его гибели?.. А. И. Куприн под впечатлением пушкинских писем к жене скажет: «Я хотел бы представить женщину, которую любил Пушкин, во всей полноте счастья обладания таким человеком». Мать четверых детей, глубоко религиозный человек, жена Поэта, который видел в ней «чистейшей прелести чистейший образец», «милое, чистое, доброе создание»... Ей пришлось много страдать, за свою красоту она заплатила непомерно высокую цену</t>
  </si>
  <si>
    <t>https://cloud.mail.ru/public/Z2Tf/GKGyVHb1W</t>
  </si>
  <si>
    <t>Опричнина. Это слово вызывает множество ассоциаций: от пыток и казней, творимых кровожадными «кромешниками», до образа Ивана Грозного и его верных слуг как выдающихся реформаторов и сторонников прогресса. Известный историк, ученый с мировым именем Руслан Григорьевич Скрынников. анализирует политическое развитие страны, приведшее к опричнине, ее социальную структуру, земельную политика на первом этапе существования опричнины. Внутренняя история опричнины рассматривается в неразрывной связи с событиями Ливонской войны, оказавшей исключительное влияние на судьбы России, ее экономику и жизнь народа.</t>
  </si>
  <si>
    <t>https://cloud.mail.ru/public/33m6/CKmr7cori</t>
  </si>
  <si>
    <t>Героиня этой книги – дочь всесильного Вождя, восставшая против отца, одна из самых неоднозначных женщин новейшей истории нашей страны. Незадолго до смерти Светлана Аллилуева успела дать развернутое интервью о себе, эпохе и своем отце. Она не подозревала, что это интервью станет последним. Дочь Сталина откровенно рассказывает о своей семье, об эпохе, которую ей довелось пережить, и о своей сложной и увлекательной судьбе. В книгу также вошли давно не переиздававшиеся «20 писем к другу» – самая известная книга Светланы Аллилуевой.</t>
  </si>
  <si>
    <t>https://cloud.mail.ru/public/4hmA/2fx98VHxs</t>
  </si>
  <si>
    <t>Сериал «Великолепный век» повествует о правлении султана Сулеймана Великолепного и его страстной любви к славянской красавице Роксолане, которая еще девочкой была захвачена в плен и переправлена в Константинополь, где визирь Ибрагимпаша подарил ее султану. Путем интриг, подкупа и умелого обольщения крымская красавица стала женой султана. После принятия ислама она получила имя Хюррем. Сулейман возвел Роксолану в ранг главной жены и называл ее «милой сердцу». Современная героиня сериала – Мерьем Узерли, актриса, исполняющая роль Хюррем, – родилась в немецкой семье, благодаря таланту и упорству прошла сложнейший кастинг, чтобы однажды проснуться звездой Турецкой Мелодрамы. Роль Махидевран Султан исполняет Hyp Айсан, ставшая знаменитой благодаря фильмам «Запретная любовь» и «Долина волков: Палестина». Но эта красавица не только актриса, а еще дизайнер и... банкир. Мать Великого Султана – Валидэ Султан – исполняет Небахат Чехре, знаменитая турецкая модель и актриса, чья судьба наполнена множеством тяжелых ударов. Книга-сенсация С. Бенуа раскрывает все тайны знаменитых красавиц «Великолепного века»! Автор ответит на вопросы: по какой книге снят любимый сериал, кто соответствует историческим персонажам, а кто стоит в ряду вымышленных, какие интриги плелись во время съемок и какие события происходили в жизни самих героинь из великолепно подобранного актерского состава.</t>
  </si>
  <si>
    <t>https://cloud.mail.ru/public/dFGf/ZxMx4UPop</t>
  </si>
  <si>
    <t>Впервые три повести классика отечественной детской литературы Льва Кассиля: «Кундуит и Швамбрания», «Дорогие мои мальчишки» и «Будьте готовы, Ваше высочество!» в одном томе. В 1915 году двое братья Лёля и Оська придумали сказочную страну Швамбранию. Случившиеся в ней события зеркально отражали происходящее в России — война, революция, становление советской власти. Еще до войны школьный учитель Арсений Гай и его ученики — Капитон, Валера и Тимсон — придумали сказку о волшебной стране Синегории, где живут отважные люди. Когда началась война, и Гай ушел на фронт, то ребята организовали отряд «синегорцев», чтобы претворить в жизнь девиз придуманной им сказки — «Отвага, верность, труд, победа». В 1964 году в детский лагерь «Спартак» приехал на отдых наследный принц Джунгахоры — вымышленного королевства Юго-Восточной Азии. Книга снабжена биографией автора и иллюстрациями, посвященными жизни дореволюционных гимназистов и советских школьников до войны и в начале шестидесятых годов.</t>
  </si>
  <si>
    <t>https://cloud.mail.ru/public/o2bF/85TDC6t3q</t>
  </si>
  <si>
    <t>https://cloud.mail.ru/public/7iD6/z4F5k2QUu</t>
  </si>
  <si>
    <t>Андрей Платонов, один из самых известных советских писателей, публицист и драматург, в начале войны ушел добровольцем на фронт. Вскоре его перевели служить в газету «Красная звезда», в качестве ее корреспондента он побывал под Ржевом, на Курской дуге, на Украине и в Белоруссии. Постоянно видя «страшный лик войны», он не мог всего написать в своих статьях, поэтому отдушиной для него становились письма к жене и особенно записные книжки – здесь есть такие подробности фронтовой жизни, которые редко встретишь даже в самых правдивых произведениях о войне. Помимо этого, в книгу вошли очерки и рассказы Андрея Платонова, показывающие героические и трагические эпизоды Великой Отечественной войны.</t>
  </si>
  <si>
    <t>https://cloud.mail.ru/public/Hmr4/fqY1rM3sP</t>
  </si>
  <si>
    <t>Почти полвека Семен Степанович Гейченко был хранителем Пушкинского музея-заповедника на Псковщине. Уроженец Старого Петергофа, солдат Отечества, после тяжелого ранения вернувшийся с фронта, он восстановил из руин усадьбы в Михайловском, Тригорском и Петровском. Гейченко называл себя «Домовым», зная каждую мету, связанную с Пушкиным в Святых горах, и до конца своих дней сохраняя там жизнь духа русского гения. Эта книга легендарного человека о заветных тайнах несравненного края, где навсегда оставил свое сердце Пушкин. Для старших школьников и паломников по пушкинским местам</t>
  </si>
  <si>
    <t>https://cloud.mail.ru/public/je49/jJAi1DfFn</t>
  </si>
  <si>
    <t>Свою русскую музу со странным именем Гала Сальвадор Дали повстречал летом 1929 года, когда ему было 25, а ей — 35 лет, и она была женой французского поэта Поля Элюара. Художник и Муза увидели друг друга — и после первой встречи не расставались 53 года: их разлучила лишь смерть. «Она стала рассматривать меня как полусумасшедшего гения, — признавался Дали. — Она считала, что я смогу стать воплощением ее собственных мифов». Роковая «вамп» Гала, чье имя по-французски означает «праздник», стала главной моделью для живописца, стимулом его «хеппенингов» — эротических зрелищ с привкусом скандала. Она сделала Сальвадора Дали гением, он же оставил ее образ на сотнях картин. Автор Софья Бенуа утверждает: «Любовь Сальвадора Дали и его русской избранницы таит множество странностей, в которые вписаны холсты, загадки, галлюцинации, игры и фобии, — и от этого история их взаимоотношений становится только притягательней…»</t>
  </si>
  <si>
    <t>https://cloud.mail.ru/public/PDSJ/KE9oJftoi</t>
  </si>
  <si>
    <t>Грейс Келли… Когда смотришь на фотографии времен ее работы с кинорежиссером Альфредом Хичкоком или свадьбы с принцем Ренье III — в полной мере осознаешь, что означает словосочетание «ослепительная красота». Грейс поистине ослепительна: утонченная, совершенная и невероятно аристократичная. Именно так должны выглядеть настоящие принцессы. Однако по рождению Грейс Келли не была аристократкой. И тем не менее, вышла замуж за принца и взошла на трон маленького, но настоящего княжества Монако. Все — как в настоящей сказке. Однако у сказок обычно счастливый конец, а в жизненной мелодраме Грейс случилось много драм, да и сама сказка завершилась трагедией. Причины гибели Келли до сих пор не раскрыты: правительство Монако сделало все, чтобы отвести подозрения от ее младшей дочери принцессы Стефании… Но мелодрама Грейс продолжается до сих пор: ее дети — Каролина, Альбер и Стефания — излюбленные герои желтой прессы, а биографы находят все новые и новые факты из жизни Грейс Келли — одной из самых знаменитых красавиц ХХ века, женщины, похожей на волшебное создание.</t>
  </si>
  <si>
    <t>https://cloud.mail.ru/public/2TKs/qGC1FTHwT</t>
  </si>
  <si>
    <t>Федор Абрамов – писатель и публицист, один из наиболее известных представителей «деревенской прозы», – ушел на фронт 22 июня 1941 года. Служил вначале пулеметчиком, а после тяжелого ранения был переведен в отдел легендарной контрразведки «Смерть шпионам! (Смерш)», где прошел путь от помощника оперуполномоченного до старшего следователя. Войну он закончил в 1945 году. В своих воспоминаниях Федор Абрамов рассказывает, чем он занимался в Смерше: об охоте на шпионов и диверсантов, поимке дезертиров и прочим, однако книга не только об этом. Автор показывает и оборону Ленинграда, в которой ему довелось участвовать, и тяжелые бои 1941-1942 годов на северо-западном направлении, – но, главное, пытается понять, почему советский народ заплатил такую страшную цену за Победу, откуда взялись ошибки и просчеты, которые привели к гибели миллионов людей.</t>
  </si>
  <si>
    <t>https://cloud.mail.ru/public/5rYP/2unkZwLwH</t>
  </si>
  <si>
    <t>Мэрилин Монро – американская киноактриса, певица и секс-символ. Впрочем, уже более полувека ее имя знакомо каждому, ведь блондинка Мэрилин известна всему миру как самая красивая актриса золотого века Голливуда. За свою яркую, но короткую жизнь она успела пережить три брака и множество иных любовных связей, которые не принесли удовлетворения ее душе, а лишь довели до психиатрической клиники в Нью-Йорке. Среди ее близких поклонников – президент США Джон Ф. Кеннеди и его брат, министр юстиции США Роберт Кеннеди. В чем причина личных неудач знаменитой актрисы? Кто из сильных мира сего причастен к ее смерти? За что ее обвиняют в извращениях? И кому она признавалась: «Жизнь научила меня, что один человек не может любить другого по-настоящему»? Ответы на эти и другие вопросы звучат так, словно бы Мэрилин Монро сама ответила на них</t>
  </si>
  <si>
    <t>https://cloud.mail.ru/public/3zJW/3eN1WTxCQ</t>
  </si>
  <si>
    <t>Современную эпоху называют «пучиной, в которой теряется смысл», «временем призраков в духовной сфере» или просто «эпохой призраков». Ее наступление предвидели еще в XIX веке наиболее проницательные умы, такие как Ницше; позже о ней много писали Хайдеггер, Камю, Ясперс, Бодрийяр и другие философы, а Фрейд, Юнг, Фромм исследовали особенности индивидуального и коллективного сознания, характерного для этого времени. Даная книга составлена из лучших философских и психологических произведений конца XIX – начала XXI века, в которых исследуется человек «эпохи призраков», общество, распадающееся на массы, расколотое сознание людей. Эти исследования остаются ужасающе актуальными: как писал Бодрийяр, «все течет, все меняется у нас на глазах, все обретает новый облик, и, однако, перемен ни в чем нет».</t>
  </si>
  <si>
    <t>https://cloud.mail.ru/public/hwJ1/VY3SLTuDY</t>
  </si>
  <si>
    <t>Аркадий Первенцев – русский советский писатель, сценарист, драматург и журналист. В годы Великой Отечественной войны он служил политработником РККФ, имея звание капитана 1-го ранга. Вместе с Евгением Петровым (соавтором Ильи Ильфа), попал в авиакатастрофу, чудом выжил. В повестях и рассказах, написанных в советское время, Первенцев не писал о том, что ему довелось видеть в тылу в годы войны. Всю правду об этом он открыл только в своих мемуарах. «Война срывает все личины», – говорил Первенцев, и, читая его воспоминания, понимаешь, что он имел в виду. В критические моменты войны в тылу происходило порой из ряда вон выходящее. Известные политики, деятели культуры, «властители дум» часто представали с неприглядной стороны, – не случайно в народе они получили прозвище «тыловые крысы».</t>
  </si>
  <si>
    <t>https://cloud.mail.ru/public/56Su/KTKj6Xsek</t>
  </si>
  <si>
    <t>Как писал испанский философ, социолог и эссеист Хосе Ортега-и-Гассет, «от культуры в современном мире остался лишь легкий аромат, – уходящий и уже трудноуловимый». Цивилизация, основанная на потреблении и эгоистическом гедонизме, порождает деградацию общественных и культурных идеалов, вырождение искусства. В то же время Гассет пытается найти особую эстетику распада, которую он видит в модерне. Эту тему продолжает Морис Бланшо, французский писатель, мыслитель-эссеист, пытаясь найти антитезу массовой культуре. Произведения Гассета и Бланшо отличаются не только философской глубиной и содержательностью, но и прекрасным литературным стилем, что всегда привлекало к ним читательский интерес.</t>
  </si>
  <si>
    <t>https://cloud.mail.ru/public/bmZE/2MfK8LgWr</t>
  </si>
  <si>
    <t>https://cloud.mail.ru/public/EeJg/Wiwq6VVNo</t>
  </si>
  <si>
    <t>25 февраля 1956 года на ХХ съезде КПСС Н.С. Хрущев прочитал свой «закрытый доклад», породивший множество зарубежных откликов. Лондонская «Телеграф» охарактеризовала доклад как «самую влиятельную речь ХХ столетия». А в статье, опубликованной в тот же день в «Нью-Йорк таймс», Уильям Таубман, лауреат Пулитцеровский премии 2004 года, присужденной за биографию Хрущева, назвал его выступление «подвигом», «достойным быть отмеченным» в календаре событий. Однако автору этой книги удалось сделать совсем другое открытие. Из всех утверждений «закрытого доклада», напрямую «разоблачающих» Сталина и Берию, не оказалось ни одного правдивого. Самая влиятельная речь ХХ столетия (если не всех времен!) — плод мошенничества? Сама по себе такая мысль кажется просто чудовищной. Ведь дело не только в ней самой, но и в очевидных последствиях…</t>
  </si>
  <si>
    <t>https://cloud.mail.ru/public/jzrE/mwBsRK6wN</t>
  </si>
  <si>
    <t>Дмитрий Иванович Менделеев остался в истории науки как автор легендарной периодической таблицы химических элементов. Однако сфера его научных интересов была значительно шире, чем принято считать. Именно этот человек стал основоположником борьбы со лженаукой и опубликовал подробное исследование модного в годы его жизни спиритизма, был основоположником не только химии, но и социологии, а также активным общественным деятелем своего времени. Работы, посвященные гуманитарным наукам, будущему России, путям развития общества и науки, составили основу этой книги.</t>
  </si>
  <si>
    <t>https://cloud.mail.ru/public/4Xby/269PD6ytx</t>
  </si>
  <si>
    <t>Книга публициста и мыслителя Ивана Солоневича «Народная монархия», бесспорно, принадлежит к числу лучших историко-философских произведений ХХ века. Кто в России плохой — власть или народ? Чем отличаются мотивации монарха и президента? Нация и национальность — не одно и то же, почему же Россия до сих пор ни то, ни другое? Почему и с какого момента мы думаем, что мы глупее иностранцев? Существует ли на самом деле загадка русской души — или только ее пропагандистский фантом? Перспективен ли русский народ с исторической точки зрения? — единая концепция, отвечающая на эти и другие вопросы, дана в предлагаемой книге с предельной убедительностью. Работа написана простым внятным языком и представляет собой редчайший сплав научной глубины и повествовательной доходчивости.</t>
  </si>
  <si>
    <t>https://cloud.mail.ru/public/Q2Sj/4VarXRmx4</t>
  </si>
  <si>
    <t>Александр Николаевич Энгельгардт – ученый, писатель и общественный деятель 60-70-х годов XIX века – широкой публике известен главным образом как автор «Писем из деревни». Это и в самом деле обстоятельные письма, первое из которых было послано в 1872 году в «Отечественные записки» из родового имения Энгельгардтов – деревни Батищево Дорогобужского уезда Смоленской области. А затем десять лет читатели «ОЗ» ожидали публикации очередного письма. Двенадцатое по счету письмо было напечатано уже в «Вестнике Европы» - «Отечественные записки» закрыли. «Письма» в свое время были изданы книгой, которую внимательно изучали Ленин и Маркс, благодаря чему «Письма из деревни» переиздавали и после 1917 года.</t>
  </si>
  <si>
    <t>https://cloud.mail.ru/public/5tfE/RrBcSQ4s6</t>
  </si>
  <si>
    <t>13 сентября 2005-го года состоялась премьера телесериала «Сверхъестественное». Автор идеи Эрик Крипке тогда даже предположить не мог, что уже через год братья Винчестеры станут культовыми персонажами. Сериал покорил миллионы сердец по всему миру. Вампиры, ангелы, демоны, оборотни и даже феи, – с кем только не приходилось сражаться двум братьям. Они всегда с честью выходили из любых неприятностей, воскресали из мертвых и рушили небеса, но самое главное: когда все заканчивалось, они садились на Chevrolet Impala 1967-го года выпуска и ехали по бесконечным дорогам Америки. Машина и придорожные закусочные стали для них настоящим домом. Для создателей сериала Эрика Крипке и Сары Гэмбл участие в этом проекте стало судьбоносным. Благодаря роли Джона Винчестера голливудский актер Джеффри Дин Морган прославился на весь мир. Главный режиссер первых сезонов Ким Маннерс умер на съемочной площадке. Так или иначе, сериал изменил жизни всех участников съемочного процесса. Как создавалась мифология сериала? Как проходили съемки, и как изменилась жизнь актеров многосерийного фильма? На все эти вопросы вы найдете ответы в книге «Сверхъестественное. Подлинная история братьев Винчестеров».</t>
  </si>
  <si>
    <t>https://cloud.mail.ru/public/XKZt/Zb5TkGnZm</t>
  </si>
  <si>
    <t>https://cloud.mail.ru/public/yPQY/F5WKu6Zf2</t>
  </si>
  <si>
    <t>Эта книга для тех, кто рискнул остаться в России. Вы, уважаемый читатель, видимо, среди них. А иначе, зачем вы взяли книгу в руки? Для тех, кто собирается уезжать, выпускаются сотни руководств типа: «Пособие для уезжающих в Израиль, ЮАР, Чехию и т.д.». А для тех, кто остается, такого пособия нет, - но ведь вам надо что-то знать о стране, в которой вы собираетесь жить, не правда ли?.. Вы уже знаете, что Россия - страна уникальная, но знаете ли, в чем ее уникальность? Почему мы не вошли и уже не войдем в «мировое сообщество»? Для ответа на этот вопрос надо ответить на несколько вопросов предварительных. Вот они. Почему одни народы бедны, а другие - нет? Чем русские отличаются от всех прочих народов? Почему «что русскому здорово, то немцу смерть»? И не случается ли наоборот? Сегодня эти вопросы звучат особенно актуально, и Андрей Паршев дает на них обстоятельные ответы.</t>
  </si>
  <si>
    <t>https://cloud.mail.ru/public/3Urk/yuiKeqUTo</t>
  </si>
  <si>
    <t>Л.П. Берия, оклеветанный Хрущевым, стал для многих людей олицетворением зла. Между тем, будучи ближайшим соратником великого Сталина, он сыграл выдающуюся роль в создании непобедимой Советской империи. В частности, именно благодаря Берии в СССР в кратчайшие сроки, в тяжелое послевоенное время был создан ядерный щит, сделавший невозможным нападение США на Советский Союз. Заслуги Берии перед Советской державой огромные; он мог бы сделать и больше, если бы не был подло убит почти сразу после убийства Сталина. Автор книги не сомневается, что это были именно убийства.</t>
  </si>
  <si>
    <t>https://cloud.mail.ru/public/5Jms/2KX58qNDV</t>
  </si>
  <si>
    <t>В 2019 году исполнилось 250 лет со дня рождения знаменитого русского публициста, поэта и баснописца Ивана Андреевича Крылова (1769–1844), одного из основоположников русской литературы, чьи крылатые фразы вошли в повседневную жизнь российского общества. В книгу входят 198 басен писателя (именно столько басен он сочинил). Каждая из них проиллюстрирована рисунком и снабжена комментарием литературоведов, поясняющим историю появления на свет той или иной басни.</t>
  </si>
  <si>
    <t>https://cloud.mail.ru/public/6P1C/aofdSkKfM</t>
  </si>
  <si>
    <t>https://cloud.mail.ru/public/yo63/zj9R2vA6C</t>
  </si>
  <si>
    <t>Такого толкования русской истории не было в учебниках царского и сталинского времени, нет и сейчас. Выдающийся российский ученый Михаил Николаевич Покровский провел огромную работу, чтобы показать, как развивалась история России на самом деле, и привлек для этого колоссальный объем фактического материала. С антинационалистических и антимонархических позиций Покровский критикует официальные теории, которые изображали «особенный путь» развития России, идеализировали русских царей и императоров, «собирателей земель» и «великих реформаторов». Описание традиционных «героев» русской историографии занимает видное место в творчестве Михаила Покровского: монархи, полководцы, государственные и церковные деятели, дипломаты предстают в работах историка в совершенно ином свете – как эгоистические, жестокие, зачастую ограниченные личности. Главный тезис автора созвучен знаменитым словам из русского перевода «Интернационала»: «Никто не даст нам избавленья: ни бог, ни царь, и не герой…». Не случайно труды М.Н. Покровского были культовыми книгами в постреволюционные годы, но затем, по мере укрепления авторитарных тенденций в государстве, попали под запрет. Ныне читателю предоставляется возможность ознакомиться с полным курсом русской истории М.Н. Покровского – от древнейших времен до конца XIX века.</t>
  </si>
  <si>
    <t>https://cloud.mail.ru/public/CemY/BEWjMGuQW</t>
  </si>
  <si>
    <t>«Человека легче обмануть, чем доказать ему, что он был обманут», – говорил Марк Твен, всемирно известный американский писатель, журналист и общественный деятель. Личный опыт, полученный в журналистике и политике, он отразил в своих статьях и рассказах, а также в метких, полных сарказма высказываниях о тех, кто с помощью различных манипуляций правит людьми и формирует общественное сознание. Лучшие из этих статей, рассказов и афоризмов Марка Твена вошли в данную книгу.</t>
  </si>
  <si>
    <t>https://cloud.mail.ru/public/e42o/ZdnKm1sBX</t>
  </si>
  <si>
    <t>Эта книга о мистической стороне одного из самых загадочных городов мира. В ней собраны легенды и предания, были и небылицы, не попавшие в официальные хроники и исторические архивы. Вы узнаете о «гиблых местах», «нехороших» домах, о геопатогенных зонах, московских катакомбах и кладбищах, о роковых предсказаниях и призраках «Московского Зазеркалья», о московских тайнах вольных каменщиков и «волшебных» местах, где, согласно народным поверьям, можно загадать сокровенное желание, которое непременно сбудется. Автор предлагает читателю отправиться вместе с ним в таинственное путешествие по улицам и площадям, старинным усадьбам и особнякам нашей столицы, совершив 13 незабываемых загадочных прогулок.</t>
  </si>
  <si>
    <t>https://cloud.mail.ru/public/cQmD/MyByGAyr4</t>
  </si>
  <si>
    <t>Выдающийся ученый, нобелевский лауреат Жорес Иванович Алферов был известен не только своими научными разработками, но и активной общественной деятельностью – Ж.И. Алферов неизменно отстаивал интересы российской науки и хорошо знал, в каком положении она находится. В своей книге он пишет, что десять процентов населения России, захватив в свои руки все национальные богатства, мало заботятся о том, чтобы наша страна вышла на передовые позиции в мире. В результате состояние науки в России близко к катастрофическому, тысячи и тысячи талантливых ученых вынуждены покидать Родину, а те, кто остается, работают в тяжелейших условиях. На словах власть заботится о научном потенциале государства, но на деле положение такое, что наукой могут заниматься сегодня только несгибаемые оптимисты. Делая прогнозы на будущее, Ж.И. Алферов предлагал конкретные меры по выводу российской науки из глубокого кризиса.</t>
  </si>
  <si>
    <t>https://cloud.mail.ru/public/gfEu/DSbDqNFf6</t>
  </si>
  <si>
    <t>– Позаботьтесь, чтобы в комнате для проведения допроса не было никаких предметов, на которых можно было бы сконцентрировать свое внимание. – Если преступник длительное время провел в стесненных условиях, был вынужден стоять или сидеть на полу, нужно подготовить для него удобное мягкое кресло. – Ни в коем случае не допускайте того, чтобы потенциальный преступник знал о том, сколько прошло времени с момента начала допроса или мог предположить, когда он закончиться. – Дайте понять преступнику, что вам уже все известно и сейчас нужно лишь убедиться в своей правоте… Ваша цель: максимальная дезориентация в пространстве и времени. Эти и еще тысяча других советов содержатся в книге, давно уже ставшей классикой криминальной психологии. О том, к добиться от преступника признания своей вины, как проводить перекрестный допрос, читайте в книге Ф. Веллмана. Издание дополнено выдержками из методических пособий для сотрудников ЦРУ</t>
  </si>
  <si>
    <t>https://cloud.mail.ru/public/5x1n/4zthS7Ycs</t>
  </si>
  <si>
    <t>С.Г. Кара-Мурза известен своими книгами, содержащими глубокий анализ советской цивилизации. Он доказывает, что Советский Союз – империя добра – был уникальным государственным образованием, в котором удачно сочетались высшие интересы страны с интересами простых граждан. Политика, экономика, культура СССР имели своеобразные черты, которые во многом определяли весь ход прогрессивного мирового развития. Советский опыт – это бесценный вклад в мировую историю, и С.Г. Кара-Мурза показывает его как через призму научных построений, так и по воспоминаниям рядовых советских тружеников, «совков», как презрительно назвали их позже в «демократическую эпоху». Подобный метод исследования делает эту книгу не только познавательным, но и необыкновенно интересным чтением.</t>
  </si>
  <si>
    <t>https://cloud.mail.ru/public/pfAm/7eNnsG4o4</t>
  </si>
  <si>
    <t>Аполлон Григорьевич Кузьмин (1928 — 2004) — историк, публицист, общественный деятель. Автор работ о происхождении Древней Руси. Занимал по зиции антинорманизма. Этот яркий ученый, обраща ясь к самым острым вопросам русской истории, умел находить в них ранее незамеченное, убедительно от стаивал подлинность «Слова о полку Игореве» и «та тищевских известий» в «Истории Российской с самых древнейших времен» В.Н. Татищева. В данной книге А.Г. Кузьмин дает ответы на спорные вопросы в на чальной истории Руси, при этом он особое внимание уделяет дискуссии между норманистами и антинорманистами.</t>
  </si>
  <si>
    <t>https://cloud.mail.ru/public/ZHX3/7a3JjzxdU</t>
  </si>
  <si>
    <t>Книга, которую вы прочтете, уникальна: в ней собраны воспоминания о жизни, характере, привычках русских царей от Петра I до Александра II, кроме того, здесь же содержится рассказ о некоторых значимых событиях в годы их правления. В первой части вы найдете воспоминания Ивана Брыкина, прожившего 115 лет (1706 – 1821), восемьдесят из которых он был смотрителем царской усадьбы под Москвой, где видел всех российских императоров, правивших в XVIII – начале XIX веков. Во второй части сможете прочитать рассказ А.Г. Орлова о Екатерине II и похищении княжны Таракановой. В третьей части – воспоминания, собранные из писем П.Я. Чаадаева, об эпохе Александра I, о войне 1812 года и тайных обществах в России. В четвертой части вашему вниманию предлагается документальная повесть историка Т.Р. Свиридова о Николае I. Книга снабжена большим количеством иллюстраций, что делает повествование особенно интересным.</t>
  </si>
  <si>
    <t>https://cloud.mail.ru/public/oHdH/5M5bipecB</t>
  </si>
  <si>
    <t>«Все лучшее – детям», – лозунг из Советского Союза. Он был главным украшением актовых залов, пионерских лагерей, детских учреждений, звучал в докладах государственных мужей, использовался как главный принцип в некоторых семьях. «Счастливое советское детство», – эта фраза тоже стала своего рода штампом. Так в чем же его особенность? На этот вопрос отвечает новая книга Ф. Раззакова. Автор проследил все этапы взросления человека в Советском Союзе: от роддома до вступления в партию. Пионерские лагеря, школы в СССР, особенности жизни советских детей – все это Вы найдете в новой книге популярного писателя Ф. Раззакова. Вас ждет увлекательное путешествие во времени и пространстве. Книга подарит уникальную возможность вспомнить и пережить лучшие моменты детства советского школьника.</t>
  </si>
  <si>
    <t>https://cloud.mail.ru/public/Yjdr/17DDH17hx</t>
  </si>
  <si>
    <t>«Женщина была второй ошибкой Бога», – писал Фридрих Ницще (1844 – 1900), один из культовых философов XIX-XX веков. Развивая идеи Аристотеля о женщине как вторичном существе по отношению к мужчине, Ницше привнёс в них много своего: его характеристики женщин позволяют считать Ницше антифеминистом, но не женоненавистником. Пьер-Жозеф Прудон (1809 – 1865), французский философ и социолог, применяя диалектику Гегеля для исследования плохих и хороших сторон женской души, тоже считал, что женщина перестает быть женщиной, если она занята политикой, литературой, наукой, а хуже того, «хочет стать судьей, префектом, может быть, даже жандармом». По его мнению, это означает женское падение: эмансипированные женщины отвратительны и похожи на гермафродитов. Тему о «женском падении» затрагивали также Чезаре Ломброзо (1835 – 1909), итальянский психолог и психиатр, и Август Бебель (1840 – 1913), немецкий мыслитель и общественный деятель. Ломброзо доказывал, что падение женщин, в частности, широкое развитие проституции, обусловлено врожденной порочностью женской натуры; Бебель утверждал, в духе марксизма, что пороки женщин тесно связаны с пороками общества. В данном сборнике представлены основные работы Ницше, Прудона, Ломброзо и Бебеля по этой теме</t>
  </si>
  <si>
    <t>https://cloud.mail.ru/public/iosf/tL8n9jRX1</t>
  </si>
  <si>
    <t>Уникальный путеводитель по необъятному миру Федора Михайловича Достоевского — по данным ЮНЕСКО одного из самых читаемых писателей в мире. Под одной обложкой собраны сведения практически обо всех произведениях и героях Достоевского, людях, окружавших писателя, понятиях, так или иначе связанных с его именем. Издание содержит 150 иллюстраций, написано популярным языком и адресовано всем любителям творчества великого писателя — самому широкому кругу читателей.</t>
  </si>
  <si>
    <t>https://cloud.mail.ru/public/2JXs/WrCULFZ3M</t>
  </si>
  <si>
    <t>Федор Михайлович Достоевский, – едва ли не самый актуальный для нашего времени классик отечественной литературы, произведения которого с удовольствием экранизируют ведущие режиссеры. Известен он, однако, не только как великий романист, но и как выдающийся мыслитель-публицист, поставивший в своих статьях важнейшие вопросы русского национального бытия, до сих пор волнующие русское общественное сознание. Своеобразие исторического пути России, всемирное значение русской культуры, антиномии русской души, нравственное здоровье общества; Россия и Европа, Россия и славянство, – вот лишь некоторые темы публицистики Достоевского. С.М. Сергеев, известный специалист по русской общественной мысли, собрал в данной книге статьи Ф.М. Достоевского, интересные не только специалистам, но и широкой читательской аудитории.</t>
  </si>
  <si>
    <t>https://cloud.mail.ru/public/5pdv/2syFVWTch</t>
  </si>
  <si>
    <t>Зигмунд Фрейд и Карл Юнг – два величайших представителя аналитической психологии XX века. Фрейд был основателем этого течения, оказавшего огромное влияние на философию, социологию, антропологию, литературу и искусство двадцатого столетия. Интерес к теории Фрейда не угасает и в наши дни. Карл Юнг был верным учеником Зигмунда Фрейда и считался его «престолонаследником», однако затем между ними произошел конфликт, в результате которого Юнг покинул Фрейда. Причиной конфликта стало различное понимание мотивов поведения человека - Фрейд считал, что в его основе лежат, главным образом, подавленные сексуальные желания; Юнг отводил сексуальности гораздо меньшую роль. Согласно представлениям Юнга, поведение человека более зависит от «архетипических образов» и «коллективного бессознательного», чем от сексуальной энергии «либидо». В книге, представленное вашему вниманию, содержатся наиболее значимые произведения Фрейда и Юнга, в которых дается ответ на вопрос, что движет человеком в его поведении. Кроме того, приводятся воспоминания Юнга о Фрейде, где читатель найдет любопытные сведения об этом великом психоаналитике, а также познакомится с тем, как Юнг объясняет причины произошедшего между ними конфликта.</t>
  </si>
  <si>
    <t>https://cloud.mail.ru/public/mpVM/9TTWyxsKr</t>
  </si>
  <si>
    <t>«Смешное и трагическое — две сестры, сопровождающие нас по жизни», — говорил Юрий Никулин. Так и в его жизни. Блистательный клоун в Московском цирке на Цветном бульваре, актер комедийного кино, составитель многих сборников анекдотов — таким помним его мы. Между тем жизнь Никулина не была легкой, ее не переполняли лишь радужные моменты. Кровь Великой Отечественной войны, ежедневное преодоление непонимания его работы теми, кто считал умение смешить легковесным и ненужным. Но он упрямо шел выбранным для себя путем, опираясь на поддержку семьи и друзей, на любовь миллионов зрителей. «Слышать смех — радость. Вызвать смех — гордость для меня». И Юрий Никулин действительно был горд тем, что смешил нас. В новой книге известный журналист Федор Раззаков воссоздает жизнь Юрия Никулина буквально по дням, во всех подробностях, не утаивая ничего, вплоть до расхожих сплетен и слухов. При этом автор, освещая события жизни великого клоуна, прибегает ко множеству источников: мемуары, воспоминания родных и близких, интервью и статьи.</t>
  </si>
  <si>
    <t>https://cloud.mail.ru/public/5MhJ/5jVVzjP7U</t>
  </si>
  <si>
    <t>https://cloud.mail.ru/public/9L8r/wVvx7twRD</t>
  </si>
  <si>
    <t>В 1920-м году английский писатель Герберт Уэллс приехал в СССР. Он был в числе первых западных писателей, осмелившихся посетить страну Советов. Путевые очерки автору заказала газета «The Sunday Express». Писатель уже был однажды в России, в 1914-м году, поэтому с радостью согласился на предложение. Ему было интересно увидеть то, как изменилась страна за эти годы. Осенью 1920 года Герберт Уэллс после пребывания в Советской России и по возвращении в Англию выпустил книгу «Россия во мгле», в которой рассказал о своих впечатлениях. Наверное, еще ни одна книга до этого не вызывала столько шума на Западе. Читайте и удивляйтесь!</t>
  </si>
  <si>
    <t>https://cloud.mail.ru/public/Pk5i/iUF3aPv8F</t>
  </si>
  <si>
    <t>Авторы книги Н.С. Хрущев, А.И. Микоян, Л.М. Каганович занимали высшие посты в руководстве СССР и хорошо знали «второго человека после Сталина» – В.М. Молотова. Вячеслав Михайлович Молотов был Председателем Совета народных комиссаров СССР в 1930–1941 годах, народным комиссаром иностранных дел СССР в 1939–1949 годах. Он известен прежде всего как создатель «пакта Молотова – Риббентропа» накануне войны с Германией, однако роль Молотова в жизни Советского Союза при Сталине была намного больше, чем участие во внешней политике. В воспоминаниях Хрущева, Микояна и Кагановича приводятся свидетельства и факты на этот счет, – что же касается личности Молотова, то у каждого из авторов есть свое мнение о нем.</t>
  </si>
  <si>
    <t>https://cloud.mail.ru/public/5w2V/46tiJwHe6</t>
  </si>
  <si>
    <t>https://cloud.mail.ru/public/2geD/hSkCHdUHk</t>
  </si>
  <si>
    <t>Фрэнсис Фукуяма – американский политолог японского происхождения. Он стал известен благодаря книге «Конец истории и последний человек», в которой провозгласил, что торжество глобализма свидетельствует о конечной точке истории человечества, становлении всемирного правительства. Фернан Бродель – французский политолог и историк, один из основоположников мир-системной теории в геополитике. Исследуя феномен глобализма, Бродель обращался к его истокам, показывая эволюцию политики и экономики Запада, приведшую к этому явлению. В книге представлены взгляды Ф. Фукуямы и Ф. Броделя, (из работ «Конец истории», «Время мира», отдельных статей), на проблемы глобальной цивилизации, «мирэкономики», а также на попытки отдельных государств (Россия, Китай) противопоставить глобализму собственные политико-социальные системы.</t>
  </si>
  <si>
    <t>https://cloud.mail.ru/public/KMDX/siqkZJfKT</t>
  </si>
  <si>
    <t>Книга посвящена одному из величайших государственных и политических деятелей XX века, во многом определившему облик современной эпохи. Франклин Делано Рузвельт был избран президентом Соединенных Штатов Америки в тяжелый период Великой депрессии, и ему удалось не только преодолеть кризис – он вернул американцам веру в собственные силы и превратил свою страну в мирового лидера. В книге известного ученого, профессора, много лет работавшего в Институте США и Канады Николая Николаевича Яковлева – автора политических бестселлеров – раскрыты незаурядные личные качества Рузвельта, показана насыщенная событиями жизнь этого выдающегося человека. Достоверность и полнота фактического материала сочетаются с глубоким психологическим анализом внутреннего мира президента и атмосферы в его окружении. Реформаторская деятельность Рузвельта, разработанный им Новый курс дают исторический пример решения сложнейших проблем, подобных тем, которые ныне встали перед Россией.</t>
  </si>
  <si>
    <t>https://cloud.mail.ru/public/kZnm/4DgANmwhz</t>
  </si>
  <si>
    <t xml:space="preserve">Дуайт Эйзенхауэр, президент США с 1953 по 1961 год, в годы Второй мировой войны был Верховным главнокомандующим союзнических армий в Европе. Одновременно он осуществлял координацию совместных боевых действий англо-американских экспедиционных сил и Красной армии, встречался с советскими полководцами, в том числе – с маршалом Жуковым, приезжал в Москву для переговоров со Сталиным. Обо всем этом Эйзенхауэр рассказывает в своей книге, но речь в ней идет не только о военных аспектах – автор подробно анализирует политическую обстановку в мире. В частности, он говорит, что Соединенные Штаты и Россия, вышедшие из Второй мировой войны как две самые мощные державы на земном шаре, просто обязаны находить общий язык в решении международных проблем, «ибо любое продолжение борьбы между этими двумя державами свело бы на нет нашу победу, доставшуюся дорогой ценой». </t>
  </si>
  <si>
    <t>https://cloud.mail.ru/public/bFfT/BzwcNTYmp</t>
  </si>
  <si>
    <t>Юрий Анатольевич Прокофьев – член Политбюро ЦК КПСС (1990–1991), Первый Секретарь Московского городского комитета КПСС (1989–1991) – входил в так называемую номенклатуру, но не пошел за Горбачевым и Ельциным, до конца защищая партию и идеалы социализма. По мнению Ю.А. Прокофьева, КПСС была крепкой и жизнеспособной организацией, ее поддерживали миллионы советских граждан, чьи интересы она защищала. Если бы не предательство высшего руководства партии, прежде всего М. Горбачева, КПСС могла бы выстоять в борьбе с «демократами» и сохранить СССР. В книге приводятся многие неизвестные подробности о ликвидации СССР и КПСС руками самой партийной верхушки.</t>
  </si>
  <si>
    <t>https://cloud.mail.ru/public/UQc3/7thHqpBpE</t>
  </si>
  <si>
    <t>В начале XVII века Россия переживала трагедию Смутного времени. Это была первая в истории нашей страны гражданская война. Три самозванца в течение одного десятилетия принимали имя царевича Дмитрия и пытались сесть на царский трон. Кем были эти исторические персонажи, которые принесли государству неисчислимые бедствия? Какие условия придали «самозванщине» такую страшную разрушительную силу? Действительно ли под маской Лжедмитрия скрывался беглый монах Гришка Отрепьев? Ответ на эти вопросы дает в своей книге известный историк, ученый с мировым именем Руслан Григорьевич Скрынников.</t>
  </si>
  <si>
    <t>https://cloud.mail.ru/public/C9dZ/ZW7cNKmZK</t>
  </si>
  <si>
    <t>Владимир Путин по праву считается одним из самых влиятельных людей в мире. Достаточно ему гневно отбросить карандаш в сторону, как уже вся мировая пресса начинает обсуждать внутреннюю и внешнюю политику России. Как так получилось, что мы практически ничего не знаем о президенте, который вот уже двадцать лет управляет нашей страной? Из чего складывается его день, и какие у него предпочтения в литературе и искусстве? Автор научных работ, в том числе монографий в области политических наук и истории Отечества — Алексей Мухин — создал самую человечную книгу о самой популярной личности в новейшей Истории страны и мира. Мы видим президента в разных образах: «самурая», практикующего дзюдо; Путина-мистика на пути развития религиозного самосознания; миссионера, желающего «спасти Россию»; человека, увлеченного спортом, музицированием, изучением суфизма, обожающего домашних и диких зверушек; человека, в чьей жизни есть место даже любви…</t>
  </si>
  <si>
    <t>https://cloud.mail.ru/public/5xiJ/2rPYPnGmr</t>
  </si>
  <si>
    <t>По мнению Эрика Эриксона, современный человек болезненно реагирует на любое «посягательство» на его личное пространство; зацикленность на собственном благополучии и безопасности не дает возможность человеку раскрыть свои творческие способности, не позволяет ему вполне реализоваться как профессионалу. Зачастую человек еще больше усиливает эту свою неспособность, ложно принимая ее за проявление индивидуальности и исключительности. Отсюда возникает конфликт между принятием «себя» и ощущением напрасности, бессмысленности прожитой жизни. В результате, жизнь кажется ему напрасной тратой сил и чередой упущенных возможностей, у него возникает чувство отчаяния…</t>
  </si>
  <si>
    <t>https://cloud.mail.ru/public/5dao/23EbAf3f9</t>
  </si>
  <si>
    <t>В июле 2020 года исполнилось 100 лет со дня рождения писателя Аркадия Адамова — одного из родоначальников советского детективного жанра. При написании более 30 произведений о сотрудниках МУРа автор не ограничился беседами с сотрудниками уголовного розыска. Он часами вместе с ними сидел в засадах, выезжал на задержания и обыски, присутствовал на совещаниях. Главные герои его произведений Федор Цветков и его ученик — Виталий Лосев. В 1982 году в СССР состоялась премьера трехсерийного фильма «Инспектор Лосев», а в 1983 году продолжения — трехсерийного фильма «Петля». Впервые в одном томе опубликована трилогия «Инспектор Лосев», ранее издававшийся по отдельности. Книга снабжена подробной биографией автора и иллюстрированной историей Московского уголовного розыска.</t>
  </si>
  <si>
    <t>https://cloud.mail.ru/public/DgES/RSTwKHWW6</t>
  </si>
  <si>
    <t>Иван Александрович Ильин - русский философ, писатель и публицист, сторонник Белого движения и последовательный критик коммунистической власти в России. Он тяготел к интеллектуальной традиции славянофилов, его взгляды сильно повлияли на мировоззрение русских мыслителей консервативного направления XX века. В книгу «Национальная Россия: наши задачи» вошли статьи И.А. Ильина, которые рассылались руководящим чинам Русского Обще-Воинского союза (РОВС), созданного в эмиграции генералом Врангелем. Работы Ильина являлись мощным идеологическим оружием в руках членов РОВС, мечтавших о грядущем национальном диктаторе, способном возродить и обновить Российскую империю. Сейчас Россия начинает «жить по-Ильину», которого В.В. Путин назвал своим любимым философом. И чтобы понять, что ждет нас в будущем, нужно знать, какой идеологией руководствуются сегодняшние власти нашей страны.</t>
  </si>
  <si>
    <t>https://cloud.mail.ru/public/4MWj/5uHCPvxS4</t>
  </si>
  <si>
    <t>Александр Александрович Зиновьев – писатель, социолог, публицист, один из самых значительных русских мыслителей конца XX–начала XXI века. Выходец из бедной крестьянской семьи, участник войны, Александр Зиновьев был настроен критически по отношению к общественно-политическому строю в СССР, и в 1978 году был выслан из страны. Вернулся он в Россию лишь в 1999 году, в последние годы переменив свою точку зрения на советскую эпоху. Он по-прежнему видел ее недостатки, но также отмечал многие особенности, которые вывели советскую цивилизацию в число передовых. В книге Александра Зиновьева советская эпоха показана на фоне жизни самого автора и его семьи: революция, коллективизация, сталинизм, репрессии, война, послевоенная обстановка в стране, последующие годы, – и вместе с тем глубокий анализ советской действительности. Книга читается с неослабевающим интересом от первой до последней страницы, удачно сочетая в себе черты приключенческого романа и научного трактата.</t>
  </si>
  <si>
    <t>https://cloud.mail.ru/public/5KZ9/5ieZhk8x5</t>
  </si>
  <si>
    <t>Книга выдающегося просветителя минувшего века Вадима Валериановича Кожинова посвящена ранней истории России. На основе новейших источников, с присущей автору неординарностью подхода ко многим, казалось бы, известным фактам, в ней прослеживается начальная история нашей страны — от времен князя Кия до правления Ярослава Мудрого. В новом свете предстают многие исторические события.</t>
  </si>
  <si>
    <t>https://cloud.mail.ru/public/4T5R/sHmjPRjBk</t>
  </si>
  <si>
    <t>История татар неразрывно связана с историей как России, так и Евразии. «Ради истины, а не ради псевдонаучной, политической или какой -то другой конъюнктуры я, русский человек, всю жизнь защищаю татар от клеветы. Они — в нашей крови, в нашей истории, в нашем языке, в нашем мироощущении... какими бы ни были реальные различия с русскими, татары — это народ не вне, а внутри нас», — писал выдающийся писатель, историк и этнолог Лев Гумилев. Рассказать подлинную историю татар — вот главная задача авторов Гали Еникеева и Шихаба Китабчы.</t>
  </si>
  <si>
    <t>https://cloud.mail.ru/public/mXLn/a5b2Wjdzq</t>
  </si>
  <si>
    <t>Как думаете, над кем больше всего смеются в Одессе? – Над Рабиновичем. А кто больше всего смеется над ним? – Рабинович и его остроумная семья! А раз так, то самые популярные одесские анекдоты – о еврейских мужчинах и их женах. – Рабинович, как ты считаешь, что такое счастье? – Счастье – это иметь красивую жену. – А что тогда несчастье? – Несчастье? Несчастье – это иметь такое счастье. В ироничных анекдотах все составляющие национальных особенностей взаимоотношений: сварливость еврейских жен; их недоверие к жизненной приспособленности их мужей; деспотичный характер тещ; болезненная забота о детях (маленьких и великовозрастных!)… и ситуаций: бытовая неустроенность, вечные неприятности мужей по службе; страстная борьба с лишним весом… Каждая одесская женщина – натура утонченная! Но, к сожалению, не каждые весы это понимают. И вот такие уточненные женщины присутствуют на страницах новой книги Ривки Апостол-Рабинович, которая таки одна знает толк в легендарных еврейских анекдотах! Потому что женщины не мыслят, они замышляют… Вот автор и замыслила рассказать вам всю правду за мужчин, ибо она …прожила в счастливом браке 20 лет, и на это у нее ушло 5 мужей.</t>
  </si>
  <si>
    <t>https://cloud.mail.ru/public/aidD/WBLUVrSnn</t>
  </si>
  <si>
    <t>Строуб Тэлботт – видный американский политик. Он двадцать один год проработал в журнале «Тайм», после чего поступил на государственную службу в качестве специального советника Госсекретаря США по вопросам новых независимых государств на постсоветском пространстве. Позже Тэлботт стал заместителем Госсекретаря США, с 2002 года – президентом Брукингского института в Вашингтоне. Майкл Бешлосс – американский историк и политолог, автор нескольких книг о советско-американских отношениях, о внешней политике США. В своей книге С. Тэлботт и M. Бешлосс рассказали о том, как администрация президента Буша упорно и целенаправленно готовила развал Советского Союза, не стесняясь при этом в применении любых средств. В книге приводятся секретные послания и телефонные разговоры между Бушем и Горбачевым, Бейкером и Шеварднадзе, стенограммы закрытых заседаний в Кремле, Белом доме, Пентагоне, ЦРУ и КГБ.</t>
  </si>
  <si>
    <t>https://cloud.mail.ru/public/AHtj/SSZmaGAnc</t>
  </si>
  <si>
    <t>Виталий Иванович Воротников с 1983 по 1988 г. возглавлял правительство РСФСР, был членом Политбюро ЦК КПСС. В октябре 1988 г. он был назначен Председателем Президиума Верховного Совета РСФСР, но на этом посту находился недолго. Когда под давлением Михаила Горбачева было принято решение о реформе государственной системы по принципу ее «демократизации», а затем об изменении политического статуса России в сторону ее «суверенизации» - Воротников высказал несогласие с принципами реформы. Результат был закономерен: он лишился своего поста. Высшая власть в России перешла к Ельцину и его сторонникам, но вплоть до печально известных беловежских соглашений Воротников продолжал отстаивать единство СССР. В своей книге автор подробно рассказывает, как происходила величайшая трагедия XX века – распад СССР. Как Россия, ведущая республика Советского Союза, сама выступила могильщиком великого государства. Материалы книги, во многом основанные на документах из архива Политбюро и Верховного Совета России, помогают понять хронику этого исторического абсурда.</t>
  </si>
  <si>
    <t>https://cloud.mail.ru/public/9owB/3MwFx3hkm</t>
  </si>
  <si>
    <t>Трудно найти другую столь известную в нашей стране семью, которая бы могла превзойти этот старинный дворянский род по числу одаренных личностей. К ним можно относиться по-разному – не любить их самих или творчество, не разделять взглядов, не соглашаясь с высказываниями по разным поводам, но нельзя отрицать их талантливости. Причем здесь, опровергая правило, природа на потомках не отдыхает. У Михалковых-Кончаловских художественно одарены все – от великого русского живописца Василия Сурикова до его правнуков, кинорежиссеров с мировым именем – Андрона Кончаловского и Никиты Михалкова, не говоря уже об их отце, «советском Крылове», баснописце Сергее Михалкове, авторе двух гимнов нашей страны. Для народа они – кумиры, для власти всегда, при разных правителях и даже при разных социальных устройствах, – любимцы, этой властью обласканные, неизменно находящиеся на вершине российского Парнаса. О феномене российской элиты – семействе Михалковых и Кончаловских, их родословной, берущей начало еще со времен Ивана Грозного, и роли в нашей культуре – книга Нелли Гореславской.</t>
  </si>
  <si>
    <t>https://cloud.mail.ru/public/4t6c/2SPjBKxmw</t>
  </si>
  <si>
    <t>Что такое феномен по имени Запад, в чем источник его силы? Является ли Запад на самом деле таким, каким мы его себе представляем? Эти вопросы задает в своей книге великий русский писатель, социолог и философ А.А. Зиновьев. Он пишет, что социальный строй западных стран не сводится ни к капитализму, ни к демократии. Эти явления приняли тут такой вид и заняли такое место, что их нельзя считать определяющими признаками Запада, иначе возникнет ложное его понимание. Для ответа на вопрос, что же такое Запад, автор с разных сторон показывает картину жизни западного общества и проводит глубокий анализ происходящих там событий.</t>
  </si>
  <si>
    <t>https://cloud.mail.ru/public/s87J/pjow5UcM4</t>
  </si>
  <si>
    <t>Эта книга – главный труд великого русского мыслителя, основоположника учения о цивилизациях Николая Яковлевича Данилевского (1822 — 1885). В ней он вступает в полемику с теми историками и философами, которые считали, что европейская цивилизация тождественна общечеловеческой. По мнению Данилевского, общечеловеческой цивилизации нет и быть не может, существуют различные типы цивилизации, и попытка навязать одной из них несвойственный ей тип может закончиться катастрофой, – в связи с чем автор рассматривает опыт «проникновения» Европы в Россию. Следует отметить, что критическое отношение Данилевского к евроцентристской схеме мирового развития в немалой степени определило взгляды таких философов как О. Шпенглер («Закат Европы»), А. Тойнби («Мир и Запад»), а также русских мыслителей – П. Сорокина и Л. Гумилева.</t>
  </si>
  <si>
    <t>https://cloud.mail.ru/public/jdpb/Xxc6JqzaW</t>
  </si>
  <si>
    <t>Известный российский военный историк, доктор исторических наук Михаил Иванович Мельтюхов — признанный эксперт по предвоенному периоду советской истории. Изданная в 2000 году книга «Упущенный шанс Сталина» сразу же стала бестселлером — на нее ссылаются все пишущие на тему Предвоенного периода. В книге рассказано о том, как руководство СССР пыталось решить проблему утраты в годы революции и Гражданской войны завоеванных Российской империей позиций на международной арене и территорий в Восточной Европе. По уровню своего влияния в Европе страна оказалась отброшенной на 200 лет в прошлое. В конце 30-х гг. у СССР появился реальный шанс вернуться в большую политику в качестве великой державы. Что помешало Сталину по максимуму воспользоваться этой возможностью? Виновен ли СССР в возникновении Второй мировой войны? Почему Москва пошла на подписание Пакта о ненападении? На эти и другие вопросы есть ответы в данной книге.</t>
  </si>
  <si>
    <t>https://cloud.mail.ru/public/A17x/1NDAfTXDp</t>
  </si>
  <si>
    <t>Эльдар Рязанов — кинорежиссёр и сценарист — создал десятки киношедевров на все времена: «Карнавальная ночь», «Гусарская баллада», «Берегись автомобиля», «Служебный роман» и, конечно же, любимый новогодний фильм «Ирония судьбы, или С лёгким паром!». Великий мастер обожал ставить комедии, хотя жизнь Э. Рязанова вовсе не представляется комедией. В его судьбе много граней: война; документальное кино; любовь, потери и семейные страсти (мэтр женат трижды); развал великой страны и замена отечественного кино на ширпотреб. Он знал, что «Самое трудное — делать комедии о хороших и добрых людях». Он боялся фразы, озвученной как-то Феллини: «Мой зритель уже умер». Все закрытые страницы жизни знаменитого Эльдара Рязанова — в книге Ольги Афанасьевой!</t>
  </si>
  <si>
    <t>https://cloud.mail.ru/public/2Q6Y/4f7fefYHe</t>
  </si>
  <si>
    <t>Владимир Емельянович Максимов (1930–1995) – один из крупнейших русских писателей и публицистов конца XX века. В 1973 году он был исключен из Союза писателей за романы «Карантин» и «Семь дней творения», в 1974-м эмигрировал во Францию. На чужбине Максимов основал журнал «Континент», вокруг которого собрались наиболее активные силы эмиграции «третьей волны» (в т.ч. А. Солженицын и А. Галич; среди членов редколлегии – В. Некрасов, И. Бродский, Э. Неизвестный, А. Сахаров). После распада СССР В.Е. Максимов, неожиданно для многих, встал на «имперские» позиции. В последние годы жизни он был постоянным автором газеты «Правда», беспощадным обличителем «демократических» реформ в нашей стране, защитником России и всего русского во враждебном кольце западной цивилизации. В своей последней книге В. Максимов показывает, как медленно, шаг за шагом, шло разрушение великой советской империи, какую роль сыграли при этом влиятельные силы Запада, – и размышляет с позиций политики, религии, идеологии о том, почему наша страна оказалась беззащитной под их натиском. Кроме того, Владимир Максимов развенчивает химеры «демократических» завоеваний в России и рисует страшную, но реалистичную картину постперестроечного общественного устройства нашей страны.</t>
  </si>
  <si>
    <t>https://cloud.mail.ru/public/5NdM/jehdXX2Va</t>
  </si>
  <si>
    <t>Эта книга – особенная. Она представляет полную историю нашей страны с древнейших времён до сегодняшних дней. А написана она простым и лёгким языком, понятным для ребят среднего и даже младшего школьного возраста. Илья Муромец – и маршал Жуков. Ермак Тимофеевич – и Юрий Гагарин. Скифы – и казаки. Гусары – и советские полярники. Проповедники христианства – и солдаты Чечни… Новая книга известного писателя-историка Валерия Шамбарова станет настоящим подарком и для ребят, и для их родителей. Для всех, кто любит Россию и хочет, чтобы она была великой державой.</t>
  </si>
  <si>
    <t>https://cloud.mail.ru/public/66cQ/vVtrxFxdP</t>
  </si>
  <si>
    <t>Книга Бориса Мягкова, одного из первых исследователей творческого наследия Михаила Афанасьевича Булгакова (1891-1940), посвящена адресам, связанным с биографией знаменитого писателя и его литературными героями. Написанная с элементами литературного детектива, она представляет собой своеобразный путеводитель не только по таинственным улицам и переулкам булгаковской Москвы, но и по страницам его произведений.</t>
  </si>
  <si>
    <t>https://cloud.mail.ru/public/c2ok/EqgsiR4wm</t>
  </si>
  <si>
    <t>https://cloud.mail.ru/public/e3tm/SYyQRMrLH</t>
  </si>
  <si>
    <t>Все наши достижения в космосе – от запуска первого спутника Земли и полета Юрия Гагарина до триумфальной вахты на орбите 15 лет станции «Мир» – связаны с «фирмой Королева», как называют РКК «Энергия» ракетчики и космонавты. Ее возглавляли такие выдающиеся конструкторы ХХ века, как академики С.П. Королев, В.П. Мишин, В.П. Глушко и академик Ю.П.Семенов. Именно эти люди привели «Энергию» на вершину человеческой цивилизации. В конце 50-х – начале 60-х годов ХХ века соревнование в космосе между СССР и США достигло своего апогея. Благодаря мудрости и дерзости Главного космического конструктора С.П. Королева и Теоретика космонавтики М.В. Келдыша тогда нам удалось вырваться вперед и на несколько лет оставить позади богатую Америку. Победили не деньги, а расчет, научный гений и смелость человека. Писателю и журналисту Владимиру Губареву довелось не только встречаться с великими учеными, но и принимать непосредственное участие в драматических и ключевых событиях в отечественной науке. О некоторых из них он рассказывает в своей книге.</t>
  </si>
  <si>
    <t>https://cloud.mail.ru/public/2LEn/5d7yYtN9d</t>
  </si>
  <si>
    <t>Артур Шопенгауэр (1788 - 1860) - самый известный мыслитель в духе иррационализма и мизантропии. Он называл существующий мир "наихудшим из возможных миров", за что по-лучил прозвище "философа пессимизма". Взгляды Шопенгауэра на человеческую мотивацию и желания, на природу человека оказали влияние на многих известных мыслителей, включая Ницше и Фрейда, а его идеи так или иначе использовали в своих произведениях Лев Толстой, Кафка и Борхес. Карл Густав Юнг (1875 - 1961), швейцарский философ и психолог, в своих работах также уделял много внимания сексуальным мотивам поведения человека и проблемам жизни и смерти. Будучи последователем и ближайшим учеником Фрейда, до тех пор, пока не разошелся с ним во взглядах, Юнг создал свою теорию мирового развития. "Сегодня, как никогда прежде, становится очевидным, - писал он, - что опасность, всем нам угрожающая, исходит не от природы, а от человека, она коренится в психологии личности и психологии массы".</t>
  </si>
  <si>
    <t>https://cloud.mail.ru/public/3qN2/4XfRt1gLN</t>
  </si>
  <si>
    <t>https://cloud.mail.ru/public/wPZH/hsv5dED59</t>
  </si>
  <si>
    <t>Прошло более тридцати лет, как не стало Андрея Тарковского, и до сих пор не утихают страсти вокруг его имени и творчества. Он умер в 54 года, испытав трагедию души: Тарковский не мог жить в России и не мог без нее. Каждый фильм его творческого наследия по-прежнему загадка, тайна времени и пространства, которую предстоит еще разгадывать потомкам, – «Иваново детство», «Андрей Рублев», «Солярис», «Зеркало», «Сталкер», «Ностальгия», «Жертвоприношение». О том, каким был выдающийся мастер кино ХХ века, в этой книге вспоминают люди, близко знавшие его. Среди них – поэт Андрей Вознесенский, кинооператор Вадим Юсов, кинорежиссер Михаил Ромм, актер и режиссер Николай Бурляев, композитор Эдуард Артемьев, актер Юрий Назаров, актрисы Алла Демидова, Валентина Малявина и другие.</t>
  </si>
  <si>
    <t>https://cloud.mail.ru/public/UGsX/VkK86ueRH</t>
  </si>
  <si>
    <t>Известный писатель-историк Валерий Шамбаров представляет читателям полную историю всех Казачьих Войск России от их зарождения до нынешних дней. Книга рассказывает о древних корнях казачества, о казачьих традициях, о славных делах и подвигах казаков, создававших и защищавших нашу великую державу, охранявших и расширявших ее границы. Они дружно поднимались за Веру, Царя и Отечество, неоднократно спасали Россию в страшных войнах и сами прошли через суровейшие испытания, гонения, геноцид. Обо всем этом расскажет вам книга «Казачество. Путь воинов Христовых</t>
  </si>
  <si>
    <t>https://cloud.mail.ru/public/5E7t/4n33Tzr8i</t>
  </si>
  <si>
    <t>Антонио Грамши – видный итальянский политический деятель, писатель и мыслитель. Считается одним из основоположников неомарксизма, в то же время его называют своим предшественником «новые правые» в Европе. Одно из главных положений теории Грамши – учение о гегемонии, т.е. господстве определенного класса в государстве с помощью не столько принуждения, сколько идеологической обработки населения через СМИ, образовательные и культурные учреждения, церковь и т. д. Дьёрдь Лукач – венгерский философ и писатель, наряду с Грамши одна из ключевых фигур западного марксизма. Лукач развивал теорию Маркса об отчуждении индивида в индустриальном обществе, особое внимание уделяя феномену общественного сознания и его отражению в политике. В книге представлены наиболее значительные произведения Грамши и Лукача, позволяющие судить о взглядах этих виднейших представителей неомарксизма.</t>
  </si>
  <si>
    <t>https://cloud.mail.ru/public/99YJ/wfuFRgb5j</t>
  </si>
  <si>
    <t>Из этой книги вы узнаете: как создавались гильотина и электрический стул? В каких странах до сих пор разрешены пытки? Что такое колыбель Иуды и колесование? Жертвоприношение, распятие, сожжение у столба, клеймение, ошпаривание насмерть, японские способы наказания, знаменитые мучители и великие палачи – это и многое другое вы найдете на страницах книги. Вас ждет самое подробное и объективное исследование человеческой жестокости.</t>
  </si>
  <si>
    <t>https://cloud.mail.ru/public/4te2/8PoGqR3p5</t>
  </si>
  <si>
    <t>В феврале 1861 года Александр II отменил крепостное право в России. С тех пор прошло 160 лет, но споры не утихают до сих пор: чем была крепостная система для нашей страны – неизбежным злом или самобытным путем развития? В книге, представленной вашему вниманию, приводится подробная история крепостного права в России, написанная Михаилом Шевченко, крупнейшим специалистом по аграрным и социальным отношениям. Автор показывает, почему возникло крепостное право в России, в чем его сущность и какие этапы оно прошло от зарождения до падения включительно. Развернутое предисловие к книге написал известный социолог, историк и публицист Сергей Кара-Мурза, а в качестве Приложения дается большая статья классика российской социологии и экономики Александра Чаянова на эту же тему.</t>
  </si>
  <si>
    <t>https://cloud.mail.ru/public/5E4J/Ca6ZwdwzS</t>
  </si>
  <si>
    <t>«Ключ Соломона» – это главное и, пожалуй, единственное руководство по практической магии. Легендарный правитель третьего Израильского царства дает разнообразные советы своим ученикам, рассказывает об искусстве заклинаний, учит вызывать духов и подчинять их своей воле. Гримуар великого мистика продолжает перевод труда Verus Jesuitarum Libellus, или «Истинной Магической Книги Иезуитов». Книга эта содержит «самые действенные заклинания злых духов всех рангов и всесильное и испытанное заклинание Духа Узиэля; а также Обращение Киприана к Ангелам и его заклинания и способы удаления Духов, охраняющих скрытые сокровища».</t>
  </si>
  <si>
    <t>https://cloud.mail.ru/public/xyEf/cSXRDqYQp</t>
  </si>
  <si>
    <t>Никита Михалков однажды сказал: «Он создал планету Бондарчук». Его время — расцвет кинематографа. Его фильмы — мировые шедевры. «Они сражались за Родину», «Судьба человека»… Фильм «Война и мир» был отмечен сразу тремя премиями — «Оскар», «Золотой глобус», Национального совета кинематографов США. Бессмертное произведение Л. Толстого благодаря гению Сергея Бондарчука стало бессмертным произведением кинематографа. Это, действительно, целая планета. Новая книга, созданная совместным трудом многих журналистов, актеров, режиссеров раскрывает творческий и жизненный путь гения. О яркой судьбе, о блистательном взлете и последнем тернистом пути художника и человека, о днях счастья и днях борьбы с новым временем говорят спутники «планеты Бондарчук». Главная лирическая героиня всей жизни Сергея Фёдоровича — Ирина Константиновна и дети: Фёдор, Елена, Наталья; друзья и коллеги — Г. Данелия, А. Кончаловский, Н. Михалков, К. Шахназаров, В. Лановой и многие, и многие звезды, согреваемые в лучах огромного светила Советского и Мирового кино, рассказывают о войне и мире Сергея Бондарчука</t>
  </si>
  <si>
    <t>https://cloud.mail.ru/public/NTJg/njpFd3Lt3</t>
  </si>
  <si>
    <t>«Она не танцует, но летает по воздуху» – так сто лет назад петербургская газета «Слово» написала о величайшей балерине прошлого века Анне Павловой. Она прославила русский балет по всему миру, превратившись в легенду еще при жизни. Каждое выступление балерины, каждый ее танец пробуждал в душах зрителей целый мир мыслей, эмоций – и радостных, и горестных, но всегда поэтичных и возвышенных. В 1931 году великая балерина ушла из этого мира, оставив после себя лишь шлейф из тысячи тайн, сплетен и недомолвок. Что заставляло ее отправляться в бесконечные турне? Выходить на сцену больной, на грани обморока? Обо всем этом рассказал муж Анны Павловой, ее импресарио, барон Виктор Эмильевич Дандре. После смерти жены барон жил лишь памятью о ней. Он создал клуб поклонников Павловой. Фотографии, редкие пленки, костюмы из спектаклей – все было бережно собрано и сохранено. На склоне своих лет Виктор Эмильевич написал книгу воспоминаний, посвященных его жизни рядом со звездой мирового балета.</t>
  </si>
  <si>
    <t>https://cloud.mail.ru/public/3dbG/56UJ4Ni7U</t>
  </si>
  <si>
    <t xml:space="preserve">Нам досталось нелегкое, бессовестное время. Все стало с ног на голову. Будто смерч пронесся в нашем Отечестве. И, кажется, нет спасения израненным, полузагубленным душам. А ведь за содеянное рано или поздно спросится. Тем более с художника. Замечательный артист театра и кино Василий Лановой не изменил себе, своим принципам, своей профессии. Но путь к сердцам миллионов складывался непросто. Хотя одна из первых киноролей Павки Корчагина обещала артисту  блестящее будущее. В своей книге он рассказывает обо всем. Что волнует его самого и зрителей, что осталось не высказанным на сцене и в кино. Это определенный творческий итог. </t>
  </si>
  <si>
    <t>https://cloud.mail.ru/public/3buV/4qvY1cJzR</t>
  </si>
  <si>
    <t>В своей книге известный социолог, писатель и публицист С. Г. Кара-Мурза пишет: «Сейчас мы опять втянулись в большую Смуту – или сорвались в ту же Смуту, что началась в России с начала XX века. Есть предчувствие, что эта новая Смута подвела нас к опасной черте. Кое-где распад подбирается к жизненно важному, и этого никакими нефтедолларами не замаскировать. А главное, сам по себе этот процесс не останавливается, какие-то защитные механизмы всего организма России повреждены». Автор отвечает на самые острые, не теряющие актуальности вопросы, касающиеся русского народа и России: какие трещины разделяют русский народ, какой национализм нужен русским, какие болезни разъедают российское общество, что такое ксенофобия и русофобия применительно к современной России.</t>
  </si>
  <si>
    <t>https://cloud.mail.ru/public/3bNW/2HoBRRh3q</t>
  </si>
  <si>
    <t>Предлагаемая книга содержит в себе уникальные по своему художественному и историческому значению записные книжки, а также письма и телеграммы автора самых проникновенных и искренних произведений XX века. Путевые очерки о путешествии в Советскую Россию; дневниковые записи, рассказывающие о посещении Испании в годы Гражданской войны; дневник 1939 – 1944 гг., впервые опубликованный во Франции лишь спустя несколько десятилетий после смерти автора. Российскому читателю впервые предоставлена возможность увидеть то, как формировалась личность создателя «Маленького принца», как изменялись его взгляды на жизнь.</t>
  </si>
  <si>
    <t>https://cloud.mail.ru/public/Br2Q/7KuLNQjTb</t>
  </si>
  <si>
    <t>На протяжении многих десятилетий даже исследователи жизни и деятельности В. И. Ульянова (Ленина) почти ничего не знали о его происхождении. А те, кто знали, не имели возможности говорить правду. Советская власть обнародовала версию о русском происхождении Ленина, тем самым полностью перечеркнув всю его семейную генеалогию. В книге М. Г. Штейна рассматривается истинная родословная В.И. Ленина, история его предков по отцовской и материнской линии и ближайших родственников, в том числе немецких родов Курциусов, Вайцзеккеров и др. Автор использует в своей книге документы и материалы из многочисленных российских архивов и работы немецких и шведских исследователей.</t>
  </si>
  <si>
    <t>https://cloud.mail.ru/public/xWZh/MxEdk1Aix</t>
  </si>
  <si>
    <t>Имя Парацельса окутано тысячей тайн и загадок. Человек, на несколько веков опередивший свое время, и фактически основавший медицину как науку в современном понимании этого слова, так и не был принят обществом своего времени. Его тексты поняли лишь спустя столетия после смерти великого врача. Книга, которую вы держите в руках, представляет собой первое фундаментальное издание на русском языке основных трудов великого философа-мистика, оккультиста, естествоиспытателя и медика Филиппа фон Гогенгейма, известного всей Европе под именем Парацельс. В настоящий сборник вошли наиболее значимые труды по алхимии и практической магии: «Магический архидокс», «Химическая псалтирь», «Тайны алхимии, открытые в природе планет» и пр.</t>
  </si>
  <si>
    <t>https://cloud.mail.ru/public/5Fj1/57eScVQZB</t>
  </si>
  <si>
    <t>В книгу вошли художественные произведения, созданные писателем в эмиграции, в которых выражена тоска автора по Родине, уверенность в ее былом величии. Содержание и стиль романов, повестей, рассказов, очерков Куприна, созданных на чужбине, отличаются от произведений, написанных в России, в них звучат тоска и чувство обреченности. «Есть, конечно, писатели такие, – говорил Куприн, – что их жить хоть на Мадагаскар посылай на вечное поселение – они и там будут писать роман за романом. А мне все надо родное, всякое – хорошее, плохое – только родное. Я готов пойти в Москву пешком».</t>
  </si>
  <si>
    <t>https://cloud.mail.ru/public/3twr/4vXjwuM9N</t>
  </si>
  <si>
    <t>Аркадий Гайдар рассказывает жизненные истории о войне, о подвиге, об отваге, о людях, которые делают свое дело и помогают родине, как умеет только он. Тимур, Мальчиш-Кибальчиш, Чук и Гек, Сережа из «Судьбы барабанщика» — имена героев давно стали именами-символами, знаковыми для страны и эпохи. Меняются политические декорации, совершенствуется техника, наука завоевывает новые рубежи, а человек, как был человеком, так им и остается, пока живет. Уникальные фотографии, посвященные жизни детей и подростков в 20-30 годы прошлого века прекрасно дополняют рассказ Аркадия Гайдара о советском детстве и позволяют увидеть то, о чем умолчал великий писатель.</t>
  </si>
  <si>
    <t>https://cloud.mail.ru/public/4jCB/RWtpLrpRc</t>
  </si>
  <si>
    <t>Рене Декарт и Бенедикт Спиноза – два величайших мыслителя Нового времени; про них говорили, что они освободили философию от оков средневековья и поставили вопросы, которые навсегда останутся главными. Декарт напрямую связывал существование человека со способностью к мышлению («я мыслю, следовательно, существую»), он же утверждал, что «интеллект – это страсть». Границы мира и познания, место и роль человека в мире, этические нормы, такие как добро и зло, любовь и ненависть, презрение и самоуничижение, совесть, – всё это с необычайной глубиной исследуется в работах Декарта и Спинозы, представленных в данной книге.</t>
  </si>
  <si>
    <t>https://cloud.mail.ru/public/2tJV/QbzypFny4</t>
  </si>
  <si>
    <t>Великий писатель Николай Васильевич Гоголь, классик русской и украинской литературы, был ещё и превосходным публицистом. Его статьи и очерки о судьбе России, о ее прошлом и будущем, о форме государственной власти, о православии, о народной жизни, о культуре – до сих пор читаются так, как будто они написаны в наше время. В книгу, представленную вашему вниманию, вошли лучшие публицистические работы Н. В. Гоголя</t>
  </si>
  <si>
    <t>https://cloud.mail.ru/public/QTYN/5oFWnnSSx</t>
  </si>
  <si>
    <t>Авторы этой книги – всемирно известные ученые, лауреаты Нобелевской премии. Бертран Рассел – британский ученый, внесший неоценимый вклад в математическую логику, историю философии и теорию познания. Рассел считается одним из основателей английского неореализма, а также неопозитивизма. Альберт Эйнштейн, помимо своих выдающихся работ по физике, много писал о проблемах социологии и политики, а также всю жизнь живо интересовался вопросами философии. Оба ученых довольно скептически относились ко многим сторонам развития современного мира; не случайно Эйнштейн вопрошал: «Сумасшедший я или все вокруг меня?». В данную книгу вошли наиболее значимые статьи Эйнштейна и Рассела, посвященные общественной проблематике.</t>
  </si>
  <si>
    <t>https://cloud.mail.ru/public/3Aik/3TNMizKxq</t>
  </si>
  <si>
    <t>Николай Николаевич Губенко - знаменитый актер, режиссер, сценарист, руководитель театра «Содружество актеров Таганки», - известен еще и своей общественно-политической деятельностью. Он был последним министром культуры СССР, являлся депутатом Государственной Думы двух созывов, избирался в Московскую городскую Думу. В своей книге H.H. Губенко раскрывает важнейшие вопросы, касающиеся политического положения постсоветской России, говорит о проблемах власти, о положении народа и, конечно, о состоянии русской культуры, которой когда-то восхищался весь мир. Яркие, убедительные, острые высказывания автора, его глубокие размышления о судьбе России дополняются конкретными предложениями о способах преодоления кризисного и во многом абсурдного положения, в котором находится сейчас наша страна.</t>
  </si>
  <si>
    <t>https://cloud.mail.ru/public/TT2X/3HTFD9kt8</t>
  </si>
  <si>
    <t>Л.Н. Толстой не только корифей мировой художественной литературы, но и признанный автор публицистических произведений. В них он постоянно затрагивает тему «русского мира». Толстой ищет ответы на вопросы, в чем сущность русской души, какие особенности русского народа помогали России выстоять в тяжелые годы испытаний, отразить нашествия с Запада и Востока, пережить времена лихолетья. Не оставляет он без внимания и слабые стороны русского бытия, о которых пишет правдиво и беспощадно. Эти произведения великого писателя не потеряли актуальность и в наши дни. В книгу, представленную вашему вниманию, вошли лучшие работы Л.Н. Толстого по данной тематике.</t>
  </si>
  <si>
    <t>https://cloud.mail.ru/public/27ii/Dc2SJayMR</t>
  </si>
  <si>
    <t>Альбер Камю – французский философ и писатель, близкий к экзистенциализму, получил нарицательное имя «Совесть Запада», лауреат Нобелевской премии по литературе 1957 года. Высшим воплощением бытия человека он считал борьбу с насилием и несправедливостью, в основе которой лежит понятие о высшем нравственном законе или совести человека. Мартин Хайдеггер – самый известный немецкий философ XX века, который исследовал, в том числе, проблему личности в современном мире, истоки заброшенности человека, одиночества, тревоги, заботы, страха, свободы и т.д. Особое место в работах Хайдеггера отводится нигилизму, развитие которого он связывал с философией Ницше, и влиянию нигилизма на «запустение Земли». В книге, представленной вашему вниманию, собраны наиболее значительные произведения Камю и Хайдеггера, посвященные проблемам развития западной цивилизации, культуры, философии и человеческому бытию.</t>
  </si>
  <si>
    <t>https://cloud.mail.ru/public/5jBc/3rh6c3ixK</t>
  </si>
  <si>
    <t>Имена И.В. Сталина и А.М. Горького не случайно объединены в этой книге. Эти два человека в 1930-е годы вместе боролись за сохранение советской державы, которая подвергалась ожесточенным атакам со стороны как внешних, так и внутренних врагов. Сталин руководил разгромом «пятой колонны» в СССР, Горький давал идеологическое обоснование этой борьбы: именно ему принадлежит знаменитая фраза: «Если враг не сдается, его уничтожают». В книге собраны самые значительные выступления и статьи И.В. Сталина и А.М. Горького, посвященные этой теме, в том числе закрытые в советское время от общественности, предназначенные для узкого круга лиц и выходившие под грифом «Совершенно секретно».</t>
  </si>
  <si>
    <t>https://cloud.mail.ru/public/2w6J/5FoQZQRt1</t>
  </si>
  <si>
    <t>Сын и преемник великого Рубена Симонова, главный режиссер Театра имени Евгения Вахтангова в годы его расцвета, Евгений Симонов (1925–1994) был не только режиссером-постановщиком многих полюбившихся зрителю спектаклей, но и автором пьес, сочинителем театральных капустников и неизменным участником артистических вечеров, поэтом, златоустом и интеллигентом в самом высоком значении этого понятия. Истинный рыцарь театра, он был предан вахтанговскому девизу «нести людям радость» и всецело служил сцене. Издание приурочено к 100-лению Театра им. Евгения Вахтангова, а также к 300-летию со дня рождения Карло Гоцци, выдающегося итальянского писателя и драматурга, чья пьеса-сказка «Принцесса Турандот» стала визитной карточкой театра. Сборник проиллюстрирован фотографиями и рисунками, связанными с постановками спектакля «Принцесса Турандот» в Театре им. Евг. Вахтангова на протяжении уже целого столетия.</t>
  </si>
  <si>
    <t>https://cloud.mail.ru/public/Cprm/2iLqL7BRm</t>
  </si>
  <si>
    <t>Иван Иванович Петров (настоящая фамилия – Краузе; 1920–2003 гг.) – советский российский оперный певец (бас), актёр, педагог, публицист. Народный артист СССР (1959). Лауреат двух Сталинских премий (1950, 1951). «Мне нравится молодой исполнитель, его чудесный голос. Но что это за фамилия – Краузе? Мы только что пережили страшную войну. В людях еще сохраняется неприязнь к немецким фамилиям. Пусть возьмет себе псевдоним», – так напутствовал товарищ Сталин исполнителя после премьеры оперы Серова «Вражья сила». И вот вместо Краузе на сцене Большого театра появился Петров, – чтобы своим великолепным басом затмить большинство мировых исполнителей. Не зря он слыл любимчиком красного вождя, но и музыкальные критики не просто так писали о нем: «выдающийся русский бас». Петров был солистом Большого в его золотую пору; его партнерами по сцене были Лемешев, Козловский, Пирогов, Михайлов, др. В своей книге он рассказывает о своей удивительной судьбе, вспоминает о великих артистах и музыкантах. Издание приурочено к 100-летию Ивана Ивановича Петрова-Краузе.</t>
  </si>
  <si>
    <t>https://cloud.mail.ru/public/4XoA/Fv42YwZEf</t>
  </si>
  <si>
    <t>https://cloud.mail.ru/public/2AiS/ZzHkZYHMH</t>
  </si>
  <si>
    <t>В мае 1816 года пятеро человек коротали вечера на берегу Женевского озера. Мэри Шелли со своим мужем знаменитым поэтом Перси Биши Шелли и сводной сестрой Клер Клермонт, писатель и врач Джон Полидори и легендарный к тому времени Джон Байрон не знали, чем себя занять. В один прекрасный день лорд Байрон предложил пари, выиграет которое тот, кто напишет самый страшный, самый «сверхъестественный» рассказ. Итогом этого конкурса стало рождение демона Франкенштейна, самого пугающего в истории мировой литературы романа. Никто не ожидал, что никогда ранее не писавшая Мэри создаст героя, который спустя много лет сведет с ума и саму писательницу. В настоящем издании публикуется существенно дополненная версия, которая была издана в 1831 году. История создания «самого чудовищного романа» рассказывается в путевых очерках Мэри и Перси Шелли, которые те писали в период своего вынужденного заточения на вилле в Швейцарии. Издание иллюстрировано картинами и гравюрами XIX века.</t>
  </si>
  <si>
    <t>https://cloud.mail.ru/public/2dga/MJUAhz7J3</t>
  </si>
  <si>
    <t>Имя Людмилы Зыкиной известно всем. Недаром говорят, что голос Зыкиной - это голос самой России. Но только близкие знали, какой она была в жизни, как могла повести себя в той или иной житейской ситуации. И как за внешней невозмутимостью и спокойствием скрывались зачастую сомнения, недоверие и причуды. Да и были на то причины - за свою доброту Людмила Георгиевна не раз страдала от обмана и всякого рода авантюр. Эта книга о великой русской певице написана ее пресс-секретарем, который работал с ней рядом последние четверть века. Основанная на личных впечатлениях и наблюдениях, она собиралась по крупицам - строкам из дневников, записям бесед, встреч - и представляет собой совершенно эксклюзивный материал.</t>
  </si>
  <si>
    <t>https://cloud.mail.ru/public/UehQ/xwkTo7YnP</t>
  </si>
  <si>
    <t>В прошлом политика играла важнейшую роль в жизни государств и народов – от нее требовалось, чтобы она как можно лучше изображала стоящую за ней реальность. Ныне, как отмечает французский философ Ж. Бодрийяр, политика угасла. Что может выражаться в политическом, чем может обеспечиваться его эффективная работа, если социального референта сегодня нет даже у таких классических категорий, как «народ», «класс», «пролетариат», «объективные условия»? Вместо народа на исторической сцене действуют массы, «классы-фантомы», что означает смерть политического процесса. Но массам требуется вождь, узурпатор, признанный ими, говорит другой французский философ – Серж Московичи. Задача вождя – поддерживать стабильность масс и в то же время окончательно утвердить отказ интеллектуальной и политической элиты от их обязательств перед обществом. Для выполнения своих задач вождь имеет в своем арсенале большой набор особых средств, – о них подробно рассказывает немецкий социолог и философ Теодор Адорно. В сборнике представлены также работы других мыслителей XX – начала XXI века, посвященные данной теме.</t>
  </si>
  <si>
    <t xml:space="preserve"> </t>
  </si>
  <si>
    <t>Дата релиза</t>
  </si>
  <si>
    <t>https://cloud.mail.ru/public/q8YN/kbfbDQvCo</t>
  </si>
  <si>
    <t>https://cloud.mail.ru/public/cEEz/y7W9WzwJ5</t>
  </si>
  <si>
    <t>https://cloud.mail.ru/public/Z3qE/SgKFiPgQ8</t>
  </si>
  <si>
    <t>https://cloud.mail.ru/public/Kc7T/VkkXKLE95</t>
  </si>
  <si>
    <t>https://cloud.mail.ru/public/RZ2y/Paj7S5mF6</t>
  </si>
  <si>
    <t>https://cloud.mail.ru/public/w2Pt/vsiNmn73t</t>
  </si>
  <si>
    <t>https://cloud.mail.ru/public/uc4Y/kR2LmN3Er</t>
  </si>
  <si>
    <t>https://cloud.mail.ru/public/qBi1/Xsi8z1vkj</t>
  </si>
  <si>
    <t>Имя Дмитрия Донского прочно связалось со славной и героической Куликовской битвой. Но он одержал и другие выдающиеся победы. Разгромил ордынскую армию на реке Воже. Остановил наступление литовских полчищ, пытавшихся захватить Москву. Он совершил ещё одно великое дело. В самое тяжёлое для нашей страны время, когда она совсем уже развалилась, попала под власть завоевателей, Дмитрий Донской взялся объединять разрозненные русские княжества. Из осколков погибшей Древней Руси создавать новую, Московскую Русь. Будущую Россию. А это открыло путь и к победам, и к освобождению. Известный писатель-историк Валерий Шамбаров написал эту книгу специально для детей, простым и доступным языком. Чтобы прочитать и понять её мог любой школьник. Узнать о подвигах и свершениях князя Дмитрия, его друзей и соратников Владимира Храброго, святого Сергия Радонежского, митрополита Алексия и других героев нашей славной и увлекательной истории.</t>
  </si>
  <si>
    <t>Автор этой книги Виктор Михайлович Коклюшкин (1945 - 2021) – известный советский и российский писатель-сатирик и публицист. В своей книге он показал значимые проблемы России в годы путинского правления: деятельность (и бездействие) власти, неудачные и не очень удачные ее проекты, коррупцию в среде чиновников, состояние хозяйства страны; пишет он и об извечных российских бедах – дураках, дорогах. Книга Виктора Коклюшкина является блестящим образцом острой политической сатиры и вошла в число лучших публицистических произведений России</t>
  </si>
  <si>
    <t>978-5-907149-06-9</t>
  </si>
  <si>
    <t>978-5-907332-25-6</t>
  </si>
  <si>
    <t>https://cloud.mail.ru/public/3Vv8/ZANVMQgWr</t>
  </si>
  <si>
    <t>СССР — большое и сильное государство, разместившееся на 1/6 части суши — был настоящей фабрикой достижений. В любой отрасли, будь то наука, оборона, культура или спорт, в Советском Союзе было кем и чем гордиться! Главным достижением советского времени 1920-х годов стала электрификация всей страны, ликвидация безграмотности, преодоление последствий революции и Гражданской войны. Образование и медицинское обслуживание стали бесплатными для всех советских граждан. 1930-е годы стали началом времени грандиозных строек: введены агрегаты на Днепрогэсе, построен Беломорско-Балтийский канал. 1940-е отмечены победой над фашизмом и началом восстановления страны. Среди достижений 1950-х — успешное испытание водородной бомбы, спуск на воду атомного ледокола «Ленин», освоение целинных земель Казахстана, Поволжья, Урала, Сибири, Дальнего Востока. «Космическое десятилетие» 1960-х показало, что СССР — первый в мире космических технологий, начавшихся полетом Юрия Гагарина в космос. 1970-е и 1980-е — триумф советской культуры: по всему миру гремит слава русского балета и хоккея, в Москве проходит Олимпиада. СССР реально шел впереди Планеты всей! Мы не имеем права стесняться нашего недавнего прошлого, ибо нам есть чем гордиться, — утверждает эта книга о величайших достижениях советской эпохи.</t>
  </si>
  <si>
    <t>https://cloud.mail.ru/public/2pJi/zDceJhjKb</t>
  </si>
  <si>
    <t>Личность Сталина сродни самым грандиозным фигурам эпохи Возрождения, которая так же, как и ушедший век, знаменовала собою переход человечества на новый виток исторического развития. В предлагаемой читателю книге предпринята попытка с помощью ряда статей о событиях конца XIX - середины XX в., о русских революциях, о советской эпохе, о Великой Отечественной войне 1941-1945 годов, а также свидетельств соратников И.В. Сталина и его современников восстановить, по возможности, целостную и объективную картину жизни и деятельности великого вождя. А фотографии того времени служат прекрасным дополнением к этому увлекательному рассказу. Издательство выражает признательность Геннадию Андреевичу Зюганову, написавшему предисловие к этой книге.</t>
  </si>
  <si>
    <t>EAN</t>
  </si>
  <si>
    <t>Бумага</t>
  </si>
  <si>
    <t>Иллюстрации</t>
  </si>
  <si>
    <t>Ленин – единственный правитель России, о личной жизни которого мало что известно: словно не было ничего у него, кроме политических споров и руководства партией. Сам он на этот счет не оставил никаких воспоминаний, зато оставила его жена. Мемуары Надежды Крупской в советское время издавались в сильно урезанном виде – не было принято говорить о Ленине как о человеке, у которого могли быть слабости или частная жизнь. В данной книге часть материалов представлена впервые, а другие не переиздавались десятилетиями. Эта книга – для всех, кто интересуется советским периодом истории нашей страны.</t>
  </si>
  <si>
    <t>Воспоминания бывшего секретаря коллегии КГБ СССР Ф.Л. Жорина касаются прежде всего тайной войны спецслужб США и стран НАТО, реализовавших проект по развалу Советского Союза и продолжающих свою подрывную деятельность против стран бывшего социалистического лагеря. Автор также без утайки излагает известные ему факты измены некоторых функционеров из числа руководителей бывшего СССР и КПСС, офицеров Вооруженных сил, сотрудников спецслужб, дипломатов — легендарная «Исповедь чекиста» обретает звучание обвинительного приговора.</t>
  </si>
  <si>
    <t>Хазарский каганат и его история не перестают будоражить любопытного читателя и тысячу лет спустя после гибели этого загадочного государства. Язык, обычаи, религия хазар, местоположение их городов – все вызывает споры исследователей. Откуда такой интерес? Дело в том, что, по мнению некоторых историков, исчезнувшие с политической карты мира государство и народ продолжают влиять на нашу жизнь. В данной книге представлены работы трех авторов (Гумилев Л.Н., Манягин В.Г., Плетнева С.А.), каждый из которых со своей точки зрения попытался понять и раскрыть тайну возникновения, развития, смерти и… посмертной жизни одного из самых загадочных государств на планете.</t>
  </si>
  <si>
    <t>Агентурная разведка, мероприятия под литерами «Т» (террор) и «Д» (диверсии) — вот чем занимались в тылу врага в годы Великой Отечественной войны 2222 спецгрупп, подчинявшиеся Четвертому управлению НКВД-НКГБ СССР и одноименным подразделениям региональных управлений госбезопасности. За время войны спецгруппы и отряды органов госбезопасности, действовавшие в тылу противника, направили в Центр 4418 ценных разведывательных сообщений, вывели из строя 157 тыс. солдат и офицеров противника, ликвидировали 87 высокопоставленных чиновников оккупационной администрации, пустили под откос 2852 железнодорожных эшелона, взорвали 1325 железнодорожных и шоссейных мостов, 1364 промышленных предприятия и склада. Политический контроль Сталина над Восточной Европой не в последнюю очередь обеспечили их удачные вербовки…</t>
  </si>
  <si>
    <t>«Причудливая диалектика истории неожиданно выдвинула советскую власть с ее идеологией интернационала на роль национального фактора современной русской жизни», – писал Николай Васильевич Устрялов (1890 – 1937), русский политический деятель, писатель и публицист, основоположник национал-большевизма. В годы Гражданской войны в России он был на стороне белых и боролся с большевиками, затем, в эмиграции переосмыслил свои идеи под влиянием успехов советской власти в строительстве нового государства. Пытаясь соединить идеологию большевизма с русским национализмом, Устрялов создал особое политическое движение – национал-большевизм. В СССР оно было разгромлено в 1930-е годы, но продолжало существовать за границей, чтобы возродиться в России уже после краха советской системы. В книге представлены основные работы Н.В. Устрялова, которые дают достаточно полное и связное представление о национал-большевизме как об идеологии.</t>
  </si>
  <si>
    <t>Большой театр всегда был и остается символом Москвы, России, русской культуры. Наша национальная реликвия, овеянная славой и духом великих, в любые времена он жил большими артистами, дирижерами, режиссерами, художниками, всецело отдающими себя творчеству. Его искусству поклонялся весь мир. Настоящее издание включает имена более ста лучших певцов Большого театра разных эпох, солистов оперы нескольких поколений, начиная с легендарных вершин. Судьба каждого из них неповторима. Это цвет нашей культуры. Иллюстрированная уникальными фотографиями артистов, написанная ясным для любого читателя языком, эта книга будет бесценным подарком всем, кто любит музыкальный театр. Книга подготовлена к 245-летию Большого театра, которое исполняется 20 марта 2021 года</t>
  </si>
  <si>
    <t>Статус</t>
  </si>
  <si>
    <t>нет</t>
  </si>
  <si>
    <t>ч/б</t>
  </si>
  <si>
    <t>978-5-00180-451-2</t>
  </si>
  <si>
    <t>«Смеяться, право, не грешно, над тем, что кажется смешно» - этот афоризм Николая Карамзина можно назвать одним из девизов совет¬ского кинематографа. Наши режиссеры, такие как Леонид Гайдай и Эльдар Рязанов, обладали великолепным чувством юмора, чаще все¬го, сочетавшееся с отменным вкусом и чувством стиля. Они дарили радость многим поколениям советских людей и давали путевку в жизнь нашим любимым актерам. Их добрые и веселые творения ста¬ли неотъемлемой частью нашей жизни. Книга известного кинокрити¬ка Федора Раззакова рассказывает о наиболее известных и любимых советских комедиях, о фильмах, которые не устаревают и постоянно находят новых поклонников</t>
  </si>
  <si>
    <t>Дневник режиссера. Комедии. Гайдай, Рязанов, Быков, Чулюкин, Серый, Фетин, Коренев, Оганесян</t>
  </si>
  <si>
    <t>https://cloud.mail.ru/public/QP4u/t471CBSH3</t>
  </si>
  <si>
    <t>Утопия. Город Солнца</t>
  </si>
  <si>
    <t>978-5-00180-360-7</t>
  </si>
  <si>
    <t>Люди во все времена мечтали о справедливом обществе. Их надежды и чаяния впервые озвучили мыслители и писа¬тели древности. Самыми известными трудами данной тема¬тики стали творения английского гуманиста Томаса Мора «Утопия» и итальянского философа Томмазо Кампанелла «Город Солнца». Оба автора размышляют о неравенстве и о наилучшем государственном устройстве, где люди не будут чувствовать себя рабами своих господ и работодателей. Эти мысли актуальны и сегодня</t>
  </si>
  <si>
    <t>https://cloud.mail.ru/public/UJ8F/t8Z38shTK</t>
  </si>
  <si>
    <t>978-5-00180-194-8</t>
  </si>
  <si>
    <t>цв + ч/б</t>
  </si>
  <si>
    <t>Москва таинственная. Все сакральные и магические, колдовские и роковые, гиблые и волшебные места</t>
  </si>
  <si>
    <t>978-5-907351-25-7</t>
  </si>
  <si>
    <t>газетная</t>
  </si>
  <si>
    <t>офсетная</t>
  </si>
  <si>
    <t>цв.</t>
  </si>
  <si>
    <t>Аллилуева С.И.</t>
  </si>
  <si>
    <t>Вес, кг</t>
  </si>
  <si>
    <t>Можно ли в прямом смысле этого слова потерять рассудок от любви? Совершить преступление или умереть? Ответ очевиден. Или нет? Судебный психиатр и криминалист Чезаре Ломброзо на страницах этой книги предлагает свое видение любви как формы безумия. На примере изученных им историй болезни он доказывает свою позицию.</t>
  </si>
  <si>
    <t>978-5-907332-05-8</t>
  </si>
  <si>
    <t>978-5-907255-63-0</t>
  </si>
  <si>
    <t>978-5-907332-67-6</t>
  </si>
  <si>
    <t>Подарочное издание. Мистицизм Средневековья. Сакральные практики</t>
  </si>
  <si>
    <t>Подарочное издание. Коллекционное иллюстрированное издание</t>
  </si>
  <si>
    <t>Критика русской истории. «Ни бог, ни царь и ни герой»</t>
  </si>
  <si>
    <t>Мэрилин Монро. Жизнь в мире мужчин</t>
  </si>
  <si>
    <t>978-5-00180-422-2</t>
  </si>
  <si>
    <t>Грачев Ф.Ф.</t>
  </si>
  <si>
    <t>Военный госпиталь в блокадном Ленинграде</t>
  </si>
  <si>
    <t>978-5-00180-409-3</t>
  </si>
  <si>
    <t>Адамович А.М.</t>
  </si>
  <si>
    <t>В партизанах</t>
  </si>
  <si>
    <t>978-5-00180-386-7</t>
  </si>
  <si>
    <t>Чаадаев П.Я., Тютчев Ф.И.</t>
  </si>
  <si>
    <t>Великая Россия. Что это такое?</t>
  </si>
  <si>
    <t>978-5-00180-452-9</t>
  </si>
  <si>
    <t>978-5-00180-914-2</t>
  </si>
  <si>
    <t>Анна Герман. Личный альбом</t>
  </si>
  <si>
    <t>978-5-00180-464-2</t>
  </si>
  <si>
    <t>Русское товарищество. Быль и легенды Запорожской Сечи</t>
  </si>
  <si>
    <t>Чехов А.П.</t>
  </si>
  <si>
    <t>https://cloud.mail.ru/public/xv1T/rfqMyb9Kr</t>
  </si>
  <si>
    <t>Алесь Адамович – классик советской и белоруской литера¬туры, чьи произведения о войне переведены на многие языки мира. Главная тема Адамовича – партизанское движение про¬тив немцев, и это не случайно: в годы войны он, подростком, помогал партизанам, а затем воевал в партизанском отряде. В своей книге Алесь Адамович рассказывает об этом, а так¬же приводит документальные свидетельства о сопротивлении оккупантам и карательных акциях фашистов по отношению к населению оккупированных земель. Кроме того, он делится размышлениями о причинах начальных тяжких поражений в войне, многомиллионных ее жертвах, о цене Победы и уроках войны для будущего.</t>
  </si>
  <si>
    <t>Мор Т., Кампанелла Т.</t>
  </si>
  <si>
    <t>https://cloud.mail.ru/public/8c2T/cWTgrnikr</t>
  </si>
  <si>
    <t>«Не сомневаюсь, занятия медицинскими науками имели се¬рьезное влияние на мою литературную деятельность», – говорил А.П. Чехов. Действительно, многие его произведения можно счи¬тать своеобразным диагнозом современной ему России. Он писал о «скучном, унылом и пошлом» существовании российских обы¬вателей, затрагивая и те причины, по которым Россия в целом была похожа на старую больную даму. «В азиатской стране, где нет свободы печати и свободы совести, где живется так тесно и так скверно и мало надежды на лучшие времена», не может быть по-другому, утверждал Чехов. Все заражены здесь в той или иной степени бациллами лжи, хитрости, зависти, и оттого картины российской жизни становятся «пострашнее видений Гамлета». В книгу вошли очерки, заметки и письма А.П. Чехова, затраги¬вающую данную тему.</t>
  </si>
  <si>
    <t>Россия - старая больная дама. Записки врача</t>
  </si>
  <si>
    <t>https://cloud.mail.ru/public/1DqF/Wag4dVMPz</t>
  </si>
  <si>
    <t>Военный врач, хирург Ф. Ф. Грачев в годы войны работал в госпитале в блокадном Ленинграде и оставил уникальные воспоминания, занимающие особое место среди книг о блокаде. Мемуары Грачева предельно правдивы, в них показаны невероятные условия, в которых жили и работали люди в осажденном Ленинграде. Особое место уделяется деятельности самого госпиталя, проблемам не только медицинского, но и сугубо житейского характера, часто имеющим критическое значение в обстановке страшного голода, бомбежек, артобстрелов. Через раненых автор книги показывает целую галерею защитников Ленинграда – солдат, офицеров, моряков, добровольцев из числа ученых, студентов, литераторов. Примечательно, что именно в этом госпитале лечился после ранения знаменитый впоследствии советский писатель Федор Абрамов.</t>
  </si>
  <si>
    <t>В книге представлена беллетризованная биография выдающейся советской и польской певицы Анны Герман. Её голосом восхищались во многих странах мира, но более всего – в СССР и в Польше. По сей день имя Анны Герман для миллионов россиян – легенда. На её песнях воспитано несколько поколений – «Надежда», «Когда цвели сады», «Танцующие Эвридики», «Случайность», «Гори, гори, моя звезда», «А он мне нравится», «Эхо любви». Личность Анны Герман вызывает интерес у всех, кто ценит настоящее искусство и кому интересен путь молодой певицы к вершинам славы. Стремительный взлёт в Польше, успех в Италии, выступление в Сан-Ремо, страшная автокатастрофа и годы реабилитации. Возвращение на сцену, миллионы поклонников в СССР, гастроли в нашей стране, песни советских композиторов. О том, как любили Анну Герман простые зрители и чиновники телевидения, о её счастье материнства и трагическом преждевременном уходе – об этом эта книга-альбом, иллюстрированная уникальными фотографиями, многие из которых публикуются впервые.</t>
  </si>
  <si>
    <t>https://cloud.mail.ru/public/QvhC/NnvmT6TYa</t>
  </si>
  <si>
    <t>https://cloud.mail.ru/public/xTFi/moazERQtU</t>
  </si>
  <si>
    <t>Запорожская Сечь была уникальным явлением, вписала не¬мало ярких страниц в историю России, Украины, Польши. Она не случайно привлекала внимание многих исследователей и деятелей искусства, ее образ широко использовался в художе¬ственной литературе, кино, к нему обращаются и в политиче¬ских целях. Но распространенные представления о Сечи скла¬дывались из устных преданий и легенд, густо приукрашенных народной фантазией, дополнялись разного рода искажениями. Новая работа известного писателя Валерия Шамбарова впер¬вые представляет полную и объективную историю днепровско¬го казачьего братства, отделяет правду от домыслов и позволя¬ет непредвзято ответить на вопрос: какой же она была на самом деле, Запорожская Сечь?</t>
  </si>
  <si>
    <t>Петр Яковлевич Чаадаев – русский философ и публицист, объявленный правительством сумасшедшим за свои сочинения, в которых резко критиковал действительность русской жизни. Его труды были запрещены к публикации в имперской России. По мнению Чаадаева, представления об особой великой роли России, о ее превосходстве над Западом ведут к духовного за¬стою и препятствуют развитию страны. Федор Иванович Тютчев – русский поэт, дипломат и публи¬цист. В своих публицистических произведениях Тютчев создал «учение о русской империи», наделенной особым православ¬ным характером; одной из главных идей Тютчева было создание союза славянско-православных государств под эгидой России. В книге, представленной вашему вниманию, собраны наибо¬лее значительные произведения П.Я. Чаадаева и Ф.И. Тютчева на вышеуказанные темы.</t>
  </si>
  <si>
    <t>https://cloud.mail.ru/public/XCV8/kgLFMfj8R</t>
  </si>
  <si>
    <t>978-5-00180-471-0</t>
  </si>
  <si>
    <t>Хюррем. Возлюбленная султана Сулеймана</t>
  </si>
  <si>
    <t>https://cloud.mail.ru/public/rAUf/bmgRvsHNE</t>
  </si>
  <si>
    <t>Через 500 лет эта женщина вновь покорила весь мир! Популярный сериал «Великолепный век» стал очередной удачей турецких кинематографистов. Еще до окончания первого сезона он был закуплен многими странами. Так мир вновь познакомился с Хюррем, славянской рабыней Роксоланой, ставшей супругой сул¬тана Османской империи. Исторические справочники и авторы художественных книг утверждают, что эту девочку некогда звали Александра Лисовская. Однако совсем недавно в тайных архивах Ватикана нашлось под¬тверждение совсем иной версии происхождения загадочной рыже-волосой красавицы. Так кто она, знаменитая возлюбленная великого султана Сулеймана – Хюррем? Книга-сенсация С. Бенуа раскроет и эту тайну! А вместе с тем вы узнаете все о полюбившемся сериале «Великолепный век» и актрисе Мерьем Узерли, чей образ навсегда останется в нашей памяти как образ «милой сердцу» Хюррем…</t>
  </si>
  <si>
    <t>978-5-00180-468-0</t>
  </si>
  <si>
    <t>Пушкин и Долли Фикельмон</t>
  </si>
  <si>
    <t>https://cloud.mail.ru/public/YKHp/LViJjmJXo</t>
  </si>
  <si>
    <t>Это загадочно-увлекательное чтение раскрывает одну из тайн Пушкина, связанную с красавицей-аристократ¬кой, внучкой фельдмаршала М.И. Кутузова, графиней Дарьей (Долли) Фикельмон. Она была одной из самых незаурядных женщин, которых знал Пушкин. Помимо необычайной красоты современники отмечали в ней «от¬менный ум», широту интересов, редкую образованность и истинно европейскую культуру. Пушкин был частым го¬стем в посольском особняке на Дворцовой набережной у ног прекрасной хозяйки. В столь знакомые ему стены он приведет своего Германна в «Пиковой даме» узнать завет¬ные три карты. Собственно, в этом доме, где являлся по¬эту призрак старой графини, и зародилась его гениальная таинственная повесть. На глазах читателя разворачивается почти детектив-ная история встреч Пушкина со своей возлюбленной – женой австрийского посланника в Петербурге Шарля Фикельмона. Заметим, что в этой истории нет никакого вымысла: в основу книги выдающегося писателя-пушки¬ниста Николая Раевского лег обнаруженный им дневник Долли Фикельмон.</t>
  </si>
  <si>
    <t>Коко Шанель. Я и мои мужчины</t>
  </si>
  <si>
    <t>978-5-00180-239-6</t>
  </si>
  <si>
    <t>Гильфердинг А.Ф.</t>
  </si>
  <si>
    <t>Когда Европа была нашей. История балтийских славян</t>
  </si>
  <si>
    <t>https://cloud.mail.ru/public/tCPE/md4755kcQ</t>
  </si>
  <si>
    <t>Александр Фёдорович Гильфердинг (1831—1872) — российский славяновед, фольклорист, член-корреспондент Петербургской Академии наук. Предлагаемая читателю книга – один из самых значительных в русской исторической науке трудов по истории прибалтийских славян: вендов и лютичей, населявших территорию современных Польши, Германии и Дании. Автор подробно рассказывает об их верованиях, быте, об их самоотверженном сопротивлении западной экспансии. Хронологически данная работа охватывает период от расселения славян по берегам Балтийского моря и до Х века. Книга будет интересна преподавателям, студентам и всем, интересующимся историей.</t>
  </si>
  <si>
    <t>978-5-00180-486-4</t>
  </si>
  <si>
    <t>Элизабет Тейлор. Клеопатра Голливуда</t>
  </si>
  <si>
    <t>978-5-00180-477-2</t>
  </si>
  <si>
    <t>Сенека Л., Аврелий М.</t>
  </si>
  <si>
    <t>Любовь к судьбе. Делай, что должно, и будь что будет!</t>
  </si>
  <si>
    <t>https://cloud.mail.ru/public/Hk8U/EsRrEheuQ</t>
  </si>
  <si>
    <t>Элизабет Тейлор, одну из красивейших женщин и наиболее востребованных актрис в мире, обладательницу колдовского взгляда фиалковых глаз, превозносили уже с первой кинороли, сыгранной ею в десять лет. Ее жизнь всегда била через край: всемирная слава и миллионные гонорары, ручьи слез и гора драгоценностей, восемь браков и нескончаемые семейные скандалы, капризы и железная воля, страшные болезни и пластические операции, фарс и провокации. Она раздражала и восхищала, получила две премии «Оскар» и была номинирована на звание худшей актрисы года. Она постоянно испытывала неутолимую жажду жизни, губительную, когда речь шла о выпивке, фастфуде или таблетках, но всякий раз помогавшую возродиться после очередного удара судьбы. Царственная Клеопатра, строптивая Катарина, распутная алкоголичка Марта — Элизабет Тейлор, «священное чудовище» Голливуда, пылающая комета, оставившая на кинематографическом небосклоне немеркнущий след.</t>
  </si>
  <si>
    <t>https://cloud.mail.ru/public/99iP/q7X7oe5Do</t>
  </si>
  <si>
    <t>«Любовь к судьбе» («Amor fati») – одно из определяющих понятий учения стоиков, считающих, что с судьбой бороться бесполезно: того, кто не сопротивляется ей, она ведет за собой, а того, кто сопротивляется – тащит. Надо принимать всё, что дает судьба, но как быть с несчастьями, которые в любой момент могут случиться с каждым человеком? Великие римские мыслители Сенека и Марк Аврелий дают ответ на этот вопрос. Душевное спокойствие зависит от многих причин, но, главное, «делай, что должно, и будь что будет», – говорил Марк Аврелий. В книгу вошли наиболее значительные произведения Сенеки и Марка Аврелия, посвященные данной теме.</t>
  </si>
  <si>
    <t>978-5-00180-167-2</t>
  </si>
  <si>
    <t>Шафаревич И.Р.</t>
  </si>
  <si>
    <t>Русофобия</t>
  </si>
  <si>
    <t>https://cloud.mail.ru/public/fpgU/dmVwqCgbL</t>
  </si>
  <si>
    <t>Игорь Ростиславович Шафаревич – выдающийся ученый, писатель и публицист. Его знаменитая книга «Русофобия», вышедшая в конце 70-х годов XX века и переведенная на многие языки, стала вехой в развитии русского общественного сознания, вызвала широкий резонанс как у нас в стране, так и за рубежом. Тогда же от него отвернулась диссидентствующая интеллигенция, боровшаяся в конечном итоге не с советским режимом, но с исторической Россией. А приобрел он подлинное признание среди национально мыслящих людей. На новом переломном витке истории «Русофобия» стала книгой пророческой.</t>
  </si>
  <si>
    <t>978-5-00180-507-6</t>
  </si>
  <si>
    <t>Жид А., Фейхтвангер Л.</t>
  </si>
  <si>
    <t>Москва Сталинская</t>
  </si>
  <si>
    <t>https://cloud.mail.ru/public/S2jX/i7CB95Wg6</t>
  </si>
  <si>
    <t>В издание включены две нашумевшие в свое время книги известных западных писателей: А. Жид «Возвращение в СССР», изданная в 1936 году, и переведенная лишь в 1989-м, и знаменитая книга Л. Фейхтвангера «Москва 1937». Сопоставление этих полемизирующих друг с другом работ представляет особый интерес: это свидетельства авторитетных и талантливых людей, их впечатления о событиях трудного и противоречивого периода жизни нашей страны</t>
  </si>
  <si>
    <t>978-5-00180-489-5</t>
  </si>
  <si>
    <t>Косолапов Р.И.</t>
  </si>
  <si>
    <t>Слово товарищу Сталину!</t>
  </si>
  <si>
    <t>https://cloud.mail.ru/public/YXR7/dpaxoBPhk</t>
  </si>
  <si>
    <t>Сегодня печать, как левая, так и правая, отмечает все возрастающий интерес к личности И.В. Сталина. Это объясняется обстоятельствами сегодняшней жизни, драматическим положением, в котором оказалась Россия, униженным состоянием ее обнищавшего населения. Поневоле народ обращается к славным страницам истории могущественного Советского Союза и его лидера И.В. Сталина. В этой книге собраны наиболее известные произведения и речи И.В. Сталина, документы, относящиеся к его деятельности... Итак, слово товарищу Сталину!</t>
  </si>
  <si>
    <t>978-5-00180-488-8</t>
  </si>
  <si>
    <t>Потерянный и возвращенный мир. История одного ранения</t>
  </si>
  <si>
    <t>https://cloud.mail.ru/public/Gvvk/NsSjSRbuV</t>
  </si>
  <si>
    <t>Это повесть об одном мгновении, которое разрушило целую жизнь. Это рассказ о том, как пуля, пробившая череп человека и прошедшая в его мозг, раздробила его мир на тысячи кусков, которые он так и не мог собрать. Это книга о человеке, который отдал все силы, чтобы вернуть свое прошлое и завоевать свое будущее. Это книга о борьбе, которая не привыкла к победе, и о победе, которая не прекратила борьбы. (А. Р. Лурия). На Западе знают имя лишь одного советского врача – Александра Романовича Лурии. Его труды цитируют, им восхищаются, ему посвящают книги. Он создал новую науку – нейропсихологию. Он первым разобрался в том, как работает наш мозг, и доказал, что даже пуля в голове, еще не повод для отчаяния. Эта книга – не научный труд, но удивительный рассказ о главном пациенте А. Р. Лурии, Льве Засецком, которому несколько пуль раздробили череп. Утратив память и способность логически мыслить, но сознавая свое бедственное положение, он сумел полностью восстановить утраченное здоровье. Спустя много лет человека, которому врачи не оставляли ни единого шанса, признали полностью здоровым. Книга, которую вы держите сейчас в руках, это история подвига врача и пациента.</t>
  </si>
  <si>
    <t>978-5-00180-362-1</t>
  </si>
  <si>
    <t>Интимные тайны Советского Союза</t>
  </si>
  <si>
    <t>https://cloud.mail.ru/public/r7Nz/LQNz2NbQ7</t>
  </si>
  <si>
    <t>В книге Эдуарда Федоровича Макаревича рассказывается об интимной сфере жизни советских людей, которая долгие годы не предавалась огласке. Вопреки известному утверждению о том, что в Советском Союзе секса не было, автор доказывает обратное: сексуальная жизнь советского человека была не менее насыщенной, чем на Западе. Не случайно, в СССР существовали собственные секс-символы и даже «секс-бомбы», которые порой оказывали значительное влияние на политику страны и на ее руководителей. Автор говорит о них в своей книге, а кроме того, показывает, как менялось отношение к «интимным тайнам» в различные периоды жизни страны</t>
  </si>
  <si>
    <t>Миронин С.С.</t>
  </si>
  <si>
    <t>Черчилль У.</t>
  </si>
  <si>
    <t>978-5-907351-23-3</t>
  </si>
  <si>
    <t>Автор этой книги Владлен Терентьевич Логинов — советский и российский историк, специалист по истории Октябрьской революции и Гражданской войны, кинодраматург. Книга посвящена последнему периоду жизни и деятельности В.И. Ленина – от окончания Гражданской войны в России до ленинского «завещания». Нередко авторы, пишет В.Т. Логинов, повествующие о тех или иных исторических личностях, спешат поведать миру не то, о чем думали эти личности, что они писали, говорили и делали, не о том, при каких обстоятельствах это происходило и каков был общий контекст истории, а о том, что они, авторы, думают по этому поводу. В.Т. Логинов поставил перед собой иную задачу: «Донести до читателя то, что делал, говорил, писал, о чем размышлял Ленин в эти трудные годы. Отсюда и обилие цитат, что, конечно, утяжеляет повествование, но гораздо лучше, если читатель, размышляя над ленинскими текстами, сам придет к каким-то выводам, нежели впихивать ему нечто переваренное в чужой голове».</t>
  </si>
  <si>
    <t>978-5-00180-226-6</t>
  </si>
  <si>
    <t>978-5-907332-26-3</t>
  </si>
  <si>
    <t>Бута Е.М.</t>
  </si>
  <si>
    <t>Васильев Б.Л.</t>
  </si>
  <si>
    <t>В окружении. Страшное лето 1941-го</t>
  </si>
  <si>
    <t>https://cloud.mail.ru/public/67Vt/vDMCXcMtD</t>
  </si>
  <si>
    <t>Борис Львович Васильев – классик советской литературы, по произведениям которого были поставлены фильмы «Офицеры», «А зори здесь тихие», «Завтра была война» и многие другие. В годы Великой Отечественной войны Борис Васильев ушел на фронт добровольцем, затем окончил пулеметную школу и сражался в составе 3-й гвардейской воздушно-десантной дивизии. Главное место в его воспоминаниях занимает рассказ о боях в немецком окружении, куда Борис Васильев попал летом 1941 года. Почти три месяца выходил он к своим, проделав долгий путь от Смоленска до Москвы. Здесь было все: страшные картины войны, гибель товарищей, голод, постоянная угроза смерти или плена. Недаром позже, когда Б. Васильев уже служил в десанте, к нему было особое отношение как к «окруженцу 1941 года». Помимо военных событий в книге рассказывается об эпохе Сталина, о влиянии войны на советское общество и жизни фронтовиков в послевоенное время.</t>
  </si>
  <si>
    <t>978-5-00180-487-1</t>
  </si>
  <si>
    <t>Александр Зиновьев о русской катастрофе. Из бесед с Виктором Кожемяко</t>
  </si>
  <si>
    <t>https://cloud.mail.ru/public/8kDS/aEqVvY2Lp</t>
  </si>
  <si>
    <t>Автор многочисленных научных трудов по логике, социологических романов и повестей Александр Зиновьев прошел долгий, мучительный путь от диссидента-антисоветчика до выводов и предостережений, которые сделал для всех нас к концу своей земной жизни: «Запад, который в социальном отношении мы стремительно опередили, очень многое потом взял у нас. Теперь же нас не просто оплёвывают – вычеркивают из истории вообще!». В беседах с известным журналистом Виктором Кожемяко он показал причины русской катастрофы конца XX века и пути ее преодоления.</t>
  </si>
  <si>
    <t>978-5-00180-517-5</t>
  </si>
  <si>
    <t>Кропоткин П.А.</t>
  </si>
  <si>
    <t>Нужен ли анархизм России? Речи бунтовщика</t>
  </si>
  <si>
    <t>https://cloud.mail.ru/public/A4hc/tiBrAH2eY</t>
  </si>
  <si>
    <t>Петр Кропоткин (1842-1921) – выдающийся русский мыслитель, один из создателей концепции анархического коммунизма. С конца XIX в. и по сей день его идеи оказывают влияние на массовые социальные движения, борющиеся за социальную справедливость и свободу личности. Цель этого сборника – дать возможность читателям ознакомиться с идеями Кропоткина. И пусть каждый решит сам – были ли они роковым заблуждением или же, напротив, примером гениального решения социальных проблем.</t>
  </si>
  <si>
    <t>978-5-00180-474-1</t>
  </si>
  <si>
    <t>Берия и НКВД накануне и в годы Великой Отечественной войны</t>
  </si>
  <si>
    <t>https://cloud.mail.ru/public/BKxC/kfvUmULCX</t>
  </si>
  <si>
    <t>Споры о личности Лаврентия Берия не утихают до сих пор: кем он был — «врагом народа» и кровавым диктатором или одним из тех, кто укрепил мощь советской державы? Как отразилось его назначение осенью 1938 года на пост наркома внутренних дел на боеспособности НКВД? Чем занимались его подчиненные в годы войны и за что многие из чекистов получили боевые ордена? Почему именно разведывательно-диверсионным группам и спецотрядам НКВД, а не войсковой разведке или партизанским отрядам командование Красной Армии поручало выполнение самых сложных заданий? Ответы на эти вопросы читатель найдет в книге А.Севера — автора, знакомого широкой читательской аудитории по его детальным исследованиям истории советских спецслужб.</t>
  </si>
  <si>
    <t>Троцкий Л.Д.</t>
  </si>
  <si>
    <t>978-5-00180-148-1</t>
  </si>
  <si>
    <t>ЗапОВО разведывательной авиации не имел, а там, где она была (КОВО, ПрибОВО) - экипажи из ее состава не были подготовлены к боевым действиям ночью, и днем - в сложных метеоусловиях. Незначительная часть самолётов-разведчиков была оборудована аэрофотоаппаратами. Разведка штабов особых военных округов (далее - ОВО) не смогла достоверно вскрыть группировки немецких войск, развернутых в исходных районах в полосах против округов и не выявила выход подвижных соединений немецких войск на исходные позиции для нападения на СССР, что не позволило руководству страны и командованию НКО и ОВО принять необходимые меры. У разведывательных отделов штабов ОВО была ценная агентура - незначительная и не обеспеченная средствами радиосвязи. Следствием "массового характера" разведки явилась "засоренность" агентурной сети недостаточно проверенными, а зачастую и случайными лицами. Радиоразведка не обеспечивала выполнение своей основной функции - радиоперехвата - слушание и анализ радиопередач сухопутных войск и люфтваффе..</t>
  </si>
  <si>
    <t>Принятое Гитлером решение о проведении операций германскими вооруженными силами не являлось необратимым, однако механизм подготовки вермахта к боевым действиям "запускался" сразу же, как только "фюрер и верховный главнокомандующий вооруженными силами решил". Складывалась парадоксальная ситуация, когда командование вермахта приступало к развертыванию войск в соответствии с принятыми директивами, однако само проведение этих операций, равно как и сроки их проведения (которые не всегда завершались их осуществлением), определялись единолично Гитлером. Неадекватное восприятие командованием вермахта даты начала операции "Барбаросса" - в то время, когда такая дата не была еще обозначена Гитлером - перенос сроков начала операции, вернее готовности к ее проведению, все это приводило к разнобою в докладываемых разведкой датах. Сроки агрессии против Советского Союза - начало, середина мая, "от 15 мая до начала июня" - отражались в донесениях разведки и были, с одной стороны, достоверными, так как исходили от окружения непосредственных источников информации, а с другой - не соответствовали реальному положению вещей, так как Гитлер не принял еще окончательного решения.</t>
  </si>
  <si>
    <t>https://cloud.mail.ru/public/gUXW/WYFEfK8ef</t>
  </si>
  <si>
    <t>https://cloud.mail.ru/public/BjH1/AcbRbMTA4</t>
  </si>
  <si>
    <t>https://cloud.mail.ru/public/2sqH/3AFTwttLV</t>
  </si>
  <si>
    <t>978-5-00180-520-5</t>
  </si>
  <si>
    <t>Роттердамский Э., Брант С.</t>
  </si>
  <si>
    <t>Похвала Глупости. Корабль дураков</t>
  </si>
  <si>
    <t>978-5-00180-541-0</t>
  </si>
  <si>
    <t>Майкл Джексон. Добро пожаловать в Неверлэнд</t>
  </si>
  <si>
    <t>https://cloud.mail.ru/public/tEHp/ERGstaq1i</t>
  </si>
  <si>
    <t>Он был и еще долго будет оставаться королем популярной музыки. Весь мир буквально боготворил Майкла Джексона за его песни и неподражаемую «лунную походку». С самого рождения его преследовали толпы поклонников. Не каждая детская психика способна перенести такое пристальное внимание. Большинство таких вундеркиндов проводят всю оставшуюся после краткого успеха жизнь в воспоминаниях. Майкл Джексон оказался не из их числа. Каждая песня, каждый клип и скандал лишь добавляли ему популярности. Десятки пластических операций, явные проблемы с психикой и, наконец, собственное ранчо, названное в точности так, как и страна Питера Пэна. Та самая страна, в которой мальчики никогда не взрослеют... Ему было дозволено все, ведь у него было такое трудное детство. Никто не мог даже представить себе, кто такой Майкл Джексон и в какой переломанный кошмар превратилась его жизнь. О том, кем на самом деле был король популярной музыки, читайте в книге Верены Вибек!</t>
  </si>
  <si>
    <t>978-5-00180-533-5</t>
  </si>
  <si>
    <t>Новый век. Я мечтаю о новом человеке</t>
  </si>
  <si>
    <t>https://cloud.mail.ru/public/EDbu/Di5baXehP</t>
  </si>
  <si>
    <t>«Какими бы недостатками ни обладало советское руководство в Великой Отечественной войне, Сталин не был предателем. И мы все знали: в Москве, в Кремле, есть человек, который будет стоять до последнего. Сейчас страна находится в идеологическом хаосе. Нужен в первую очередь выход из него! Нужно воспитание молодежи. Нужно понимание ситуации — беспощадное понимание. И вот когда будет в людях это нарастать, когда возникнет стремление жертвовать собою, только тогда и будет настоящее сопротивление. …Сегодня должны созреть новые силы для сопротивления западнистской линии развития! У нас и на самом Западе». (Александр Зиновьев). Книга, которую вы держите в руках, представляет собой сборник избранных интервью великого русского мыслителя Александра Александровича Зиновьева.</t>
  </si>
  <si>
    <t>978-5-00180-544-1</t>
  </si>
  <si>
    <t>Фаина Раневская. Фуфа Великолепная, или с юмором по жизни</t>
  </si>
  <si>
    <t>https://cloud.mail.ru/public/3P8C/wJheShSNb</t>
  </si>
  <si>
    <t>Книга о потрясающей Фаине Раневской написана известным киножурналистом Глебом Скороходовым. Благодаря их многолетней дружбе удалось сохранить образ необыкновенной женщины, умевшей как никто видеть саму жизнь через призму искрометного юмора. В книге собрано все: беседы, письма, заметки о ролях в театре и кино, забавные истории и многочисленные редкие фотографии великой актрисы, занесенной в десятку выдающихся актрис ХХ века.</t>
  </si>
  <si>
    <t>https://cloud.mail.ru/public/ARQ5/ArNP9b4Ha</t>
  </si>
  <si>
    <t>Эразм Роттердамский (1466 – 1536) и Себастьян Брант (1458 – 1521) относятся к самым известным мыслителям-гуманистам эпохи Возрождения. Они написали немало научных трудов, но подлинную славу принесли им философско-сатирические произведения, в которых они показали действительность, а также все человечество и весь мир с точки зрения глупости. Как заметил один из исследователей творчества Эразма, читая «Похвалу Глупости», иногда невольно забываешь, что она написана в XVI веке, до такой степени она свежа, жизненна и современна – и это в полной мере можно отнести также к «Кораблю дураков» Бранта.</t>
  </si>
  <si>
    <t>978-5-00180-495-6</t>
  </si>
  <si>
    <t>В царском кругу. Воспоминания фрейлин дома Романовых</t>
  </si>
  <si>
    <t>https://cloud.mail.ru/public/uyde/xvdepMkj9</t>
  </si>
  <si>
    <t>В царской России многие девушки мечтали жить при дворе и служить императрице. Впрочем, наши современники забывают о том, что быть фрейлиной – это не только жизнь в роскоши и бесконечные привилегии, но и настоящее искусство плетения интриг, требующее изрядного ума и безупречного знания этикета. Кто имел право претендовать на место при дворе, что входило в обязанности фрейлин и статс-дам, как проходила жизнь в императорском кругу? Обо всем этом, а также о секретах и подробностях жизни царской семьи, поведают читателю Анна Тютчева, Александра Толстая, Варвара Головина и другие знаменитые фрейлины.</t>
  </si>
  <si>
    <t>978-5-00180-538-0</t>
  </si>
  <si>
    <t>Мечников И.И.</t>
  </si>
  <si>
    <t>Лекарство против старости</t>
  </si>
  <si>
    <t>https://cloud.mail.ru/public/exLW/kwuD9vH91</t>
  </si>
  <si>
    <t>Илья Мечников — русский биолог, великий ученый, получивший Нобелевскую премию по физиологии и медицине. Один из основоположников сравнительной патологии и отечественной микробиологии, иммунологии, создатель учения о фагоцитозе и теории иммунитета. В предлагаемое издание вошли не только статьи ученого, в которых он рассказывает о своей врачебной практике, но и статьи, посвященные проблеме поиска смысла человеческой жизни. По мнению ученого, главная задача медицины на сегодняшний момент, состоит в «продлении жизни до момента пресыщения ею и ощущения потребности небытия».</t>
  </si>
  <si>
    <t>Шопенгауэр А.</t>
  </si>
  <si>
    <t>978-5-00180-529-8</t>
  </si>
  <si>
    <t>Бенуа А.</t>
  </si>
  <si>
    <t>Мой друг - Сергей Дягилев. Из воспоминаний</t>
  </si>
  <si>
    <t>https://cloud.mail.ru/public/UuWC/C2kN1uJsA</t>
  </si>
  <si>
    <t>Он был очаровательным и несносным, сентиментальным и вспыльчивым, всеобщим любимцем и в то же время очень одиноким человеком. Сергей Дягилев - человек-загадка даже для его современников. Почему-то одни видели в нем выскочку и прохвоста, а другие - «крестоносца красоты». Он вел роскошный образ жизни, зная, что вызывает интерес общественности. После своей смерти не оставил ни гроша, даже похороны его оплатили спонсоры. Дягилев называл себя «меценатом европейского толка», прорубившим для России «культурное окно в Европу». Именно он познакомил мир с глобальной, непреходящей ценностью российской культуры. Сергея Дягилева можно по праву считать родоначальником отечественного шоу-бизнеса. Он сумел сыграть на эпатажности представлений своей труппы и целеустремленно насыщал выступления различными модернистскими приемами на всех уровнях композиции: декорации, костюмы, музыка, пластика - все несло на себе отпечаток самых модных веяний эпохи. «Русские сезоны» подняли европейское искусство на качественно новый уровень развития и по сей день не перестают вдохновлять творческую богему на поиски новых идей. Зарубежные ценители искусства по сей день склоняют голову перед памятью Сергея Павловича Дягилева, обогатившего Запад достижениями русской культуры.</t>
  </si>
  <si>
    <t>978-5-00180-506-9</t>
  </si>
  <si>
    <t>Кочик В.Я.</t>
  </si>
  <si>
    <t>Разведчики и резиденты ГРУ. За пределами отчизны</t>
  </si>
  <si>
    <t>https://cloud.mail.ru/public/c8AF/hERWoatmC</t>
  </si>
  <si>
    <t>Историк Валерий Кочик рассказывает о людях, которые свою жизнь связали с советской военной разведкой — ГРУ. Тех, кто в военное и мирное время сражался на невидимом фронте. Начиная от «первого начальника мирного времени» Арвида Зейбота, который в апреле 1921 года возглавил Разведывательное управление Штаба РККА и заканчивая Героем России разведчиком-нелегалом Яном Черняком, который был одним из прототипов полковника Максима Исаева (Штирлица) из фильма «Семнадцать мгновений весны».</t>
  </si>
  <si>
    <t>Ортега-и-Гассет Х., Бланшо М.</t>
  </si>
  <si>
    <t>Быков В.В.</t>
  </si>
  <si>
    <t>Жестокая правда войны. Воспоминания пехотинца</t>
  </si>
  <si>
    <t>https://cloud.mail.ru/public/fzUv/Sc736B7hg</t>
  </si>
  <si>
    <t>Василь Владимирович Быков – писатель с мировым именем, известность которому принесли повести и рассказы о войне. Быков на себе испытал ее ужасы и тяготы, три года сражаясь на фронте в пехоте. Он участвовал в боях за Украину и Молдавию, освобождал от фашистов Румынию, Болгарию, Венгрию, Югославию и Австрию. Воспоминания Василя Быкова отличаются предельной точностью в деталях, бескомпромиссностью в описании неприглядных сторон войны: он показывает ее жестокую правду глазами простого пехотинца, который видит, как сражаются и гибнут его товарищи, зачастую расплачивающиеся ценой своей жизни за чужие ошибки.</t>
  </si>
  <si>
    <t>978-5-00180-537-3</t>
  </si>
  <si>
    <t>Керн А.П.</t>
  </si>
  <si>
    <t>https://cloud.mail.ru/public/69YE/ZVDJuoi6d</t>
  </si>
  <si>
    <t>Имя Анны Петровны Керн обессмертил Пушкин своим лирическим шедевром «Я помню чудное мгновенье». Общество этой незаурядной, редкого обаяния женщины, любил Пушкин и Глинка, Дельвиг и Веневитинов… Какой она была, реальная Анна Керн, из рода состоятельного чиновного дворянства, в замужестве Маркова-Виноградская? Каким она видела боготворившего ее русского гения? Какие чудные мгновенья испытала в жизни, не всегда благосклонной к ней? Как нельзя лучше об этом свидетельствуют страницы ее собственных воспоминаний и дневников, которые читаются как увлекательный роман.</t>
  </si>
  <si>
    <t>978-5-00180-530-4</t>
  </si>
  <si>
    <t>Бессознательное. Демоны у нас внутри</t>
  </si>
  <si>
    <t>Сила мысли</t>
  </si>
  <si>
    <t>https://cloud.mail.ru/public/Hoyz/SL9aipnrt</t>
  </si>
  <si>
    <t>«В основе всех наших поступков лежат желание стать великим и сексуальное влечение», – писал Зигмунд Фрейд. Основатель психоанализа, он сумел проникнуть в такие глубины человеческой души, до которых не добирался никто. Результатом его изысканий стало описание тайн подсознания, показ тех демонов, которые нашли там прибежище, и о которых зачастую не подозревает сам человек (по словам Фрейда, чем нормальнее кажется человек, тем больше демонов у него внутри). Культура XX – XXI веков во многом основана на фрейдистских представлениях, без них невозможно представить себе и современную общественную мысль. В книгу вошли самые известные работы Зигмунда Фрейда, посвященные этой теме.</t>
  </si>
  <si>
    <t>«…Выпускные, публичные экзамены были пустою формальностью, - каждая знала, что ей придется отвечать; сочинения писали заранее, учитель поправлял его, и оно зазубривалось слово в слово... В конце концов жизнь для выставки, жизнь напоказ так въедалась в нравы воспитанниц, что они учились только для хорошей отметки, поступали хорошо только тогда, когда надеялись получить похвалу…» (Е. Водовозова) Елизавета Водовозова воспитывалась в небогатой дворянской семье. Она подробно описывает трагические и радостные события своей жизни, семейный уклад, учебу в Смольном институте, достоверно воссоздавая для читателей мир девочки, жившей в дореволюционной России. Честный и непредвзятый рассказ писательницы о нравах, царивших в Смольном, позволит вам по-другому взглянуть на эпоху балов и элегантных платьев.</t>
  </si>
  <si>
    <t>978-5-00180-565-6</t>
  </si>
  <si>
    <t>Жданов А.А., Маленков Г.М.</t>
  </si>
  <si>
    <t>Сталин и космополиты</t>
  </si>
  <si>
    <t>https://cloud.mail.ru/public/ToJf/Z8j95GKbS</t>
  </si>
  <si>
    <t>А.А. Жданов и Г.М. Маленков были ближайшими соратниками И.В. Сталина. Жданов был членом Политбюро при Сталине, Первым секретарем ленинградского обкома ВКП(б), главным идеологом партии. В 1946 и 1947 гг. он выступил против антипатриотических течений в советской культуре; его доклады стали началом борьбы с космополитизмом. После внезапной смерти А.А. Жданова его дело продолжил Г.М. Маленков, также член Политбюро ЦК КПСС, который продолжал бороться с антирусскими и сионистскими движениями в СССР. В данной книге представлены важнейшие работы Жданова и Маленкова по вопросу о патриотизме и космополитизме, о русофобии некоторой части интеллигенции, об отношении Сталина к теме русского патриотизма.</t>
  </si>
  <si>
    <t>Замостьянов А.А.</t>
  </si>
  <si>
    <t>978-5-00180-539-7</t>
  </si>
  <si>
    <t>Дональд Трамп. Мысли масштабно</t>
  </si>
  <si>
    <t>https://cloud.mail.ru/public/cjLV/x6eUB7QLp</t>
  </si>
  <si>
    <t>«Как правило, самый простой подход оказывается самым эффективным», — говорит легендарный бизнесмен-миллиардер и провокатор Дональд Трамп. Вырос новый президент Соединенных Штатов Америки в многодетной семье эмигрантов, учился в военной школе-интернате и уже с тех пор проявлял незаурядные лидерские качества. Яркая, эпатажная личность — он с нуля построил свою бизнес-империю, стал известен во всем мире. Был женат на знаменитых и успешных женщинах, воспитал пять детей в трех браках. Но как же он всего добился? Было ли это действительно для него так уж просто? И главное — о чем, все же, предпочитает молчать Дональд Трамп? Полная и откровенная биография 45-ого президента США написана молодым и талантливым публицистом, специалистом-аналитиком Александром Немировым. Специально для Вас автор изучил все возможные англоязычные и русские источники; просмотрел все официальные интервью и записи неофициальных встреч. Прочтите книгу и откройте для себя всю правду о Дональде Джоне Трампе!</t>
  </si>
  <si>
    <t>978-5-00180-555-7</t>
  </si>
  <si>
    <t>Русская мысль</t>
  </si>
  <si>
    <t>https://cloud.mail.ru/public/K7W4/9ocqB8knC</t>
  </si>
  <si>
    <t>Василий Васильевич Розанов, самый парадоксальный, бездонный и неожиданный русский мыслитель и литератор, начинал как философ (книга «О понимании», 1886). Он широко известен как писатель, автор статей о судьбах России, о крупнейших русских философах, писателях, деятелях культуры. В настоящем сборнике представлены наиболее значительные его работы о Ф.Достоевском, К.Леонтьеве, Вл.Соловьеве, Н.Бердяеве, П.Флоренском и других русских мыслителях, их религиозно-философских, социальных и эстетических воззрениях.</t>
  </si>
  <si>
    <t>978-5-00180-532-8</t>
  </si>
  <si>
    <t>Смольный институт. Дневники воспитанниц</t>
  </si>
  <si>
    <t>Русская история (РОЗОВАЯ)</t>
  </si>
  <si>
    <t>https://cloud.mail.ru/public/Xzeh/AoKxHiAWJ</t>
  </si>
  <si>
    <t>По указанию Екатерины II в первом женском образовательном учреждении должны были взращиваться «девицы новой формации» для того, чтобы образованные и культурные выпускницы, став супругами достойных мужей, произвели на свет «совершенного человека». Режим в Смольном походил на тюремный: благородные девицы жили по девять человек в одной комнате, рано ложились спать и рано просыпались, без конца находились под пристальным взором надзирательницы, питались скудно. Только богатые девочки могли себе позволить за дополнительную плату пить чай в одной комнате с педагогами или заплатить сторожу, чтобы он в голенище сапога таскал им из ближайшей лавки запретные сладости. Обо всех подробностях жизни воспитанниц Смольного рассказывает эта книга. Объединенные под одной обложкой воспоминания знаменитых выпускниц института как нельзя лучше рассказывают о том, как проходила жизнь смолянок.</t>
  </si>
  <si>
    <t>978-5-00180-552-6</t>
  </si>
  <si>
    <t>Страдания мира. Жизнь качается между пустотой и скукой</t>
  </si>
  <si>
    <t>https://cloud.mail.ru/public/bmJF/Uh3Z65ym1</t>
  </si>
  <si>
    <t>Артур Шопенгауэр (1788–1860), великий немецкий мыслитель, называл существующий мир «наихудшим из возможных миров». В данной книге представлены наиболее значительные произведения Шопенгауэра, характерные для «философии пессимизма», – горькая правда о человеке и мире людей.</t>
  </si>
  <si>
    <t>Пайпс Р., Тойнби А., Фукуяма Ф.</t>
  </si>
  <si>
    <t>Россия - тысяча лет одиночества: Сборник</t>
  </si>
  <si>
    <t>978-5-00180-592-2</t>
  </si>
  <si>
    <t>Альбрехт Т.Б.</t>
  </si>
  <si>
    <t>Джонни Депп: Ты - то, что ты делаешь</t>
  </si>
  <si>
    <t>https://cloud.mail.ru/public/kaKx/xoVB8tZES</t>
  </si>
  <si>
    <t>Джонни Депп – один из наиболее популярных в мире артистов. Причем, эта популярность заслужена и достигнута не за счет скандалов и умелых пиар-акций кинокомпаний, продвигающих снятые фильмы. Эта личность – настоящая находка для любителей кино, журналистов, критиков, исследователей. В зависимости от вкусов, убеждений, пристрастий, склонности шокировать либо «писать непредвзято» они могут, основываясь на одних фактах, цитатах, новостях и оставляя без внимания другие, создать сколько угодно правдивых или, по крайней мере, правдоподобных портретов знаменитого актера. Но лучше всего художник рассказывает о себе сам – через свое творчество. Эта книга – своеобразный диалог с актером через его рассказы о себе, размышления о его ролях, друзьях, биографии. Ее главная задача в том, чтобы попытаться понять: каково это – быть Джонни Деппом.</t>
  </si>
  <si>
    <t>Код ТН ВЭД</t>
  </si>
  <si>
    <t>978-5-00180-611-0</t>
  </si>
  <si>
    <t>Тайная история отечественной внешней разведки. Книга 2</t>
  </si>
  <si>
    <t>https://cloud.mail.ru/public/yVai/qKZrSQDr9</t>
  </si>
  <si>
    <t>Чем занимались сотрудники размещенного в конце двадцатых – начале тридцатых годов во Владивостоке Дальневосточного сектора советской внешней разведки. Первые крупные столкновения ФБР и советской разведки в 1930-х годах. Противостояние внешней разведки и русской эмиграции в Китае в 1920-1945 годах. Подробности спецподготовки легендарного советского разведчика Николая Кузнецова. Российская разведка и контроль над нераспространением ОМП (оружия массового поражения). Об этом и многом другом подробно рассказано во второй книге из цикла «Тайная история отечественной внешней разведки».</t>
  </si>
  <si>
    <t>978-5-00180-566-3</t>
  </si>
  <si>
    <t>Минаков С.Т.</t>
  </si>
  <si>
    <t>Заговор «красных маршалов». Тухачевский против Сталина</t>
  </si>
  <si>
    <t>https://cloud.mail.ru/public/AMai/tg6bDMavm</t>
  </si>
  <si>
    <t>В середине тридцатых годов прошлого века жесткий конфликт между военной элитой и советским государственно-политическим руководством во главе со Сталиным завершился трагически. Победители спровоцировали массовую ликвидацию представителей высшего и среднего комсостава Красной армии в 1937-1938 годах. Заговор «красных маршалов» был — аргументировано утверждает доктор исторических наук С. Минаков. Но какую роль сыграл в нем Тухачевский и другие высокопоставленные жертвы политических репрессий 37 года? Что произошло бы со Сталиным и с Советским Союзом, если бы в этом конфликте победили военные во главе с «Красным Бонапартом»? Автор называет имена подлинных заговорщиков и расставляет все точки над «i».</t>
  </si>
  <si>
    <t>«Илон Маск крайне близко подошёл к тому, чтобы ему поклонялись как герою. Многие из нас работают; многие из нас мечтают о великом; но совсем немногие добиваются; ещё меньшая часть может сделать ставку, поставив всё, что у них есть, на результат, который может изменить мир. Спасибо тебе, Илон Маск», — Bloomberg News. В рейтинге миллиардеров журнала Forbes в 2018 году состояние Маска оценивалось более чем в 22,5 млрд долларов США. Его называют Тони Старком (Железным человеком) реального мира, достойным наследником Билла Гейтса и Стива Джобса в одном лице. Он — человек-легенда, предприниматель и инженер, с которым мало кто на планете может сравниться. Илон Маск врывался в новую отрасль с уверенностью, что он лучше других знает, чего хотят люди. И оказывалось, действительно знает! Но кто он: гений или авантюрист?! Полная биография самого выдающегося человека планеты – в новой книге известного писателя Александра Немирова.</t>
  </si>
  <si>
    <t>978-5-00180-547-2</t>
  </si>
  <si>
    <t>https://cloud.mail.ru/public/bs6N/tD8PAF16E</t>
  </si>
  <si>
    <t>В предлагаемом сборнике представлены лучшие русские политические речи ХIX-XX вв. Эти речи повлияли на политическую и культурную атмосферу в России, порой в обществе, действовали провокативно и вызывали общественный резонанс. После прочтения этих речей становится понятна как атмосфера в обществе во время т.н. исторических событий, так и видны «брожение умов» во время общественных кризисов: это и отмена крепостного права, и знаменитые речи на судебных процессах против народников, реакция на Первую русскую революцию и на поражение России в Первой мировой войне. Знаменитые деятели и ораторы: Столыпин, Керенский, Милюков, Сталин. Современные политики, читая эти тексты, могли бы многое узнать и многому научиться. Но книга адресована не только им. Узнать о том, как ярко, образно и доходчиво выражать свои мысли, будет полезно политологам, журналистам, специалистам по пиару и всем людям «публичных профессий».</t>
  </si>
  <si>
    <t>978-5-00180-569-4</t>
  </si>
  <si>
    <t>Сиоран Э.-М.</t>
  </si>
  <si>
    <t>Горькие силлогизмы</t>
  </si>
  <si>
    <t>https://cloud.mail.ru/public/NLc2/gEFDuwSyX</t>
  </si>
  <si>
    <t>В известной степени от мрачных мыслей спасает благополучное состояние дел в обществе и вера в прогресс. Напротив, крах парламентаризма и слабость либерально-демократического режима укрепляют у граждан, особенно у интеллигенции, комплекс национальной неполноценности. В этих условиях архетип романтического мышления довольно четко накладывается на мировоззрение: неверие в социальный, промышленный, политический и научный прогресс обусловливает разочарование в современном обществе и ведет к разочарованию в человеке. Отсюда настроение безнадежности, отчаяния, «космический пессимизм», «мировая скорбь». Пессимистическая философия Э.-М. Сиорана в основных своих параметрах продолжает традицию Ницше. Пожалуй, он единственный после Ницше философ, который виртуозно владеет искусством афоризма. Как и Ницше, он «философствует поэтически». Но одновременно и полемически: у него, как и у Ницше, все фразы полемичны и вся его мысль диалектически противоречива. Творчество Сиорана насквозь антимонологично и антидогматично. К нему, как к ни одному другому философу, применимо высказывание Поля Валери: «Самые значительные мысли — это те, которые противоречат нашим чувствам».</t>
  </si>
  <si>
    <t>978-5-00180-643-1</t>
  </si>
  <si>
    <t>Неправды русской власти. «Ныне ваше время и власть тьмы»</t>
  </si>
  <si>
    <t>https://cloud.mail.ru/public/wAfs/Go5rcKcw5</t>
  </si>
  <si>
    <t>«Ныне ваше время и власть тьмы», – эти слова из Евангелия поставил Л. Н. Толстой эпиграфом к одной из своих работ о положении России на рубеже XIX-XX веков. «Мы разогнались к пропасти и не можем остановиться и летим в нее… Управляемы мы несколькими десятками самых безнравственных, хитрых, корыстных людей. Оскорбительно и унизительно повиноваться и подчиняться этим людям, на наших глазах разными подлостями и гадостями вылезшим на высшие места и захватившим власть», - писал Толстой. Он утверждал, что «власть держится одними неправдами», и потому «прежде вызывавшая в народе восторг и преданность, теперь в большей и лучшей части людей вызывает не только равнодушие, но часто презрение и ненависть». Об этом его статьи, помещенные в данной книге</t>
  </si>
  <si>
    <t>978-5-00180-585-4</t>
  </si>
  <si>
    <t>Игнатьев А.А.</t>
  </si>
  <si>
    <t>Военный агент. Первая мировая в Париже</t>
  </si>
  <si>
    <t>https://cloud.mail.ru/public/wAmn/3n1rTVWDo</t>
  </si>
  <si>
    <t>Граф А. А. Игнатьев — генерал-майор Российской императорской армии и генерал-лейтенант Красной Армии, прослужил на военной службе 50 лет. С 1908 года работал по линии разведки военным агентом (атташе) в Дании, Швеции и Норвегии, где наладил разведывательную работу, прежде всего против Германии и Австро-Венгрии. В 1912—1917 годах — военный агент во Франции; одновременно представитель русской армии при французской главной квартире. Представлял Россию на первой межсоюзнической конференции держав Антанты в Шантильи в июле 1915 года, участвовал как член российской делегации и в ряде последующих конференций 1915—1916 годов. Обо всем этом он подробно и честно в своей книге.</t>
  </si>
  <si>
    <t>978-5-00180-634-9</t>
  </si>
  <si>
    <t>Далекая музыка дочери Сталина</t>
  </si>
  <si>
    <t>https://cloud.mail.ru/public/s28Y/gRTUPnVbc</t>
  </si>
  <si>
    <t>Эта книга — повествование Светланы Аллилуевой о пятнадцати годах ее жизни в США, история женщины, порвавшей с родиной своего отца Иосифа Сталина, поисков и обретения после многих лет одиночества и разочарований своего места в западном мире, размышления об американском образе жизни, о людях, с которыми свела автора судьба. … Я никак не могла попасть в ногу с остальными кремлевскими детьми и не поспевала в строю тех организаций, к которым мы должны были с детства принадлежать. Когда в университете меня тащили в партию, в двадцатитрехлетнем возрасте, я провалилась на экзамене по истории партии, что было большим конфузом для партийной организации университета. Вечно шагала я под свою собственную, индивидуалистическую музыку, под иной ритм…</t>
  </si>
  <si>
    <t>978-5-00180-645-5</t>
  </si>
  <si>
    <t>Мечтателей кумир. Запад глазами русских классиков</t>
  </si>
  <si>
    <t>978-5-00180-631-8</t>
  </si>
  <si>
    <t>Своё возненавидел. В спорах о русской интеллигенции</t>
  </si>
  <si>
    <t>https://cloud.mail.ru/public/yyiH/KPRbebBZ1</t>
  </si>
  <si>
    <t>Интеллигенция в России никогда не рассматривалась просто как некий социальный слой или группа людей, объединенных определенным родом занятий (умственным трудом), невозможно к ней было применить и принятое на Западе обозначение «интеллектуалы». Достаточно быстро, еще в первой трети XIX века одним из основных (если не самым основным) признаком русского интеллигента стало ярко выраженное социальное мессианство. Всякий русский интеллигент непременно был озабочен судьбами Отечества, мнил себя носителем общественной совести, активно сопереживал «униженным и оскорбленным» и непременно находился в оппозиции к государству. Без этого называться интеллигентом было немыслимо. На фоне катастрофических событий рубежа веков возникали обоснованные сомнения и вопросы о сути и роли русской интеллигенции, претендовавшей на роль общественной совести, нравственного камертона и лидеров общественного развития. Сегодня эти споры и статьи наших мыслителей о русской интеллигенции актуальны, как никогда. И сколь же злободневно звучат тезисы, написанные более ста лет назад.</t>
  </si>
  <si>
    <t>978-5-00180-641-7</t>
  </si>
  <si>
    <t>Тутанхамон. Гробница фараона</t>
  </si>
  <si>
    <t>https://cloud.mail.ru/public/T3kZ/xveziFjVL</t>
  </si>
  <si>
    <t>Сто лет назад, в 1922 году, английский археолог и египтолог Картер Говард, в Долине Царей близ Луксора открыл гробницу Тутанхамона. Произошедшие признанно одним из решающих и наиболее известных событий в египтологии. Автор подробно и увлекательно рассказал о ходе археологических работ, методике и технике раскопок, приемах сохранения и перевозки многообразного содержимого гробницы, включая царскую мумии. Дал исчерпывающий обзор и художественный анализ наиболее интересных образцов древнеегипетского искусства и ремесла, погребенных вместе с фараоном, и результаты анатомического обследования мумии</t>
  </si>
  <si>
    <t>Грамши А., Лукач Д.</t>
  </si>
  <si>
    <t>978-5-00180-629-5</t>
  </si>
  <si>
    <t>Гумилев Н.С.</t>
  </si>
  <si>
    <t>Боевой путь поэта. Записки кавалериста</t>
  </si>
  <si>
    <t>https://cloud.mail.ru/public/CJuC/UUr8Hnpfs</t>
  </si>
  <si>
    <t>«Да, надо признать, ему не чужды были старые, смешные ныне предрассудки: любовь к родине, сознание живого долга перед ней и чувства личной чести. И еще старомоднее было то, что он по этим трем пунктам всегда готов был заплатить собственной жизнью» – так писал Куприн о Николае Гумилёве. Когда Россия вступила в Первую мировую войну, поэт не мог остаться в стороне и пошел на фронт добровольцем. Испытание войной Гумилёв выдержал с честью. И хотя ему не суждено было узнать радость победы, очередную битву с самим собой он выиграл. Но важнее всего, что среди крови, грязи, жестокости и ненависти Николай Степанович остался рыцарем, верным старым предрассудкам. Он был одним из немногих, кто умел войну поэтизировать, и едва ли не единственным литератором Серебряного века, оставившим столь подробный и честный рассказ о своей службе в воюющей армии. Его «Записки кавалериста» печатались в газетах в 1915-1916 годах и вызвали большой интерес у читающей публики. В этой книге с помощью различных текстов и документов полностью воссоздан боевой путь поэта с первых дней войны и до Брестского мира.</t>
  </si>
  <si>
    <t>Мой муж – Федор Достоевский. Жизнь в тени гения</t>
  </si>
  <si>
    <t>978-5-00180-586-1</t>
  </si>
  <si>
    <t>Советско-польские конфликты 1918-1939 гг.</t>
  </si>
  <si>
    <t>Книга доктора исторических наук М.И. Мельтюхова посвящена изучению сложных советско-польских отношений 1918—1939 гг., начавшихся и завершившихся необъявленными войнами, инициатива которых исходила вначале от Варшавы, а затем от Москвы. Во второй половине ХХ века в советской историографии эти события изучались с учетом политической конъюнктуры и все наиболее сложные темы упоминались вскользь, а то и просто замалчивались. Ныне появилась возможность непредвзято взглянуть на советско-польские отношения в их динамике. После 1918 г. Польша и Советский Союз оказались противниками в борьбе за влияние в Восточной Европе. Из книги читатель узнает о том, как началась советско-польская война 1919—1920 гг., почему Красная армия не смогла взять Варшаву, как был заключен и выполнялся Рижский договор 1921 г. В книге подробно показано советско-польское соперничество в период 1930-х годов. Основное внимание уделено началу Второй мировой войны — событиям сентября 1939 года. Доступные ныне архивные документы позволили подробно описать Польскую кампанию Красной армии 1939 г. Автор полагает, что и Польша, и СССР отстаивали свою собственную правду, какой бы надуманной она ни казалась нам ныне. Книга предназначена не только для специалистов, но и для всех любителей вдумчивого чтения, интересующихся историей своей страны.</t>
  </si>
  <si>
    <t>978-5-00180-630-1</t>
  </si>
  <si>
    <t>Записки адвоката. Организация советского суда в 20-30 годы.</t>
  </si>
  <si>
    <t>цв. + ч/б</t>
  </si>
  <si>
    <t>978-5-00180-640-0</t>
  </si>
  <si>
    <t>Ермак. Покоритель Сибири</t>
  </si>
  <si>
    <t>Книга о Ермаке, покорителе Сибири, принадлежит перу признанного классика историко-биографического жанра Руслана Григорьевича Скрынникова. Основанная на кропотливом анализе обширного документального материала, она воссоздает грандиозную панораму экспедиции русских казаков во главе с атаманом Ермаком Тимофеевичем (1582–1585), результатом которой стало присоединение к Российскому государству Сибири. Нет сомнений, что это событие стало одним из важнейших во всей русской истории, а сам Ермак принадлежит к числу выдающихся людей нашего Отечества. В качестве Приложения в книгу помещены тексты двух сибирских летописей XVII века, рассказывающих об эпопее Ермака, а также подлинный текст Синодика Ермаковым казакам, составленного в 1622 году при участии уцелевших казаков его дружины</t>
  </si>
  <si>
    <t>да</t>
  </si>
  <si>
    <t>Со времен Петра Великого Запад всегда интересовал Россию и был предметом размышлений, осмысления, восхищения, отрицания наших литераторов, философов, общественных деятелей. Нельзя сказать, что Европа в этом деле отвечала России взаимностью. Но присутствие нашей страны, как могучего и неотменимого фактора общеевропейской политики делало столь же неизбежными русских в европейской общественной жизни. В этой книге собраны статьи, эссе, заметки наших философов, литераторов, публицистов о Западе. Написанные в течение 70 лет (с 1854 по 1926), они, конечно, не отражают в полной мере ту полемику, которая велась на страницах журналов, в салонах, в литературных произведениях, но на примере размышлений авторов, для нашей культуры знаковых, способны показать то разнообразие мнений и оценок и те вопросы, которые наши соотечественники задавали Западному миру задолго до нас. Сегодня «западный вопрос» по-прежнему актуален и снова вызывает яростные споры в нашем обществе. А потому вспомнить, что писали не самые глупые наши люди сто лет назад, более, чем полезно. И нельзя не отметить, что если из некоторых статей убрать имя автора и год публикации, можно подумать, что написаны они совсем недавно – настолько точно и злободневно звучат многие их пассажи и фразы.</t>
  </si>
  <si>
    <t>Палибин Н.В.</t>
  </si>
  <si>
    <t>До Октябрьской революции автор трудился адвокатом в Москве. В Первую мировую войну — поручик 2-й Гренадерской артиллерийской бригады. В августе 1918 года вступил в Добровольческую армию. Затем в СССР вынужден был жить по подложным документам, на имя Лопатина. С 1923 года — член коллегии защитников Кубанской области. В 1935 — «вычищен» и лишен возможности работать адвокатом. Проработав адвокатом 13 лет и еще несколько лет юрисконсультом, автор видел все недостатки советского суда и мог сравнить его с тем, что было до революции. Как и другие современники и сегодняшние исследователи, Палибин отмечал две самые острые проблемы советского суда 1920−30-х гг. — массовое взяточничество и политизированность, растущую и ставшую почти вездесущей в 1930-е гг.</t>
  </si>
  <si>
    <t>Блок А.А.</t>
  </si>
  <si>
    <t>Профессия</t>
  </si>
  <si>
    <t>https://cloud.mail.ru/public/aFPw/uUW1bEdqU</t>
  </si>
  <si>
    <t>https://cloud.mail.ru/public/fWHF/9uLWaFipS</t>
  </si>
  <si>
    <t>https://cloud.mail.ru/public/hSqB/98hvSxXC3</t>
  </si>
  <si>
    <t>https://cloud.mail.ru/public/xLQa/vQ9tXBrJE</t>
  </si>
  <si>
    <t>978-5-00180-642-4</t>
  </si>
  <si>
    <t>Брежнев Л.И.</t>
  </si>
  <si>
    <t>Как управлять сверхдержавой</t>
  </si>
  <si>
    <t>https://cloud.mail.ru/public/Ga2x/7C6Axg8yz</t>
  </si>
  <si>
    <t>Эта книга — классика практической политической мысли. Леонид Ильич Брежнев 18 лет возглавлял Советский Союз в пору его наивысшего могущества. И, умирая. «сдал страну», которая распространяла своё влияние на полмира. Пожалуй, никому в истории России — ни до, ни после Брежнева — не удавалось этого повторить. Внимательный читатель увидит, какими приоритетами руководствовался Брежнев: социализм, повышение уровня жизни, развитие науки и рационального мировоззрения, разумная внешняя политика, когда Советский Союза заключал договора и с союзниками, и с противниками «с позиций силы». И до сих пор Россия проживает капиталы брежневского времени — и, как энергетическая сверхдержава и, как страна, обладающая современным вооружением.</t>
  </si>
  <si>
    <t>978-5-00180-651-6</t>
  </si>
  <si>
    <t>https://cloud.mail.ru/public/JgZU/6m26ity4E</t>
  </si>
  <si>
    <t>Эта книга-сенсация – взгляд на судьбу русского гения известной итальянской пушкинистки, исследовательницы и знатока русской литературы Серены Витале. Написанная на основе документальных источников, а главное, писем Жоржа Дантеса его приемному отцу, которые впервые были предоставлены автору из семейного архива Геккернов. Витале выстраивает цепь событий, приведших Пушкина к трагической дуэли. Автор рассказывает о том, что друзьям Пушкина вскоре после поединка стала известна его истинная причина, но они договорились держать ее в тайне...</t>
  </si>
  <si>
    <t>978-5-00180-663-9</t>
  </si>
  <si>
    <t>https://cloud.mail.ru/public/HZF3/TnG5DMLcd</t>
  </si>
  <si>
    <t>Первый выпуск основанного участниками Клуба Левых Историков и Обществоведов (КЛИО) историко-публицистического журнала «Прометей». Его цель – сделать историческое знание уделом многих, осветить (и в прямом, и в переносном смысле) самые яркие эпизоды истории освободительного, антиабсолютистского движения нашего народа. Показать подлинные источники для его вдохновения, а также влияние, которое оно оказало на современников и потомков. Авторы альманаха открыто заявляют, что их главная задача состоит в том, чтобы на основе объективного исторического анализа и объективных данных поставить заслон воинствующим фальсификаторам наиболее героических страниц отечественной истории – и в особенности, ее советского этапа, как безусловной вершины в тысячелетнем историческом пути народов России на пути к независимости, свободе и прогрессу.</t>
  </si>
  <si>
    <t>978-5-00180-089-7</t>
  </si>
  <si>
    <t>Капица П.Л.</t>
  </si>
  <si>
    <t>Шопенгауэр А., Юнг К.</t>
  </si>
  <si>
    <t>Голод, страх смерти и половой инстинкт. «Мир есть госпиталь для умалишенных»</t>
  </si>
  <si>
    <t>Эфрон А.С.</t>
  </si>
  <si>
    <t>978-5-00180-654-7</t>
  </si>
  <si>
    <t>История Москвы в пословицах и поговорках</t>
  </si>
  <si>
    <t>https://cloud.mail.ru/public/pwET/m5oKjvKqh</t>
  </si>
  <si>
    <t>Кто в Москве не бывал, красоты не видал; наша Москва – городам краса; Москва бьет с носка; Москва слезам не верит; в Москву бресть – последнюю деньгу снесть… — эти и десятки других чисто московских пословиц и поговорок, знакомых нам с детства, как нельзя лучше рисуют образ белокаменной метким словом живой речи. За этими крылатыми выражениями, дошедшими до нас из глубины веков, зачастую сокрыты исторические события, имена, а также старинные обычаи и черты исконно московского быта и нрава. Книгу известного знатока истории нашей столицы Владимира Муравьева о заветных русских пословицах, чье происхождение связано с Москвой, с интересом прочтут школьники и, несомненно, используют учителя на уроках москвоведения</t>
  </si>
  <si>
    <t>Ницше и пустота</t>
  </si>
  <si>
    <t>978-5-00180-684-4</t>
  </si>
  <si>
    <t>Невыдуманный Борис Пастернак</t>
  </si>
  <si>
    <t>https://cloud.mail.ru/public/1b5f/MRUhiVkvf+</t>
  </si>
  <si>
    <t>Василий Ливанов, известный актер, сын легендарного мхатовца Бориса Ливанова, вспоминает о дружбе своих родителей с Пастернаком. Искренние и восторженные детские впечатления автора от встреч с Борисом Леонидовичем органично сочетаются с серьезными размышлениями о творчестве и жизни знаменитого поэта. В книге приведены уникальные письма, документы, фотографии и рисунки из семейного архива Ливановых, воссоздающие неповторимую атмосферу жизни московской творческой интеллигенции 30-50-х годов прошлого века.</t>
  </si>
  <si>
    <t>978-5-00180-673-8</t>
  </si>
  <si>
    <t>Робинсон Р.</t>
  </si>
  <si>
    <t>Черный о красных. Повседневная жизнь в сталинской Москве</t>
  </si>
  <si>
    <t>https://cloud.mail.ru/public/L2nZ/5tKnDcqoG</t>
  </si>
  <si>
    <t>Роберту Робинсону определенно повезло в жизни. Родившийся на Ямайке в семье бывшего раба, в молодости он переехал сначала в США, а потом в СССР. Здесь он получил инженерное образование и дважды избирался депутатом в Моссовет, был представлен Сталину. В своих мемуарах о жизни в СССР Робинсон дает сложную и необычную панораму жизни в первом социалистическом государстве мира. Книга определенно будет интересна любителям отечественной истории.</t>
  </si>
  <si>
    <t>Трагедия личности</t>
  </si>
  <si>
    <t>978-5-00180-685-1</t>
  </si>
  <si>
    <t>Гринберг С.</t>
  </si>
  <si>
    <t>Эйнштейн и Ландау шутят. Еврейские остроты и анекдоты</t>
  </si>
  <si>
    <t>Улыбка Джоконды</t>
  </si>
  <si>
    <t>https://cloud.mail.ru/public/HWV7/mKWCPzoe6</t>
  </si>
  <si>
    <t>На реплику Эйнштейна – «Вы станете великим человеком» – комик Чаплин ответил: «Вами я восхищаюсь еще больше. Вашей теории относительности никто в мире не понимает, и все-таки вы стали великим человеком». И если научные теории великих понятны далеко не всем, то юмор великих нам всем по душе. Физик Эйнштейн не только талантливо излагал свои теории, но и умел при случае пошутить. Таким же качеством обладал и его коллега, физик с мировым именем Ландау. Впрочем, как утверждают некоторые, юмор – самая что ни на есть характерная черта еврейского народа. В то время, как большинство народов шутит над собственными недостатками и слабостями, еврейский народ с помощью юмора умеет утвердить свое достоинство и свое превосходство перед другими. Книга содержит широкий материал еврейского юмора и острот, почерпнутый из жизненных ситуаций, литературных источников и фольклора. Самые разные люди – от Эйнштейна, Ландау и многих других ярких представителей еврейской интеллигенции – предстанут перед читателями в самых неожиданных ракурсах, вызывающих если не смех, то широкую улыбку.</t>
  </si>
  <si>
    <t>978-5-00180-680-6</t>
  </si>
  <si>
    <t>Юмор императоров российских от Петра Великого до Николая Второго</t>
  </si>
  <si>
    <t>https://cloud.mail.ru/public/Jfm7/Mhvt4KoUB</t>
  </si>
  <si>
    <t>Эта книга – убедительный рассказ о необходимости чувства юмора в политике. Впервые под одной обложкой собраны подлинные истории и байки, в которых проявилось умение острить, свойственное первым лицам России во все времена. Впрочем, многие из них не избежали и конфузных ситуаций, о которых тоже говорится в книге</t>
  </si>
  <si>
    <t>978-5-00180-699-8</t>
  </si>
  <si>
    <t>Семичастный В.Е.</t>
  </si>
  <si>
    <t>Спецслужбы СССР в тайной войне</t>
  </si>
  <si>
    <t>https://cloud.mail.ru/public/oJJL/cBTJZqxWY</t>
  </si>
  <si>
    <t>Владимир Ефимович Семичастный, партийный и государственный деятель, председатель КГБ в 1961–1967 годах, был из числа «молодых реформаторов», заявивших о себе во времена «оттепели» и смещенных с политического Олимпа в эпоху «застоя». Первый из руководителей КГБ, кто регулярно встречался с ценными агентами советской внешней разведки и единственный, кто в своих мемуарах подробно рассказал о работе разведчиков-нелегалов. А еще о том, как удалось избежать трансформации Карибского кризиса в Третью мировую войну и какую роль в этом сыграла советская внешняя разведка. Оценивая работу разведок, противостоявших друг другу в разгар «холодной войны», он не только сравнивает их профессиональную эффективность, но и задается более глубокими вопросами — о том, морален ли шпионаж вообще, и чем государству и личности приходится платить за проникновение в чужие тайны</t>
  </si>
  <si>
    <t>Моника Беллуччи родилась в крохотном итальянском городке Читта-ди-Кастелло. Многие, кого раздражала красота девочки, прочили ей «карьеру» содержанки. Но вопреки всем ожиданиям, девушка без труда поступила на юридический факультет университета в Перуджи. Правда, денег на обучение не хватало. Все изменилось в 1989-м, когда представители Агентства Elite Model Management уговорило Монику попробовать себя в роли модели. Уже через год все агентства мира дрались за то, чтобы Беллуччи представляла их бренд. «Вместо учебы, я предпочла просто жить», — сказала тогда будущая актриса. Съемочная площадка фильма «Квартира» познакомила Монику Беллуччи с Венсаном Касселем. Здесь началась одна из самых красивых историй любви в европейском кино. Увы, время стирает все, и любовь — не исключение. Спустя 18 лет Моника и Венсан развелись. «Люди могут простить человеку ум, даже талант, но красоту — никогда», — подытожила уже ставшая мировой знаменитостью Моника Беллуччи. Шокирующая и невероятная биография последней дивы итальянского кинематографа в этой откровенной книге!</t>
  </si>
  <si>
    <t>978-5-00180-696-7</t>
  </si>
  <si>
    <t>Павел Фитин. Начальник разведки</t>
  </si>
  <si>
    <t>https://cloud.mail.ru/public/yDPP/ExYpBi9cW</t>
  </si>
  <si>
    <t>В марте 1938 года заместитель главного редактора издательства «Сельхозгиз» Павел Фитин был направлен на учёбу на специальные ускоренные курсы Школы особого назначения НКВД в Московской области. После пятимесячного обучения — стажер в центральном аппарате советской внешней разведки. С ноября 1938 года — заместитель начальника этого подразделения. А в мае 1939 года 31-летнмй Павел Фитин возглавил советскую внешнюю разведку. На этом посту он проработал до июня 1946 года. Какую роль сыграл Урал в жизни легендарного руководителя советской разведки? О чем в своих воспоминаниях написал Павел Фитин? Почему после отставки на долгие десятилетия Павел Фитин оказался в забвение? И кем были выполнявшие его приказы подчиненные и агенты советской внешней разведки? На эти и другие вопросы отвечают авторы сборника</t>
  </si>
  <si>
    <t>978-5-00180-706-3</t>
  </si>
  <si>
    <t>Мацутои Ю.</t>
  </si>
  <si>
    <t>Большая волна в Канагаве. Битва самурайских кланов</t>
  </si>
  <si>
    <t>Тайные миры</t>
  </si>
  <si>
    <t>https://cloud.mail.ru/public/fEYW/iqHhQFJFw</t>
  </si>
  <si>
    <t>В конце XVI – начале XVII века в Японии шли жестокие междоусобные войны. В итоге, князь Токугава Иэясу сумел победить своих соперников и создал великую империю, в которой его потомки правили более двухсот пятидесяти лет. В своей борьбе с непокорными провинциальными князьями он опирался на самураев, сословие воинов, похожее на рыцарское сословие в Европе. У самураев был свой кодекс чести (Бусидо, «Путь воина», от другого названия самураев – буси), основанный на учении буддийской секты Дзэн. В данной книге один из главных героев, чьим прообразом явился Такуана, великий фехтовальщик из окружения князя Иэясу, служит примером типичного самурая, свято соблюдающего кодекс Бусидо. Этот кодекс распространялся и на любовные и семейные отношения, что тоже показано в книге. При ее оформлении использованы старинные японские гравюры</t>
  </si>
  <si>
    <t>978-5-00180-701-8</t>
  </si>
  <si>
    <t>Овалов Л.С.</t>
  </si>
  <si>
    <t>Майор Пронин и тайны чёрной магии</t>
  </si>
  <si>
    <t>Тайный фронт</t>
  </si>
  <si>
    <t>https://cloud.mail.ru/public/oJhG/xWRHgBSih</t>
  </si>
  <si>
    <t>Как известно, в ХХ веке было три великих сыщика — Шерлок Холмс, Эркюль Пуаро и майор Пронин. Последнего так же можно рассматривать как аналог агента 007 — Джеймса Бонда. При этом романы о Бонде начали издаваться в 1950-х годах, а произведения о Пронине — в конце 1930-х. Главный герой советской шпионской литературы, гроза всех иностранных резидентов Иван Пронин, расследует самое таинственное и мистическое преступление советской эпохи. Это настоящий детектив по-советски — страшноватый, остроумный и стильный. Этот роман был найден в архиве писателя совсем недавно, публиковался ограниченными тиражами и стал библиографической редкостью</t>
  </si>
  <si>
    <t>978-5-00180-692-9</t>
  </si>
  <si>
    <t>Свиридов Т.Р.</t>
  </si>
  <si>
    <t>Кража Медного всадника</t>
  </si>
  <si>
    <t>https://cloud.mail.ru/public/oVkh/3sfM8WcnX</t>
  </si>
  <si>
    <t>Однажды, слушая доклад петербургского полицмейстера, Николай I спросил: «Что же ты не докладываешь о главном? – О чём, ваше величество? – Разве ты не знаешь? Медного всадника украли». Вернувшись от царя, полицмейстер приказал немедленно начать расследование… Этот исторический анекдот был положен в основу повести Т.Р. Свиридова, русского писателя, исследователя старины. Автор показал многих деятелей николаевской и более ранних эпох, по-своему осмыслил события российской истории. Книгу дополняет еще одна повесть Т.Р. Свиридова о царствовании Николая I.</t>
  </si>
  <si>
    <t>978-5-907332-00-3</t>
  </si>
  <si>
    <t>978-5-907363-35-9</t>
  </si>
  <si>
    <t>Политэкономия истории. Том 1. Капитал Российской империи</t>
  </si>
  <si>
    <t>https://cloud.mail.ru/public/mobq/tagmbEM2m</t>
  </si>
  <si>
    <t>Настоящая книга посвящена не историческому описанию прошедших времен и не построению абстрактных политических или экономических теорий, а практическому исследованию особенностей естественных сил и законов, двигавших развитием Российской империи в последнее столетие ее существования. Эти силы и законы могущественнее всех правительств и монархов на свете, они создают великие цивилизации и беспощадно уничтожают их. Они существуют все время, с тех пор как человек начал сколь-либо организованную и осмысленную деятельность. Особое место среди них во все века, при всех политических и общественных системах, занимают силы и законы накопления и распределения основного фактора экономического, социального, культурного, политического… развития общества – Капитала</t>
  </si>
  <si>
    <t>978-5-907363-36-6</t>
  </si>
  <si>
    <t>Политэкономия истории. Том 2. Первая мировая война</t>
  </si>
  <si>
    <t>https://cloud.mail.ru/public/1v2U/ZFf2j2bRB</t>
  </si>
  <si>
    <t>Мировая война надвигалась с неотвратимой неизбежностью. Ее приближение наглядно выявляло силы, двигающие развитием общества, основные законы Капитализма и причины возникновения войн. Для стран участников, Первая мировая стала настоящим кровавым экзаменом на зрелость – на право существования, и в наибольшей степени это касалось стран «линии фронта», к которым относилась Россия. Настоящая книга является продолжением серии «Политэкономия истории», первый том которой – «Капитал Российской империи» был посвящен уникальным особенностям и условиям развития России в последнее столетие, предшествовавшее Мировой войне</t>
  </si>
  <si>
    <t>978-5-00180-720-9</t>
  </si>
  <si>
    <t>https://cloud.mail.ru/public/GUxq/RKDpHmkjA</t>
  </si>
  <si>
    <t>Они не занимали высоких партийных, военных или государственных постов, а лишь добросовестно выполняли свою работу, находясь рядом со Сталиным. Н. С. Власик был начальником 1-го отдела ГУГБ НКВД (охрана и обеспечение Сталина) и с 1932 года воспитывал сына вождя — Василия. А. Т. Рыбин тоже служил в 1-й отдел ГУГБ и с 1931 года являлся личным охранником Сталина. Я. Е. Чадаев с 1940 по 1949 год был Управляющим делами Совнаркома (Совмина) СССР. Они вспоминают о том, как Сталин работал и отдыхал, о его «двойниках» и «тайных советниках», рассказывают о покушениях на вождя; затрагивают тему репрессий 30-х годов, говорят о друзьях и врагах Сталина, о его встречах с Черчиллем и Рузвельтом, о войне</t>
  </si>
  <si>
    <t>978-5-00180-708-7</t>
  </si>
  <si>
    <t>Политэкономия истории. Том 3. Русская революция</t>
  </si>
  <si>
    <t>https://cloud.mail.ru/public/ghmz/SARTK4YiH</t>
  </si>
  <si>
    <t>Русская революция стала переломным моментом не только в истории России ХХ века, но и всего мира. Она была одновременно и разрушительной, и созидательной, что до сих пор вызывает непримиримые столкновения взглядов ее сторонников и противников. Чем же она была? Какой вклад в развитие человеческой цивилизации она внесла? Русская революция стала кульминацией, неизбежным следствием, как объективных особенностей России, так и действия тех естественных сил и законов, двигавших развитием человеческого общества, исследованию которых посвящены I-ый и II-ой тома настоящей серии: «Капитал российской империи» и «Первая мировая»</t>
  </si>
  <si>
    <t>Что есть Россия? Дневники писателя</t>
  </si>
  <si>
    <t>978-5-00180-600-4</t>
  </si>
  <si>
    <t>Колеман Дж.</t>
  </si>
  <si>
    <t>Комитет 300. Полная версия</t>
  </si>
  <si>
    <t>Джон Колеман – американский публицист, бывший сотрудник британских спецслужб. Автор 11 книг, самая известная из которых в России – «Комитет 300» (The Committee of 300), которую он написал после 30-летних исследований деятельности различных мировых олигархических сообществ, например, династии Ротшильдов, и закрытых для широкой публики организаций: Римского клуба, Тавистокского института и др. В этой книге Колеман утверждает, что в мире существует могущественная секретная организация, в которую входит элита Великобритании, США и некоторых других государств, объединенная общей целью – стремлением установить мировое господство. По утверждению Колемана, в планы этих не афиширующих свою деятельность людей входит радикальное сокращение населения планеты до одного миллиарда человек</t>
  </si>
  <si>
    <t>Россия во мгле</t>
  </si>
  <si>
    <t>https://cloud.mail.ru/public/ukGh/VGQWsHPAn</t>
  </si>
  <si>
    <t>Величайшие речи российской истории: от Петра Первого до Владимира Путина</t>
  </si>
  <si>
    <t>Политэкономия истории</t>
  </si>
  <si>
    <t>978-5-00180-739-1</t>
  </si>
  <si>
    <t>Акинари У.</t>
  </si>
  <si>
    <t>Луна в тумане</t>
  </si>
  <si>
    <t>https://cloud.mail.ru/public/DbE4/fEnjie2sC</t>
  </si>
  <si>
    <t>В настоящем издании (впервые после 1961 года!) воспроизводится полный текст знаменитого сборника фантастических новелл Уэда Акинари (1734–1809) «Угэцу моногатари» («Луна в тумане»), созданного в 1768 году. Увлекательный сюжет, безукоризненный стиль автора произведения, прозаическая часть которого была блестяще переведена 3. Рахимом и А. Стругацким, а стихотворная — В. Марковой, предопределяют восприятие «Луны в тумане» самым широким кругом читателей.</t>
  </si>
  <si>
    <t>Емельянов Ю.В.</t>
  </si>
  <si>
    <t>978-5-00180-746-9</t>
  </si>
  <si>
    <t>Мой отец - Борис Ливанов</t>
  </si>
  <si>
    <t>https://cloud.mail.ru/public/R3VD/ritogrZiu</t>
  </si>
  <si>
    <t>«В искусстве как на велосипеде: или едешь, или падаешь — стоять нельзя», — эта крылатая фраза великого мхатовца Бориса Ливанова стала творческим девизом его сына, замечательного актера, режиссера Василия Ливанова. Книга посвящена памяти одного из самых выдающихся актеров советского театра — Бориса Николаевича Ливанова. Она содержит уникальные материалы: записки самого актера, письма к нему К.С. Станиславского и Вл. И. Немировича-Данченко, статьи деятелей искусства о Ливанове.</t>
  </si>
  <si>
    <t>978-5-00180-689-9</t>
  </si>
  <si>
    <t>Макарова Н.И.</t>
  </si>
  <si>
    <t>Тайная история преступных сект</t>
  </si>
  <si>
    <t>https://cloud.mail.ru/public/5y94/Xisn7ESWx</t>
  </si>
  <si>
    <t>Новая книга «Тайная история преступных сект» посвящена катастрофе XXI века – разросшимся оккультным тайным обществам, религиозно-коммерческим сектам, «новым духовным движениям», нью-эйдж и тому подобным болезням духа. Автор подробно рассказывает об истории сект, об их становлении, погружает нас в самые чудовищные уголки сектантской души</t>
  </si>
  <si>
    <t>978-5-00180-752-0</t>
  </si>
  <si>
    <t>Медведев Д.Н.</t>
  </si>
  <si>
    <t>Сильные духом. Это было под Ровно</t>
  </si>
  <si>
    <t>https://cloud.mail.ru/public/Z4wV/efbfUXjQ4</t>
  </si>
  <si>
    <t>В июне 1942 года бойцы партизанского отряда специального назначения «Победители» Четвертого управления НКВД под командованием Дмитрия Медведева десантировалась на Житомирщине. Среди высадившихся был легендарный разведчик Николай Кузнецов. Действуя с июня 1942 года по март 1944 года на территории центральной и западной Украины, отряд Д. Н. Медведева провел свыше 120 крупных операций, уничтожил ряд высокопоставленных лиц оккупационного режима (11 генералов и высших государственных чиновников), до 2000 немецких солдат и до 6000 полицейских и украинских националистов... Об этом и многом подробно и честно рассказал автор в своей книге «Это было под Ровно» (1948 год), которая в 1951 году была переиздана в расширенной редакции под новым названием «Сильные духи».</t>
  </si>
  <si>
    <t>978-5-00180-716-2</t>
  </si>
  <si>
    <t>Молева Н.М.</t>
  </si>
  <si>
    <t>Московские тайны: дворцы, усадьбы, судьбы</t>
  </si>
  <si>
    <t>https://cloud.mail.ru/public/E9tR/skeQcaffk</t>
  </si>
  <si>
    <t>Москва – наш характер, наша история, ментальность нашего народа. Какими мы были, какие есть и какими еще имеем силы и душевный напор стать на все эти вопросы отвечают сохранившиеся памятники и архивные документы, до последнего времени остававшиеся неизвестными. К тому же книга выходит тоже впервые на ближние рубежи истории, рассказывая о москвичах, их жизни и даже отдельных особенностях быта вплоть до последнего времени. Чем больше мы узнаем о себе и своих корнях, тем лучше можем познать самих себя. Известный искусствовед, историк, писатель Нина Молева в своей книге, основываясь на архивных находках, увлекательно рассказывает о неизвестных страницах истории Москвы</t>
  </si>
  <si>
    <t>Рассел Б., Эйнштейн А.</t>
  </si>
  <si>
    <t>978-5-00180-750-6</t>
  </si>
  <si>
    <t>Трубецкой Н.С.</t>
  </si>
  <si>
    <t>Европа и Евразия</t>
  </si>
  <si>
    <t>https://cloud.mail.ru/public/wsAf/XbCVWSx9j</t>
  </si>
  <si>
    <t>Николай Сергеевич Трубецкой – один из наиболее универсальных мыслителей русского зарубежья, крупнейший лингвист, филолог, историк, философ, политолог. В эмиграции Николай Трубецкой становится одним из основоположников русского «евразийства». Он разрабатывает концепцию «верхов» и «низов» русской культуры, доктрину «истинного национализма» и «русского самопознания». В книге «Европа и Евразия» представлены основные «евразийские» работы Николая Трубецкого: эссе «Европа и человечество», статьи «Об истинном и ложном национализме» и «Верхи и низы русской культуры», «Мы и другие», «Русская проблема», «Взгляд на русскую историю не с Запада, а с Востока», «К украинской проблеме».</t>
  </si>
  <si>
    <t>Морская история России для детей</t>
  </si>
  <si>
    <t>https://cloud.mail.ru/public/sCDG/qfQ5FuE7i</t>
  </si>
  <si>
    <t>Мы изучаем историю Российского государства, войн, культуры. Но ведь существует ещё и морская история. Даже в незапамятные времена наши предки были умелыми мореходами, бороздили волны Балтийского, Чёрного морей, суровые просторы Северного Ледовитого океана. А потом и регулярный флот России стал одерживать блестящие победы над врагами. Ветры надували русские паруса в самых отдалённых уголках Земного шара, русские моряки в долгих и опасных плаваниях совершали великие открытия. Они покрыли себя славой и в Первой мировой, Великой Отечественной войнах. Новая книга известного писателя-историка Валерия Шамбарова — это уникальная морская история России, от древних времён до наших дней. А написана она простым и увлекательным языком, доступным для любого школьника. Она станет настольной книгой для каждого, кому близка и интересна морская романтика.</t>
  </si>
  <si>
    <t>Шейнин Л.Р.</t>
  </si>
  <si>
    <t>Записки следователя</t>
  </si>
  <si>
    <t>В 1921 году пятнадцатилетний журналист провинциальной газеты Лев Шейнин поступил в московский Высший литературно-художественный институт. Но в феврале 1923 года по комсомольскому распределению был направлен на работу в Прокуратуру СССР. В 1927 году в газете «Известия» был опубликован первый рассказ Льва Шейнина «Суд идет». Со временем автор стал одним из самых опытных и толковых советских следователей, совмещая раскрытие преступлений и литературное творчество.Большинство рассказов, опубликованных в данном сборнике, автор написал с 1927 по 1941 год. В них он рассказал о необычных преступлениях совершенных в этот период</t>
  </si>
  <si>
    <t>978-5-00180-710-0</t>
  </si>
  <si>
    <t>Политэкономия истории. Том 4. Гражданская война и интервенция в России</t>
  </si>
  <si>
    <t>https://cloud.mail.ru/public/UKT4/Apm1ZYqjK</t>
  </si>
  <si>
    <t>Гражданская война и интервенция являлись естественным продолжением и неразрывной частью не только Русской революции, но и всей Российской истории. За что же с такой отчаянной непримиримостью велась та война, какие интересы и идеалы отстаивали сражавшиеся «до смерти» противоборствующие стороны? Как они решали текущие и исторические проблемы, встававшие у них на пути? Ведь именно ответы на эти вопросы привели к победе одних и к поражению других</t>
  </si>
  <si>
    <t>978-5-00180-754-4</t>
  </si>
  <si>
    <t>Белова В.Н.</t>
  </si>
  <si>
    <t>Голос. Два года из жизни Муслима Магомаева</t>
  </si>
  <si>
    <t>https://cloud.mail.ru/public/wTtZ/LeZjPPZQu</t>
  </si>
  <si>
    <t>Всенародная любовь к Муслиму Магомаеву в СССР не знала границ. Но и в наше время его имя вызывает неизменный интерес: великий певец стал символом многонациональной, мощной и благородной страны. В этой книге впервые о судьбе народного артиста рассказано на документальной основе, в широком историко-культурном контексте. А главное – это история взлёта, хроника ключевых лет в жизни всеобщего кумира. История его триумфов в Москве, Баку, в Италии, в Киеве, в Ленинграде – везде, где молодой «лучший голос Земли» щедро дарил своё искусство. Певец ушёл из жизни, но осталась её загадка. Попытаемся её приоткрыть.</t>
  </si>
  <si>
    <t>978-5-00180-743-8</t>
  </si>
  <si>
    <t>Сироткин В.Г.</t>
  </si>
  <si>
    <t>Александр Первый и Наполеон. Дуэль накануне войны</t>
  </si>
  <si>
    <t>https://cloud.mail.ru/public/89G4/g1QEkABoZ</t>
  </si>
  <si>
    <t>Книга известного историка В.Г. Сироткина посвящена непростым от-ношениям между Францией и Россией накануне войны 1812 года. Автор рассматривает вопросы, которые затрагивались при личных переговорах и в тайной переписке французского императора Наполеона I и русского царя Александра I. Все это напоминало поединок, в котором обе стороны готовы были сражаться до конца. По мнению автора, личное противостояние двух им-ператоров носило драматический характер еще и потому, что оно могло закончиться союзом России и Франции, а не жестокой войной</t>
  </si>
  <si>
    <t>978-5-907120-39-6</t>
  </si>
  <si>
    <t>Любимов Ю.П.</t>
  </si>
  <si>
    <t>Во фронтовой «культбригаде»</t>
  </si>
  <si>
    <t>https://cloud.mail.ru/public/5t45/CbGw3HZfF</t>
  </si>
  <si>
    <t>Юрий Петрович Любимов – культовый советский и российский театральный режиссёр, создатель и руководитель «Театра драмы и комедии на Таганке». Юрий Любимов был призван в армию во время советско-финской войны, а в годы Великой Отечественной был ведущим артистом Ансамбля песни и пляски НКВД, много раз выступая в составе «культбригад» перед бойцами Красной Армии непосредственно на линии фронта. В своих воспоминаниях он описывает военные годы, рассказывает о тяжелой солдатской школе, которую ему довелось пройти; пишет о том, как в 1941 году фронтовым артистам приходилось порой вместе с солдатами и ополченцами отражать в окопах немецкие атаки, уничтожать вражеские танки «коктейлем Молотова», а потом давать концерты перед советскими воинами, по личному указанию Лаврентия Берия поднимая дух защитников Москвы. Довелось Любимову побывать и в Сталинграде, и в иных самых напряженных местах боев, ведь Ансамбль НКВД считался «передовым» во всех смыслах этого слова</t>
  </si>
  <si>
    <t>978-5-00180-469-7</t>
  </si>
  <si>
    <t>7 великих глав государства российского и еще 63 правителя от Рюрика до Путина</t>
  </si>
  <si>
    <t>https://cloud.mail.ru/public/irWp/UAawCmv2L</t>
  </si>
  <si>
    <t>Уникальность этой книги в том, что она рассказывает обо всех государях России, правивших ею за последние десять веков. Конечно, с течением времени форма правления трансформировалась, но одно оставалось неизменным – единоначалие высшей власти. Поэтому жизнеописания этих людей – это во многом и история нашей страны. Их волевыми решениями Россия или возвышалась, или катилась вниз</t>
  </si>
  <si>
    <t>978-5-00180-762-9</t>
  </si>
  <si>
    <t>Колпакиди А.И., Алдонин С.</t>
  </si>
  <si>
    <t>Пётр Столыпин, который хотел, как лучше</t>
  </si>
  <si>
    <t>Хорошо известна мифология, посвящённая Петру Столыпину – политику, которого принято идеализировать. А каким он был в действительности? Какое политическое наследие оставил? Насколько эффективны были его экономические реформы? Авторы этой книги –историки XXI века и современники Столыпина – отвечают на эти вопросы с опорой на факты</t>
  </si>
  <si>
    <t>978-5-00180-740-7</t>
  </si>
  <si>
    <t>Хантер Э.</t>
  </si>
  <si>
    <t>Где находится сердце ужаса? Особенно — американского ужаса. Как реальные жертвоприношения и оккультные ритуалы переплетались с литературой ужасов и кино? Какие традиция, темы и больные места есть у американской традиции жанра ужасов, как они связаны с общественной жизнью США и американским оккультизмом? Ответ на эти вопросы — в этой книге. Чудовищные жертвоприношения, открытый сатанизм, сексуальные оргии, шабаши и настоящее колдовство. Миллион ведьм в Соединённых Штатах и корни зла в пуританской морали. Фильмы ужасов и кошмарная реальность современной Америки, которую не покажут по телевизору</t>
  </si>
  <si>
    <t>https://cloud.mail.ru/public/rovh/pXXktc7Eq</t>
  </si>
  <si>
    <t>Ведьма из трейлера. Современная американская мистика</t>
  </si>
  <si>
    <t>https://cloud.mail.ru/public/crKF/R63be2osR</t>
  </si>
  <si>
    <t>978-5-00180-779-7</t>
  </si>
  <si>
    <t>Елизавета Русская. Победы и шалости дочери Петра</t>
  </si>
  <si>
    <t>https://cloud.mail.ru/public/93Yj/yXzfwLWj7</t>
  </si>
  <si>
    <t>Её считали первой красавицей своего времени, русской Венерой и лентяйкой на троне. Но дочь Петра Великого сложнее всех стереотипов. 20 лет её правления стали для России временем усиления армии, укрепления национальных традиций. В то же время она была истинной женщиной галантного века. Амурные приключения и авантюры расцветили её жизнь. В этой книге о Елизавете и её эпохе рассказывают современники и историки.</t>
  </si>
  <si>
    <t>Соколов Н.А.</t>
  </si>
  <si>
    <t>В июле 1918 года в Екатеринбурге было совершено зверское преступление. Мать, отец и их дети — четыре девочки и маленький мальчик — были жестоко убиты. Их достреливали в упор, добивали штыками. Стены комнаты, забрызганные кровью, расчлененные тела, попытка скрыть следы преступления... Наверное, появись такое сообщение в прессе, даже в наше криминальное время, оно заставило бы многих содрогнуться. Но 100 лет назад убили не просто семью — убили царскую семью, пытаясь покончить с тысячелетней исторической Россией. Судебный следователь по важнейшим делам Соколов, занимавшийся делом гибели последней царской четы из рода Романовых весной 1919 года, скрупулезно и дотошно изучал мельчайшие детали, которые могли бы раскрыть истинный ход событий. К сожалению, сам он погиб в эмиграции при странных обстоятельствах, а собранные им документы бесследно исчезли. Данная книга, которую он успел выпустить незадолго до смерти, — все, что осталось от материалов самого известного и таинственного уголовного дела XX столетия.</t>
  </si>
  <si>
    <t>978-5-00180-772-8</t>
  </si>
  <si>
    <t>Прометей № 2</t>
  </si>
  <si>
    <t>Прометей</t>
  </si>
  <si>
    <t>https://cloud.mail.ru/public/tiEq/wJgDsBWR7</t>
  </si>
  <si>
    <t>Второй том альманаха «Прометей» посвящён развенчанию главных антисоветских и русофобских мифов двадцатого века. Здесь разоблачаются лживые построения украинских псевдоисториков, сочинения воспевателей «России, которую мы потеряли», различных фашистов и черносотенцев. В книге раскрывается историческая роль Ленина и его значение для современности, постулируется неизбежность и закономерность Революции 1917 года, а также исторические предшественники большевизма — в первую очередь Гракх Бабёф</t>
  </si>
  <si>
    <t>А. А. Зиновьев (1922 – 2006) – выдающийся русский мыслитель и писатель, автор социально-философских произведений, среди которых такие известные за рубежом и в России, как «Зияющие высоты», «Русская трагедия», «Глобальный человейник» и другие. В книге «Катастройка» автор в художественной форме анализирует идеологические и политические причины горбачевской перестройки в СССР.</t>
  </si>
  <si>
    <t>978-5-00180-804-6</t>
  </si>
  <si>
    <t>Алла Пугачева и 50 ее мужчин</t>
  </si>
  <si>
    <t>https://cloud.mail.ru/public/BXRa/wCXDE3Koe</t>
  </si>
  <si>
    <t>Как началось восхождение к славе звезды советской эстрады? Кто писал для будущей Примадонны стихи и музыку ее песен? Кто любил легендарную певицу и кого любила она? Документальная хроника Ф. Раззакова воссоздает жизнь Аллы Пугачевой буквально по дням, во всех подробностях, не утаивая ничего, вплоть до расхожих сплетен и слухов, всегда сопутствующих знаменитостям. При этом автор не ограничивается одной версией, а прибегает к нескольким источникам, освещая события жизни знаменитой певицы с разных сторон. Книга иллюстрирована уникальными фотографиями, в которых отражен жизненный путь «той женщины, которая поет…».</t>
  </si>
  <si>
    <t>Рерих Н.К.</t>
  </si>
  <si>
    <t>978-5-00180-803-9</t>
  </si>
  <si>
    <t>Риссен Э.</t>
  </si>
  <si>
    <t>Еврейская мафия</t>
  </si>
  <si>
    <t>https://cloud.mail.ru/public/nXBj/3d5EuWKif</t>
  </si>
  <si>
    <t>В начале двадцатого века Соединённые Штаты терроризировали национальные мафии — итальянская, ирландская, мексиканская, немецкая… Но была и ещё одна, про которую часто не любят вспоминать. В те времена тысячи евреев переселялась из Восточной Европы, из района черты оседлости в загадочную Америку. Оказавшись в нищете в чужой стране, они часто вынуждены были совершать преступления. Так родилась и еврейская мафия, о которой речь пойдёт дальше.</t>
  </si>
  <si>
    <t>978-5-00180-794-0</t>
  </si>
  <si>
    <t>Вельтман А.Ф.</t>
  </si>
  <si>
    <t>Аттила- царь русов</t>
  </si>
  <si>
    <t>https://cloud.mail.ru/public/MAbA/bRZtTegLf</t>
  </si>
  <si>
    <t>Александр Фомич Вельтман (8 [20] июля 1800 — 11 [23] января 1870 ) — русский писатель, археолог, лингвист, член-корреспондент Петербургской Академии наук с 1854 г. Вельтман оставил несколько интереснейших исторических исследований, одно из которых — «Атилла — царь русов» («Аттила. Русь IV и V века»). В них он продемонстрировал глубокое знание и понимание истории, переданной древними летописями. Эти работы и по сей день вызывают огромный интерес своими выводами. Однако шквал яростной критики со стороны реакционно настроенных ученых, как в прошлом, так и в настоящем, приводит к замалчиванию этих исследований</t>
  </si>
  <si>
    <t>978-5-00180-775-9</t>
  </si>
  <si>
    <t>Нартов А.К.</t>
  </si>
  <si>
    <t>Рассказы о Петре Первом</t>
  </si>
  <si>
    <t>https://cloud.mail.ru/public/6HwL/KgZnwxeq1</t>
  </si>
  <si>
    <t>Андрей Константинович Нартов — русский учёный, механик и скульптор, статский советник, член Академии наук (1723—1756), изобретатель токарно-винторезного станка с механизированным суппортом и набором сменных зубчатых колёс. Около 1718 года царь послал Нартова в путешествие в Пруссию, Голландию, Францию и Англию для совершенствования в токарном искусстве и «приобретения знаний в механике и математике», а по возвращении из-за границы поручил ему заведовать своей токарней, которую тот вскоре расширил и пополнил новыми машинами, вывезенными и выписанными им из-за границы. Отношения Нартова с Петром Первым были очень близкими: токарня была рядом с царскими покоями и часто служила царю кабинетом.</t>
  </si>
  <si>
    <t>978-5-00180-771-1</t>
  </si>
  <si>
    <t>Политэкономия истории. Том 5. Вторая мирова война</t>
  </si>
  <si>
    <t>https://cloud.mail.ru/public/P5XV/6TSfCyxQp</t>
  </si>
  <si>
    <t>Победа Великих Держав: Англии, Франции и США в Первой мировой войне привела к торжеству демократии. Об этом дне мечтали многие поколения просвещенных европейцев. Казалось бы, «конец истории» достигнут, будущее несет только процветание, и Первая мировая станет последней европейской войной. Однако не успели затихнуть бравурные речи, как история пошла совсем по другому пути… к фашизму и к новой, еще более разрушительной, мировой войне. Почему? Случаен ли был такой поворот истории?</t>
  </si>
  <si>
    <t>Галин В.Ю.</t>
  </si>
  <si>
    <t>978-5-00180-807-7</t>
  </si>
  <si>
    <t>Петелин В.В.</t>
  </si>
  <si>
    <t>Фёдор Шаляпин. Безумно я люблю Торнаги</t>
  </si>
  <si>
    <t>Со своей первой женой — итальянской балериной Иолой Торнаги Шаляпин познакомился в Русской Частной опере Саввы Мамонтова. И так пленился ею, что на генеральной репетиции «Евгения Онегина» в арии Гремина позволил себе отступление от текста: «Онегин, я клянусь на шпаге, безумно я люблю Торнаги…» — немало позабавив труппу. Иола Игнатьевна, женщина необыкновенной душевной щедрости и обаяния, станет матерью шестерых детей Шаляпина, и, несмотря на несомненный артистический дар, оставит сцену ради семьи. В 33 года Фёдор Иванович сближается с Марией Петцольд, разрываясь между двумя домами в Москве и Петербурге и двумя женщинами, каждую из которых по-своему любил. В фокусе беллетризованного повествования Виктора Петелина — известного биографа Ф.И.Шаляпина — личная жизнь русского гения, которая не избежала светских сплетен.</t>
  </si>
  <si>
    <t>Фрейд З., Лебон Г.</t>
  </si>
  <si>
    <t>Массовые психозы. «В страхе больше зла, чем в том, чего боятся»</t>
  </si>
  <si>
    <t>978-5-00180-810-7</t>
  </si>
  <si>
    <t>Пётр I. Победитель шведов и создатель Российской империи</t>
  </si>
  <si>
    <t>Каждый в нашей стране знает Петра I. Он победил могущественную в то время Швецию. Открыл для России путь к Балтийскому морю. Создал военный флот, построил новую столицу, Санкт-Петербург. Ему пришлось бороться и с заговорщиками, предававшими Родину, православную веру. С изменником Мазепой, силившимся оторвать от русских Украину. Пётр сурово преследовал и высокопоставленных воров, взяточников. А Россию превратил в великую мировую державу, Российскую империю. Обо всём этом рассказывает новая книга известного писателя-историка Валерия Шамбарова. Написана она живо, увлекательно — как приключенческая повесть. Простым и доступным языком, понятным любому школьнику. Эта книга будет интересной и для детей, и для семейного чтения. Для всех, кому дорога героическая и славная история России. Кто так же, как и Пётр, хочет видеть её великой и непобедимой</t>
  </si>
  <si>
    <t>978-5-00180-811-4</t>
  </si>
  <si>
    <t>Сведения, добытые агентурой стратегической разведки РУ ГШ КА в последней декаде мая — июне 1941 г., свидетельствовали о неизбежном нападении Германии на Советский Союз и позволяли судить о сроках такого нападения. Однако, донесение Г. Кегеля от 21 июня — «СЧИТАЮТ, ЧТО НАСТУПАЮШЕЙ НОЧЬЮ БУДЕТ РЕШЕНИЕ – ЭТО РЕШЕНИЕ ВОЙНА» — не было доложено Ф.И. Голиковым руководству страны. Одного объяснения, что начальник Разведупра подстраивался под точку зрения вождя явно недостаточно. Из донесений оперативной разведки приграничных особых военных округов не следовало, что противник выдвинул свои подвижные соединения (танковые и моторизованные дивизии) из исходных районов на исходные позиции для нападения на СССР. И только вскрытие этого факта явилось бы решающим для своевременного направления указания войскам «быть в полной боевой готовности»</t>
  </si>
  <si>
    <t>978-5-00180-806-0</t>
  </si>
  <si>
    <t>Барагозов Р.</t>
  </si>
  <si>
    <t>Девчонки злее всех. Вузовский кошмар</t>
  </si>
  <si>
    <t>Меля Норейко — очень хорошая девушка… Только когда не ест людей. Яростная традиционалистка, она идёт за «нетварным сиянием» и хочет смерти всему современному миру. Софья Васильцева — северокорейская разведчица и коммунистка, мечтающая о ядерной войне и мировой сталинистской диктатуре. Барнаш — греческая националистка и преступница, не признающая никаких законов и радующая за диктатуру ножа и автомата. Дети быстро растут, и вот уже школьные годы остаются позади. Теперь героиням предстоит суровая возрослая жизнь: университет, работа, а также тяжёлые раздумья о судьбе Родины и борьба — тщетная, но прекрасная борьба за лучшее будущее нашего народа. Теперь им предстоит столкнуться с коррумпированными чиновниками, бросить вызов тайной власти спецслужб и сгореть в пламени Революции. Роман о красоте, доброте и свободе, о политике в России и радости Революции, написанный молодым для молодых</t>
  </si>
  <si>
    <t>https://cloud.mail.ru/public/Aqwt/rVYgEgD5F</t>
  </si>
  <si>
    <t>https://cloud.mail.ru/public/G2eS/FvZytT2BZ</t>
  </si>
  <si>
    <t>https://cloud.mail.ru/public/UGBv/LGHkoxbuY</t>
  </si>
  <si>
    <t>https://cloud.mail.ru/public/hbtg/xKxtQVyTF</t>
  </si>
  <si>
    <t>978-5-00180-528-1</t>
  </si>
  <si>
    <t>Работа военного госпиталя</t>
  </si>
  <si>
    <t>https://cloud.mail.ru/public/pgjx/dHfSXZsNS</t>
  </si>
  <si>
    <t>Эта книга содержит воспоминания военных врачей о работе госпиталей в годы Великой Отечественной войны. Страдания, мужество, грязь и кровь; трагические, а иногда комические стороны войны представлены неразрывно, как это и было в действительности. Николай Михайлович Амосов, врач, получивший впоследствии всемирное признание, во время войны работал хирургом в полевом госпитале. В невероятно трудных условиях врачи спасали раненых в битвах под Москвой и Сталинградом, на Украине, в Венгрии, в Германии, а затем были еще направлены на Дальний Восток и участвовали в войне с Японией. Военный врач, хирург Федор Федорович Грачев работал в госпитале в блокадном Ленинграде. В мемуарах Грачева рассказывается как о деятельности самого госпиталя, так и проблемах сугубо житейского характера, часто имеющих критическое значение в обстановке страшного голода, бомбежек, артобстрелов. Петр Петрович Трофимович, военврач 2-го ранга, работал в прифронтовом госпитале на Украине, затем – личным врачом маршала Конева. Воспоминания Трофимовича предельно правдивы: в них показана война глазами человека, каждый день имеющего дело со смертью и самого находящегося иной раз на волосок от нее</t>
  </si>
  <si>
    <t>0.31</t>
  </si>
  <si>
    <t>978-5-00180-801-5</t>
  </si>
  <si>
    <t>Зверев В.Л., Зверев П.В.</t>
  </si>
  <si>
    <t>Метро московское</t>
  </si>
  <si>
    <t>https://cloud.mail.ru/public/ra8m/uhMPFgXmm</t>
  </si>
  <si>
    <t>Московское метро – лучший в мире скоростной городской пассажирский транспорт и несравненный архитектурно-художественный феномен подземного пространства. Путеводитель по столице подземной знакомит читателей с архитектурно-декоративным обликом и историей строительства Московского метрополитена, которому уже свыше 70 лет. Этот уникальный парк зодчества и минерального царства содержит более ста видов цветных камней. В книге можно найти описание всех 167 ныне действующих станций с указанием переходов и выходов. Издание снабжено словарем архитектурных и геологических терминов и не имеет опубликованных аналогов</t>
  </si>
  <si>
    <t>978-5-00180-783-4</t>
  </si>
  <si>
    <t>Манипуляция сознанием</t>
  </si>
  <si>
    <t>https://cloud.mail.ru/public/Nfdg/o4PzcUxbV</t>
  </si>
  <si>
    <t>«Манипуляция сознанием» — бестселлер российского публициста и социолога Сергея Георгиевича Кара-Мурзы. Она выдержала несколько изданий, входит в десятку самых популярных публицистических книг согласно рейтингу Zeitgeist, включена в учебные курсы по социологии. В этой книге Сергей Кара-Мурза выявляет устройство всей машины манипуляции общественным сознанием как технологии господства и говорит о причинах уязвимости России перед этими манипулятивными методами. Для нашей страны, доказывает он, сдаться на милость манипуляторов означает смену культуры, мышления и языка. Принять новый тип власти над человеком или строить защиту от манипуляций – вопрос выбора исторической судьбы, а может быть – и существования русского народа</t>
  </si>
  <si>
    <t>978-5-00180-768-1</t>
  </si>
  <si>
    <t>Наговицын В.</t>
  </si>
  <si>
    <t>Милицейские истории</t>
  </si>
  <si>
    <t>https://cloud.mail.ru/public/BSz9/3hmCjVtpz</t>
  </si>
  <si>
    <t>Виктор Наговицын за восемь лет службы сначала в российской милиции, а потом и полиции, прошел путь от младшего лейтенант до капитана. Он застал отголоски поведения милиционеров из девяностых и реформу в органах внутренних дел с переходом в современную полицию. Автор честно и подробно, без прикрас и умолчания, рассказывает о повседневной службе в органах. В данной книге изложено мировоззрение одного милиционера, пытающегося разобраться в причинах случившегося с ним, без претензии на глобальный анализ всей правоохранительной системы</t>
  </si>
  <si>
    <t>978-5-00180-817-6</t>
  </si>
  <si>
    <t>Юрий Гагарин. Первый полет в документах и воспоминаниях</t>
  </si>
  <si>
    <t>https://cloud.mail.ru/public/7y18/xVJv5PQD7</t>
  </si>
  <si>
    <t>12 апреля 1961 года — самая светлая дата в истории ХХ века. В тот день советский летчик Юрий Алексеевич Гагарин обогнул Землю на космическом корабле «Восток», открыв человечеству дорогу к звездам. Биография первого космонавта и его орбитальный рейс хорошо изучены, однако за минувшие десятилетия они обросли множеством мифов. Правдивые воспоминания очевидцев и новейшие рассекреченные документы, собранные в этой книге, позволяют вернуть историческую правду. Они наглядно показывают, сколь значительные трудности пришлось преодолеть Юрию Гагарину на пути к заветной цели. Переживший войну и разруху, столкнувшийся с бедностью и жестокостью, он сумел преодолеть их, став достойным сыном своей социалистической страны, опытным профессионалом, уникальным специалистом, испытателем космических кораблей. В его личности ярко воплотился образ человека будущего — эпохи, когда личная самоотдача, трудолюбие и талант станут определяющими для полноценной жизни.</t>
  </si>
  <si>
    <t>978-5-00180-823-7</t>
  </si>
  <si>
    <t>Фрейд А., Фрейд З.</t>
  </si>
  <si>
    <t>Теория психоанализа и «эго-психология»</t>
  </si>
  <si>
    <t>0.36</t>
  </si>
  <si>
    <t>https://cloud.mail.ru/public/PELr/iYjbR4AU9</t>
  </si>
  <si>
    <t>Зигмунд Фрейд, австрийский психоаналитик, психиатр и невролог, известен как основатель психоанализа, который оказал значительное влияние на психологию, медицину, социологию, антропологию, литературу и искусство XX века. Интерес к исследованиям Фрейда не угасает по сей день. Анна Фрейд — психолог и психоаналитик, дочь Зигмунда Фрейда. Став прямым наследником научных воззрений своего отца, Анна Фрейд развивала представления о «Я» («Эго»), фактически основав неофрейдистское направление в психологии – «эго-психологию». В данной книге собраны наиболее значительные труды Зигмунда Фрейда и Анны Фрейд, раскрывающие суть их теории</t>
  </si>
  <si>
    <t>978-5-00180-571-7</t>
  </si>
  <si>
    <t>Юдин Т.И.</t>
  </si>
  <si>
    <t>Русская психиатрия от Николая II до Сталина</t>
  </si>
  <si>
    <t>https://cloud.mail.ru/public/GZS4/tPKjZUhFP</t>
  </si>
  <si>
    <t>Термин «психиатрия» пришел в Россию из Западной Европы в начале XIX в. и распространялся параллельно с открытием домов для душевнобольных. При этом количество комплексных работ по истории становления и развития института российской психиатрии в XIX – XX веках крайне мало. Данная книга, которую автор не успел дописать из-за своей смерти в 1949 году, считается лучшей и наиболее информативной по теме истории психиатрии в России первой половине XX века. Тихон Иванович Юдин (1879—1949) — русский и советский психиатр, профессор. Автор более 100 работ по вопросам наследственности и роли экзогенных факторов, интоксикаций в этиологии психозов, шизофрении, прогрессивного паралича, эпилепсии и др</t>
  </si>
  <si>
    <t>978-5-00180-813-8</t>
  </si>
  <si>
    <t>Политэкономия истории. Том 6. Союз Сталина</t>
  </si>
  <si>
    <t>https://cloud.mail.ru/public/qbfW/ZHvz3Pk3W</t>
  </si>
  <si>
    <t>Настоящая книга посвящена исследованию причин особенностей внешней и внутренней политики Советского Союза в межвоенный период. Какие могущественные силы стояли за пактом Молотова-Риббентропа? Каким естественным и безжалостным законам подчинялись коллективизация и индустриализация? Что послужило объективной причиной террора? На эти и многие другие ключевые вопросы эпохи дает ответ эта книга. Ее особенность заключается в том, что она, как и вся серия «Политэкономия истории», исследует исторические процессы не как набор фактов, а как результат действия объективных сил и законов, двигающих развитием человеческого общества. Настоящее издание является вторым полностью переработанным изданием книги «Союз Сталина».</t>
  </si>
  <si>
    <t>Прометей № 1</t>
  </si>
  <si>
    <t>978-5-00180-855-8</t>
  </si>
  <si>
    <t>Дугин А.Г.</t>
  </si>
  <si>
    <t>Русская война</t>
  </si>
  <si>
    <t>https://cloud.mail.ru/public/kSTH/4PLENtTdm</t>
  </si>
  <si>
    <t>Война против России – не сиюминутное историческое явление, возникающее в определенные периоды, но перманентное состояние нашего главного геополитического и онтологического врага – Запада, вся логика развития которого строится на сдерживании нашей страны или попытках покончить с Россией как цивилизационным явлением. На противостоянии России и Запада строится диалектика всей истории Европы с момента возникновения нашей государственности как таковой, будь то Русь Рюриковичей, романовская Россия, Советский Союз или неолиберальная РФ. Россия не приемлема для Запада в любых формах, а значит – война против России становится неизбежной, а параметры её ведения зависят от нашей готовности отразить агрессию. В условиях постмодерна и информационного общества война против России ведётся сетевым образом. Философские предпосылки войны и трансформация форм её ведения против нас – об этом ведётся речь в новой книге Александра Дугина «Русская война».</t>
  </si>
  <si>
    <t>978-5-00180-845-9</t>
  </si>
  <si>
    <t>Колпакиди А.И., Прудникова Е.А.</t>
  </si>
  <si>
    <t>Двойной заговор. Тайны сталинских репрессий</t>
  </si>
  <si>
    <t>https://cloud.mail.ru/public/z4bB/kTJXgh6Gm</t>
  </si>
  <si>
    <t>Почему Сталин, в высшей степени прагматичный и трезвый глава государства, накануне войны обезглавил армию? В чем подлинные причины чисток 1937 года? За что был расстрелян Михаил Тухачевский? На эти и другие «неудобные» вопросы нашей истории ищут ответы журналист Елена Прудникова и петербургский историк Александр Колпакиди. Их версия событий хотя и не бесспорна, но оригинальна и отвечает на многие вопросы... Расширенный и дополненный вариант изданной двадцать лет назад «легендарной» книги.</t>
  </si>
  <si>
    <t>978-5-00180-814-5</t>
  </si>
  <si>
    <t>Развозжаев Л.</t>
  </si>
  <si>
    <t>Доча. История правдивая и невероятная</t>
  </si>
  <si>
    <t>Современная антиутопия</t>
  </si>
  <si>
    <t>https://cloud.mail.ru/public/btDa/pKg6eP17o</t>
  </si>
  <si>
    <t>Коровы иногда мыслят острее, чем люди и играют важную роль в истории страны. Герои фантастического романа Леонида Развозжаева осмысляют историю России, меняя сознание, тела и эпохи, согласно опытам индийских брахманов. Они могут спасти Советский Союз, выбить нацистов из «Азовстали» и осмыслить коммунистическое учение. Перед вами – современная утопия. Она же – антиутопия</t>
  </si>
  <si>
    <t>цв.+ч/б</t>
  </si>
  <si>
    <t>Новое средневековье XXI века, или Погружение в невежество</t>
  </si>
  <si>
    <t>Полторанин М.Н.</t>
  </si>
  <si>
    <t>978-5-00180-840-4</t>
  </si>
  <si>
    <t>Политэкономия незалежности. Кто продал Украину</t>
  </si>
  <si>
    <t>https://cloud.mail.ru/public/svEW/zHvfSEGmW</t>
  </si>
  <si>
    <t>Новая книга автора серии «Политэкономия истории» посвящена событиям, происходящим на Украине. Они подробно освещаются и анализируются в средствах массовой информации, однако для поиска путей разрешения этого конфликта решающее значение имеет понимание его фундаментальных основ, вытекающих из действия объективных сил и законов, двигающих развитием человеческого общества. И именно решению этой задачи посвящена настоящая работа. Она задумывалась, как одна из глав очередного тома серии «Политэкономия истории», посвященного политэкономическому анализу перспектив XXI века. Однако острота и значение происходящих событий, а также объем накопленного материала обусловили необходимость издания этой главы отдельной книгой. В ней существующие закономерности приведены в сжатом виде, касающемся только конфликта на Украине.</t>
  </si>
  <si>
    <t>Крылов И.А.</t>
  </si>
  <si>
    <t>978-5-00180-849-7</t>
  </si>
  <si>
    <t>Константин Циолковский. Будущее земли и человечества</t>
  </si>
  <si>
    <t>https://cloud.mail.ru/public/8nyY/BCNaoj3Wa</t>
  </si>
  <si>
    <t>Выдающийся русский мыслитель, теоретик покорения космоса Константин Циолковский оставил обширное наследие. Он оказался настоящим пророком. И Сергей Королёв, и Юрий Гагарин признавались, что «путь к звёздам» открыл для них именно Циолковский. К юбилею великого самородка мы собрали его статьи, открывающие отношение Циолковского к разным сферам жизни и науки. Многие из них давно не публиковались. Есть в этой книге и очерки, посвященные жизни и творчеству Циолковского, написанные современниками и исследователями XXI века</t>
  </si>
  <si>
    <t>978-5-00180-858-9</t>
  </si>
  <si>
    <t>Тайны и герои 1812 года</t>
  </si>
  <si>
    <t>https://cloud.mail.ru/public/1fuz/NoHEMzodg</t>
  </si>
  <si>
    <t>Эта книга показывает контекст Отечественной войны 1812 года и триумфа русской армии в заграничных походах, которые завершились взятием Парижа весной 1814 года. Не только ход основных событий, но и истоки побед величайших армий того времени – русской и французской. Судьбы русских полководцев, сыгравших решающую роль в Наполеоновских войнах, автор прослеживает от и до, обращая внимание и на последствия победной войны. 210 лет назад в великом противостоянии с «двунадесятью языками» судьба России определилась на век вперёд. Этот пласт истории заслуживает нашего внимания и интереса</t>
  </si>
  <si>
    <t>978-5-00180-860-2</t>
  </si>
  <si>
    <t>Клады Москвы. Легендарные сокровища, тайники и подземелья</t>
  </si>
  <si>
    <t>https://cloud.mail.ru/public/ynay/jYjprsFCq</t>
  </si>
  <si>
    <t>Что из себя представлял самый крупный столичный клад? Как и когда были найдены уникальные юсуповские сокровища, редчайшие драгоценности Голицыных, изделия прославленной фирмы Фаберже, бесценная скрипка работы Антонио Страдивари и знаменитый «Демон» Врубеля? Где находятся знаменитые разбойничьи клады Москвы, проклятые ценности душегубицы Салтычихи, обагренное кровью золото помещика Баташева и огромный бриллиант Соньки Золотой Ручки? В каких секретных московских тайниках до сих пор хранятся сокровища «русского Фауста» и сакральные реликвии «вольных каменщиков» и тамплиеров? И можно ли отыскать знаменитую Либерию Ивана Грозного? Это лишь малая часть увлекательных исторических маршрутов, проложенных автором, хорошо известным читателю по изданиям «Москва таинственная», «Пантеоны Кремля», «Москва романтическая» и др. Книга Ирины Сергиевской построена в форме исторического путеводителя по таинственным местам Москвы, где были или могут быть найдены уникальные клады и бесценные сокровища, магические колдовские предметы и сакральные мистические артефакты. Здесь собраны как точные исторические факты, так и легенды и предания, не попавшие в официальные хроники и архивы, истории, оставшиеся вне протоколов и научных отчетов.</t>
  </si>
  <si>
    <t>Афанасьева О.</t>
  </si>
  <si>
    <t>978-5-00180-822-0</t>
  </si>
  <si>
    <t>Аргентина без танго. Легенды и сказки Южной Америки</t>
  </si>
  <si>
    <t>Родительское собрание</t>
  </si>
  <si>
    <t>https://cloud.mail.ru/public/aGjj/K8DNb6Ydt</t>
  </si>
  <si>
    <t>Книга-путешествие по далекой, яркой и малознакомой большинству жителей России стране – Аргентине – объединила более 50 легенд, мифов и народных сказок из разных регионов, впервые переведенных на русский язык. Среди них истории коренных народов региона и сказки, привезенные европейцами, которые в Южной Америке приобрели особый колорит. Некоторые из них с детства знакомы русскоязычному читателю. Ко всем текстам автор дает познавательные страноведческие комментарии о природе, истории и традициях Аргентины. Составление, перевод, пересказ, тексты комментариев – Анна Балакина. Мы рекомендуем родителям ознакомиться со сказками, прежде чем принимать решение, давать ли книгу детям</t>
  </si>
  <si>
    <t>978-5-00180-828-2</t>
  </si>
  <si>
    <t>Лысков Д.Ю.</t>
  </si>
  <si>
    <t>Сталинские репрессии. «Черные мифы» и факты</t>
  </si>
  <si>
    <t>https://cloud.mail.ru/public/87pc/8LvtWgfJz</t>
  </si>
  <si>
    <t>Дмитрий Лысков — известный российский писатель и журналист. Его книга посвящена самой острой теме в истории России XX века — сталинским репрессиям. Вопреки утвердившимся представлениям о десятках (и даже сотнях) миллионов «невинных жертв» и даже «расстрелах детей», Д. Лысков рассказывает, кого и за что на самом деле репрессировали, приводит примеры, как проводилось следствие, какие статьи советских законов чаще всего применялись к арестованным, какая судьба ждала их в дальнейшем, сколько человек пострадало от «великой чистки» 1937 года. Наконец, он показывает, как «черные мифы» о 1937 годе и в целом о сталинском периоде использовались для разрушения СССР в конце 1980-х годов, а ныне продолжают использоваться уже для удара по России, по русской цивилизации</t>
  </si>
  <si>
    <t>978-5-00180-857-2</t>
  </si>
  <si>
    <t>Философы о философах</t>
  </si>
  <si>
    <t>Никита Михалков и Свой представляют</t>
  </si>
  <si>
    <t>https://cloud.mail.ru/public/acDX/eFNCa6nXx</t>
  </si>
  <si>
    <t>В этой книге собраны эссе, исторические очерки, популярные статьи, посвященные творчеству выдающихся русских философов второй половины XIX — первой половины XX вв.: Ивана Ильина и Николая Бердяева, Василия Розанова и Константина Леонтьева, братьев Аксаковых и Трубецких, о. Сергия Булгакова и Павла Флоренского, Владимира Соловьева и многих других. Данные материалы подготовили в разные годы для журнала Никиты Михалкова «Свой» такие известные российские мыслители, интеллектуалы, ученые-гуманитарии, как Александр Дугин, Федор Гиренок, Егор Холмогоров, Владимир Карпец, Ксения и Олег Ермишины, Анастасия Гачева, Алексей Козырев и др. Антология, вобравшая в себя материалы практически обо всех знаменитых «любомудрах» двух предыдущих столетий, будет интересна не только преподавателям и студентам философских факультетов отечественных вузов, но и широкому кругу читателей, интересующихся историей русской мысли.</t>
  </si>
  <si>
    <t>978-5-00180-391-1</t>
  </si>
  <si>
    <t>Серюлля М., Серюлля А.</t>
  </si>
  <si>
    <t>Гении импрессионизма. Мане, Ренуар, Сезанн, Гоген, Ван Гог и др.</t>
  </si>
  <si>
    <t>https://cloud.mail.ru/public/GrXj/E5vn5MY3G</t>
  </si>
  <si>
    <t>Создав во второй половине XIX века новое направление в искусстве, которое стремилось запечатлеть современную жизнь, свет и мгновение, импрессионисты были решительно отвергнуты художественным истеблишментом и публикой. Полотна импрессионистов вызывали бурю возмущения, их невозможно было продать; многие из художников с трудом сводили концы с концами, голодали, некоторые покончили жизнь самоубийством. Прошло время, и импрессионизм стал одним из любимых жанров живописи, а цены на картины импрессионистов достигли миллионов долларов. Известные французские искусствоведы Морис и Арлетт Серюлля, хранители коллекций Лувра, отвечают на вопрос, почему это произошло, и рассказывают о выдающихся мастерах импрессионизма: Мане, Ренуаре, Сезанне, Гогене, Ван Гоге и других. Статьи о них написаны так ярко и живо, со столькими интересными подробностями, что читаются как увлекательнейшие биографии. Кроме того, в книге приводятся столь же интересные статьи о символистах и экспрессионистах, представителях ещё одних заметных течений в живописи XIX-XX веков. О символистах пишет Жан Кассу, первый директор Национального музея современного искусства в Париже; об экспрессионистах – Лионель Ришар, профессор, преподаватель Университета Пикардии в Амьене. Книга снабжена красочными иллюстрациями и подробными комментариями к ним, что позволяет совершить захватывающую экскурсию по шедеврам импрессионизма, символизма и экспрессионизма.</t>
  </si>
  <si>
    <t>978-5-00180-816-9</t>
  </si>
  <si>
    <t>Иван Грозный</t>
  </si>
  <si>
    <t>Сталинская библиотека</t>
  </si>
  <si>
    <t>https://cloud.mail.ru/public/JT2X/CmZNNyQHv</t>
  </si>
  <si>
    <t>Роберт Юрьевич Виппер был одним из любимейших историков Сталина. Все его книги Сталин прочел очень внимательно, почти на каждой странице можно найти пометки, подчеркивания, замечания. Видно, что Виппер был прочитан им не один раз — и книги произвели сильное впечатление. «Если бы Иван IV умер в 1566 г., в момент своих величайших успехов на западном фронте…, историческая память присвоила бы ему имя великого завоевателя, создателя крупнейшей в мире державы, подобного Александру Македонскому... Иван IV остался бы в исторической традиции окруженный славой замечательного реформатора… Ивану Грозному, однако, выпала на долю иная судьба, глубоко трагическая. Он прожил еще 18 лет, и это были годы тяжелых потерь, великих несчастий для страны…. Он попал в рубрику «тиранов», был присоединен к обществу Калигулы, Нерона, Людовика XI… В своем очерке я старался, насколько возможно было, восстановить историческое значение Ивана Грозного как одного из крупнейших политических и военных деятелей европейской истории XVI века».</t>
  </si>
  <si>
    <t>978-5-00180-510-6</t>
  </si>
  <si>
    <t>Каразин Н.Н.</t>
  </si>
  <si>
    <t>Сказки для принцев и принцесс. Подарок наследникам престола</t>
  </si>
  <si>
    <t>https://cloud.mail.ru/public/8xdi/N8BtHCRAb</t>
  </si>
  <si>
    <t>Книга сказок этого автора была подарена на Рождество в 1911 году цесаревичу Алексею, родителями: императором Николаем II и его супругой Александрой Федоровной. Царственная чета сочла сборник сказок наиболее полезной книгой для будущего наследника престола. Написал и иллюстрировал её Николай Николаевич Каразин. График и акварелист, он был одним из самых востребованных иллюстраторов своего времени. В книге собраны лучшие сказки Николая Каразина, издание выходит впервые с 1911 года</t>
  </si>
  <si>
    <t>978-5-00180-859-6</t>
  </si>
  <si>
    <t>Жуков Ю.Н., Кожинов В.В., Мухин Ю.И.</t>
  </si>
  <si>
    <t>Загадка 37-го. Ответы Сталина на вызовы времени</t>
  </si>
  <si>
    <t>https://cloud.mail.ru/public/xinj/c9BTgSPck</t>
  </si>
  <si>
    <t>В чем причина сталинских репрессий 1937 года? Каков был их масштаб? Какую роль они сыграли в истории нашей страны? Ответы на эти вопросы, которые по-прежнему занимают исследователей, политологов, публицистов, да и всех, кому интересно прошлое СССР, – в этой книге трех известных авторов. Каждый из них раскрывает определенный аспект темы: Ю. Жуков основное внимание уделяет реформам государственного аппарата в 1937 году, В. Кожинов пишет о переменах в национальной идеологии, Ю. Мухин рассказывает о борьбе с «пятой колонной» в СССР в 1930-е годы. Обширность фактического материала, глубокий его анализ, доступность и простота изложения, – все это присутствует в работах Ю.Н.Жукова, В.В. Кожинова и Ю.И. Мухина.</t>
  </si>
  <si>
    <t>Подарочное издание. Москвоведение</t>
  </si>
  <si>
    <t>Хэнсен Э.</t>
  </si>
  <si>
    <t>978-5-00180-829-9</t>
  </si>
  <si>
    <t>Гримм В., Гримм Я.</t>
  </si>
  <si>
    <t>Самые страшные сказки Братьев Гримм</t>
  </si>
  <si>
    <t>https://cloud.mail.ru/public/AZtk/xuZUf8m7x</t>
  </si>
  <si>
    <t>Бременские музыканты, волк и семеро козлят, злая ведьма в пряничном домике – эти сказочные образы пришли к нам из детства. Однако погрузившись в мир старонемецкого фольклора, старательно собранного братьями Гримм, читатель обнаружит что это не такие уж сказки. И уж точно – совершенно не детские</t>
  </si>
  <si>
    <t>978-5-00180-494-9</t>
  </si>
  <si>
    <t>Нострадамус</t>
  </si>
  <si>
    <t>https://cloud.mail.ru/public/G12a/zpnwYgPyZ</t>
  </si>
  <si>
    <t>“Центурии” — одна из самых удивительных книг, известных человечеству. Впервые загадочный текст Мишеля Нострадамуса (1503-1566) были опубликованы в середине XVI века, еще при жизни автора. С тех пор имя этого известного ученого, врача, поэта и мыслителя окутано множеством тайн и легенд. По словам автора, его четверостишия содержат предсказание событий мировой истории вплоть до 3797 года. Открывая эту книгу, читатель получает возможность самому проникнуть в тайну легендарного провидца и подготовиться к тому, что еще ожидает нас впереди.</t>
  </si>
  <si>
    <t>МРЦ</t>
  </si>
  <si>
    <t>Окуджава Б.Ш.</t>
  </si>
  <si>
    <t>Бехтерев В.М.</t>
  </si>
  <si>
    <t>Из школы на фронт. Нас ждал огонь смертельный…</t>
  </si>
  <si>
    <t>978-5-00180-885-5</t>
  </si>
  <si>
    <t>https://cloud.mail.ru/public/VpJt/hyR63w1Bn</t>
  </si>
  <si>
    <t>«Коко Шанель – ярчайшая звезда на небосклоне Высокой моды XX столетия. В ее жизни было много интриг, романов, зависти и сплетен, страданий и, конечно же, любви. В ее объятиях были великие князья, герцоги, графы и сеньоры, а еще – поэты, режиссеры и актеры, ставшие знаменитыми. В этом пространном списке – Сергей Дягилев, Игорь Стравинский, Великий князь Дмитрий Павлович, Герцог Вестминстерский, граф Лукино Висконти, Пикассо, Реверди, Поль Ириб и даже бригаденфюрер СС Вальтер Шелленберг. Одних делала Она, другие делали Её. Шанель – личность, возведенная в культ. Спустя десятилетия после смерти, ее образ будоражит умы, а стиль Chanel все еще остается на вершине Высокой моды. Как же права была кутюрье, когда на предложение руки и сердца ответила очередному поклоннику: «На свете полно всяких герцогинь, но только одна Коко Шанель!». Впервые так честно и пронзительно рассказано обо всех любовных связях великой Шанель.»</t>
  </si>
  <si>
    <t>978-5-00180-901-2</t>
  </si>
  <si>
    <t>Грейгъ О.И.</t>
  </si>
  <si>
    <t>Экстрасенсы и маги в спецслужбах мира</t>
  </si>
  <si>
    <t>https://cloud.mail.ru/public/bGmG/7Dj4fbnNj</t>
  </si>
  <si>
    <t>Спецслужбы многих стран в бурном ХХ веке занимались изучением и использованием паранормальных и экстрасенсорных возможностей людей в своих целях, хотя классическая наука до сих пор не может объяснить природу этих явлений. Несмотря на предельную засекреченность этих разработок, из разведок в политику перекочевывают специальные методики как по получению, так и по внушению кому бы то ни было нужной информации. И подобных примеров - будь то обнаружение секретных спецобъектов, предотвращение заговоров, терактов или ничем не объяснимые самоубийства политических оппонентов - в сенсационной книге О. Грейгъ немало. Читатель может прикоснуться к тем тайнам ведущих спецслужб мира, в которые никогда не будут посвящены простые смертные.</t>
  </si>
  <si>
    <t>978-5-00180-873-2</t>
  </si>
  <si>
    <t>Жигарев Г., Замостьянов А.</t>
  </si>
  <si>
    <t>https://cloud.mail.ru/public/WqRc/8X26wYgJP</t>
  </si>
  <si>
    <t>Авторы этой книги отвечают на вопрос: «А что было до официальной истории России?» Какие народы пронеслись по нашей земле в далёком прошлом и повлияли на нас? Многие древние народы исчезли, растворились в других народах и цивилизациях. Но ничто не растворяется бесследно. От прошлого всегда остаются отголоски, нужно только научиться их улавливать. Впервые под одной обложкой представлена информация о всех крупнейших археологических находках, связанных с предысторией нашей страны и обо всех племенах, в будущем объединившихся в русскую нацию</t>
  </si>
  <si>
    <t>978-5-00180-886-2</t>
  </si>
  <si>
    <t>Убийство Сталина и Берии</t>
  </si>
  <si>
    <t>https://cloud.mail.ru/public/KXdY/ExxpeLHhH</t>
  </si>
  <si>
    <t>В своей книге Юрий Мухин проводит расследование обстоятельств смерти Сталина и Берии в свете появившихся в последнее время дополнительных материалов. В книге показаны не только мотив убийств и конкретные убийцы, но также все этапы заговора номенклатуры против советского народа: сплочение и поражение заговорщиков в 1930-х годах, новое сплочение после Великой Отечественной войны, прикрытие заговора «делом врачей», убийство вождей советского народа в 1953 году и, наконец, полная победа заговорщиков над народом в 1991-м.</t>
  </si>
  <si>
    <t>978-5-00180-884-8</t>
  </si>
  <si>
    <t>Шакалы из Лэнгли</t>
  </si>
  <si>
    <t>https://cloud.mail.ru/public/LamD/39jJAckcy</t>
  </si>
  <si>
    <t>Сорок лет назад ошеломительный успех имел советский телесериал «ТАСС уполномочен заявить…» по одноименному роману Юлиана Семенова. Увлекательная история о том, как советская контрразведка смогла разоблачить в Москве агента ЦРУ, покорила страну. В книге, которую читатель держит в руках, предпринята попытка реанимировать тот давний сюжет, перенеся его в современные реалии. Действие этого лихо закрученного шпионского детектива происходит на фоне тектонических сдвигов на Ближнем Востоке, а конкретно — вокруг событий в Сирии. При сохранении главной фабулы семеновского сюжета (разоблачение агента ЦРУ в Москве) сюжет романа «Шакалы из Лэнгли» выходит далеко за рамки этой истории, исследуя многие современные проблемы: политические интриги, международный терроризм, деятельность мафии, противостояние мировых спецслужб</t>
  </si>
  <si>
    <t>Салтыков-Щедрин М.Е.</t>
  </si>
  <si>
    <t>Михаил Евграфович Салтыков-Щедрин, знаменитый русский писатель, знал о «язвах русской жизни» не понаслышке. В молодости он служил в вятском губернском правлении, затем – чиновником по особым поручениям при Министерстве внутренних дел, позже занимал должности рязанского и тверского вице-губернатора. Исходя из опыта своей деятельности, Салтыков-Щедрин показал «неустройство русского существования», в настоящем и будущем России он усматривал «конфуз»: «идти вперед – трудно, идти назад – невозможно». В книге, представленной вашему вниманию, собраны лучшие публицистические работы М. Е. Салтыкова-Щедрина, не потерявшие свою актуальность. В них идет речь об отношениях власти и народа, об особенностях российского управления, о жизни русских людей, о возможности преобразования России и т. д. Предисловие к книге написал Н. Н. Губенко – известный актер, режиссер и сценарист, руководитель театра «Содружество актеров Таганки». В своем театре он поставил по произведениям Салтыкова-Щедрина спектакль, который вызвал восторженные оценки зрителей. Они утверждают, что этот спектакль смотрится так, будто поставлен по пьесе современного автора.</t>
  </si>
  <si>
    <t>978-5-00180-882-4</t>
  </si>
  <si>
    <t>Вольф Мессинг</t>
  </si>
  <si>
    <t>https://cloud.mail.ru/public/2LAg/6SNiFCbbb</t>
  </si>
  <si>
    <t>Имя Вольфа Мессинга как при его жизни, так и после смерти окружает ореол таинственности, который не смогли рассеять ни его собственные мемуары, ни множество посвященных ему книг и статей. Кем был этот выходец из Польши, бежавший в Советский Союз от нацистов, — ясновидцем, предвидевшим будущее, гениальным артистом или ловким шарлатаном? Почему он скрывал даже от близких людей многие детали своего прошлого или намеренно окружал их тайной? Был ли он знаком со Сталиным, Эйнштейном, Ганди, сидел ли в тюрьме, раскрывал ли преступления с помощью своего уникального дара? Авторы большинства работ о Мессинге некритически превозносят его или, напротив, обвиняют во всех грехах. Первая биография великого телепата, написанная историком Борисом Соколовым, непредвзято рассматривает все известные свидетельства о Мессинге, по крупицам восстанавливая картину его жизни — не такой увлекательной, как в романах и фильмах, но, тем не менее, весьма необычной</t>
  </si>
  <si>
    <t>978-5-00180-889-3</t>
  </si>
  <si>
    <t>https://cloud.mail.ru/public/DGCS/yceH6fcsi</t>
  </si>
  <si>
    <t>Дмитрий Хворостовский — один из самых известных оперных певцов современности. Его драматический баритон пьянил и завораживал, интонации его вокальных партий пробирали до дрожи. Незаурядный талант, словно благословленный Богом, привел сибирского мальчика из простой интеллигентной семьи на сцены самых известных оперных театров мира: Ковент-Гардена в Лондоне, Ла Скала в Милане, Метрополитен-оперы в Нью-Йорке, Парижской оперы, Венской государственной оперы. Дмитрию Хворостовскому рукоплескала вся планета, им гордилась наша страна, а 22 ноября 2017 года все были поражены печальным известием... «Его прекрасная душа ушла слишком рано! Теперь его голос сияет для ангелов на небесах», — писала тогда пресса. И в голове только одна мысль: «Жаль до боли…» Книга популярной писательницы Софьи Бенуа рассказывает известные и раскрывает доселе неизвестные читателю факты личной и творческой жизни принца мировой оперы — Дмитрия Хворостовского</t>
  </si>
  <si>
    <t>978-5-00180-936-4</t>
  </si>
  <si>
    <t>Лиштанберже А.</t>
  </si>
  <si>
    <t>Рихард Вагнер как поэт и мыслитель</t>
  </si>
  <si>
    <t>https://cloud.mail.ru/public/aJKy/MLSbBnLVP</t>
  </si>
  <si>
    <t>Рихард Вагнер… Крупнейший композитор и дирижер Европы. Казалось бы – служитель муз, далекий от политических дрязг. Но бурные ветра XX века и ниспровержение всех основ в веке XXI не оставляют в стороне от политики никого и ничего. В мире победившего пост-модерна больше нет места чистому искусству. Исполнение опер Вагнера в Израиле по сей день запрещено как идеологически вредное. А в эфире на тайных фронтах Европы и Африки и сегодня звучит позывной – «Вагнер»…</t>
  </si>
  <si>
    <t>978-5-00180-861-9</t>
  </si>
  <si>
    <t>На правах шифра… И.В. Сталин - автор и редактор Закрытых писем ЦК РКП(б) в 1923-1924 гг.</t>
  </si>
  <si>
    <t>https://cloud.mail.ru/public/eoiT/711TsoGF8</t>
  </si>
  <si>
    <t>Несмотря на уникальность Закрытых писем ЦК как источника о состоянии РКП(б) и её ближайших политических ориентирах они до сих пор не вовлечены в научный оборот. Из архивных документов следует, что по меньшей мере с 1922 года И.В. Сталин являлся ответственным редактором этих обширных и подробных обзоров внешнего и внутреннего положения партии и страны и автором целых фрагментов, фиксирующих ключевые политические оценки и текущие партийные задачи, обнаруживая при этом непосредственное владение материалом и недюжинную широту кругозора. Эта картина не согласуется со стереотипными представлениями о некомпетентности большевиков, якобы игнорировавших в угоду идеологии политическую и экономическую реальность, с образом Сталина-интригана и недоучки, циничного искателя безграничной власти. Острота проблем, непосредственно влиявших на будущность первого в мире государства трудящихся, необходимость выработки стратегии и тактики революционного движения определяли объём и сложность ежедневно выполнявшейся Сталиным работы. Речь определённо о разных типажах, и персонаж, сочинённый «сталиноведами», явно проигрывает Сталину документальному.</t>
  </si>
  <si>
    <t>978-5-00180-568-7</t>
  </si>
  <si>
    <t>Эйнштейн А.</t>
  </si>
  <si>
    <t>Относительность. Мои искания и стремления</t>
  </si>
  <si>
    <t>https://cloud.mail.ru/public/iEFa/FbzQDBocH</t>
  </si>
  <si>
    <t>Альберт Эйнштейн – самый известный ученый XX века, физик-теоретик, создатель «теории относительности», лауреат Нобелевской премии по физике – был еще и крупнейшим общественным деятелем, писателем, автором около 150 книг и статей в области истории, философии, политики. В книгу, представленную вашему вниманию, вошли наиболее значительные произведения А. Эйнштейна, в которых он дает свое видение мира, человека, будущего мировой цивилизации и науки. Цель книги обозначена самим Эйнштейном: «Я думаю, что показать своим ищущим собратьям, какими представляются собственные искания и стремления – дело хорошее. А мысленный охват, в рамках доступных нам возможностей, внеличного мира представлялся мне как высшая цель».</t>
  </si>
  <si>
    <t>22 июня… Кн. 3. О чём предупреждала советская военная разведка. «Наступающей ночью будет решение...</t>
  </si>
  <si>
    <t>978-5-00180-805-3</t>
  </si>
  <si>
    <t>Алла Пугачева. Королева советской эстрады</t>
  </si>
  <si>
    <t>https://cloud.mail.ru/public/9KYW/P6F9iuACK</t>
  </si>
  <si>
    <t>Вокруг Аллы Пугачевой накручено столько легенд, мифов и домыслов, что их не счесть. В этой книге читатели узнают только правду и ничего, кроме нее, о певице, ставшей своеобразным символом нашего времени. Книга популярного телеведущего, лауреата премии «Тэфи» Глеба Скороходова написана на основе личных встреч, бесед с певицей, ее авторских телевизионных передач. Насыщенная яркими, малоизвестными фактами, она создает объективный портрет примадонны эстрады, в том числе как автора собственных песен и программ.</t>
  </si>
  <si>
    <t>978-5-00180-888-6</t>
  </si>
  <si>
    <t>Сластин А.В.</t>
  </si>
  <si>
    <t>Николай Пржевальский - военный разведчик в Большой азиатской игре</t>
  </si>
  <si>
    <t>https://cloud.mail.ru/public/kpYY/qvPJFvABQ</t>
  </si>
  <si>
    <t>Генерал-майор Николай Михайлович Пржевальский — русский путешественник, географ и натуралист. Предпринял несколько экспедиций в Центральную Азию, во время которых изучил территорию Монголии, Китая и Тибета. Но мало кто знает о его деятельности как военного разведчика Российской Империи — участника «Большой игры». Автор, используя исторические документы, периодические издания и воспоминания очевидцев тех времён, рассказывает о геополитическом соперничестве между Британской и Российской империями за господство в Южной и Центральной Азии в XIX веке и ключевой роли в «Большой игре» Николая Пржевальского</t>
  </si>
  <si>
    <t>978-5-00180-899-2</t>
  </si>
  <si>
    <t>Смерть Европы. Зачем России Запад</t>
  </si>
  <si>
    <t>https://cloud.mail.ru/public/716L/rYm2n1BDK</t>
  </si>
  <si>
    <t>По мнению выдающегося мыслителя нашего времени И. Р. Шафаревича, единой истории человечества нет, а были только разные цивилизации: Месопотамская, Египетская, Античная, цивилизации Центральной и Южной Америки и другие. Каждая из них пережила молодость и зрелость, упадок и гибель. Последние 500 лет прошли под знаком западной цивилизации. Однако Запад сейчас на закате своего развития, и, вероятнее всего, XXI век станет веком его гибели. Будущее России - в самих ее руках. Россия может разделить судьбу Запада и погибнуть, но может пойти самобытным путем. И тогда она, ее народ не исчезнут с лица земли.</t>
  </si>
  <si>
    <t>22 июня… Кн. 1. О чём предупреждала советская военная разведка. «Гитлер отдал приказ...</t>
  </si>
  <si>
    <t>22 июня… Кн. 2. О чём предупреждала советская военная разведка. «К исходу 21 июня...</t>
  </si>
  <si>
    <t>978-5-00180-875-6</t>
  </si>
  <si>
    <t>Ирин Н.</t>
  </si>
  <si>
    <t>Стоп-кадр. Легенды советского кино</t>
  </si>
  <si>
    <t>https://cloud.mail.ru/public/Dvs5/LxC55VLP1</t>
  </si>
  <si>
    <t>Великая история нашего кинематографа отражена не только в самобытном творчестве известнейших мастеров, но и в сложных перипетиях их судеб. О ключевых фактах биографий этих людей, а также о многообразии художественных методов, артистических приемов, уникальных черт, принесших русскому (советскому) киноискусству мировую славу, рассказывают эссе талантливого киноведа Николая Ирина, который за годы сотрудничества с журналом Никиты Михалкова «Свой» подготовил десятки материалов о кумирах прошлого, выдающихся профессионалах золотого века национальной киноиндустрии. Две статьи об актерах написаны кинокритиком, постоянным автором газеты «Культура» Алексеем Коленским. Книга будет интересна всем, кому по душе советские фильмы, и может послужить прекрасным учебным пособием там, где готовят современных артистов театра и кино</t>
  </si>
  <si>
    <t>Молотов В.М.</t>
  </si>
  <si>
    <t>Алдонин С.</t>
  </si>
  <si>
    <t>978-5-00180-924-1</t>
  </si>
  <si>
    <t>Зинин С.И.</t>
  </si>
  <si>
    <t>Есенин и Софья Толстая</t>
  </si>
  <si>
    <t>https://cloud.mail.ru/public/WBh5/d67kMggGt</t>
  </si>
  <si>
    <t>Софья Толстая была последней женой Сергея Есенина. Они встретились в начале 1925-го, а 28 декабря того же года трагически оборвалась жизнь поэта. Софья Андреевна Толстая была одной из тринадцати внучек Льва Николаевича Толстого, дочерью его младшего сына Андрея. В книге, основанной на воспоминаниях современников и документальных материалах, рассказывается о непростых взаимоотношениях Есенина и Толстой, которой принадлежала немалая роль в сохранении творческого наследия поэта.</t>
  </si>
  <si>
    <t>978-5-00180-925-8</t>
  </si>
  <si>
    <t>Надежда Александровна Лухманова (урожденная Байкова, 1844–1907) родилась в дворянской семье и получила великолепное образование в Павловском институте благородных девиц. В Санкт-Петербурге Надежда познакомилась с молодым выпускником института инженеров путей сообщения, сыном богатого тюменского купца. После свадьбы молодые отбыли на родину мужа, в Тюмень. Позднее в своих «Очерках из жизни в Сибири» (1895) писательница назовет этот город «глухими местами». Молодая писательница пыталась вписаться в уклад жизни тюменского купечества, внимательно наблюдала окружающую жизнь, впитывала ее красоту и ощущения. Все это она выразила в своих произведениях, посвященных Сибири (романы «Переселенцы» и «В глухих местах» вышли в свет в 1895 году, оригинальная комедия «Сибирский Риголетто» – в 1900 году). С 1890 года писательница начала сотрудничество в «Правде», «Петербургской жизни» и других изданиях, затем писала театральные рецензии в «Новостях», сотрудничала в «Новом времени». Лейтмотивом всей жизни и творчества писательницы стал «женский вопрос». Основные свои произведения писательница издала в зрелом возрасте, среди них роман-воспоминание об институтской жизни, который называется «Девочки». За свою жизнь Надежда Александровна написала около тридцати книг. Ее почти на целый век несправедливо забытое литературное наследие впечатляет обилием и жанровым разнообразием: романы, повести, рассказы, очерки, оригинальные и переводные пьесы.</t>
  </si>
  <si>
    <t>Мзареулов В.</t>
  </si>
  <si>
    <t>978-5-00180-919-7</t>
  </si>
  <si>
    <t>Майор Пронин и профессор в подвале</t>
  </si>
  <si>
    <t>Майор Пронин, ставший генералом, расследует самое загадочное преступление советского времени. Американские агенты распоясались. В их арсенале – и убийства, и хитроумные ловушки, которые они строят советским людям. Их цель – профессор математики Ковригина, которую шпионам удалось выкрасть. Смогут ли они вывезти профессора в Штаты? Кажется, что для ЦРУ, которое работает в связке с большим бизнесом, нет ничего невозможного. Но Пронин и его товарищи принимают бой. Сломить советский характер невозможно! Многое в этой книге покажется вам актуальным: Льву Овалову удалось предсказать накал нынешнего противостояния России с США. Читайте головоломный и изящный политический детектив от классика жанра.</t>
  </si>
  <si>
    <t>Говорят, призвание смешить и не быть посмешищем дано единицам. Фаина Раневская, Рина Зелёная, Татьяна Пельтцер умели вызывать и добрые улыбки, и заливистый смех. А могли заставить и надолго замолчать в раздумьях… Образы, сыгранные этими блистательными комедийными актрисами, всегда будут вызывать восхищение. Фразы из фильмов, которые они придумывали прямо на съемочной площадке, становились крылатыми. Гениальная Фаина Раневская превратила в театрализованную трагикомедию даже собственную жизнь. Неповторимую Рину Зелёную помнят и любят по ролям черепахи Тортиллы в «Приключениях Буратино», миссис Хадсон в «Шерлоке Холмсе» и огромному количеству эпизодических, но запоминающихся ролей. Неувядающая Татьяна Пельтцер называла себя «счастливой старухой». В этом была ее жизненная правда: в семьдесят пять, играя самых разных старушек, она прыгала с забора, танцевала на кровле дома, каталась на крыше троллейбуса. Читателя ждут творческие биографии, забавные случаи из жизни и легендарные остроты величайших комических актрис ХХ века.</t>
  </si>
  <si>
    <t>978-5-00180-891-6</t>
  </si>
  <si>
    <t>Штекли А.</t>
  </si>
  <si>
    <t>Кампанелла. Последний маг эпохи Ренессанса</t>
  </si>
  <si>
    <t>Книга рассказывает об ученом, поэте и борце за освобождение Италии Томмазо Кампанелле. Выступая против схоластики, он еще в юности привлек к себе внимание инквизиторов. У него выкрадывают рукописи, несколько раз его арестовывают, подолгу держат в темницах. Побег из тюрьмы заканчивается неудачей. Не только автор «Города Солнца», но также маг, волшебник, автор герметических и научных трудов, алхимик и врач, еретик в прошлом, в 2006 году канонизированный Католической церковью как святой, — Томмазо Кампанелла был воистину незаурядной личностью. О жизни великого человека расскажет эта книга.</t>
  </si>
  <si>
    <t>https://cloud.mail.ru/public/YX73/JMjRHuBED</t>
  </si>
  <si>
    <t>https://cloud.mail.ru/public/nKam/LVeEsetYS</t>
  </si>
  <si>
    <t>https://cloud.mail.ru/public/vbCC/84XS2SZ1k</t>
  </si>
  <si>
    <t>978-5-00180-932-6</t>
  </si>
  <si>
    <t>Чкалов В.П.</t>
  </si>
  <si>
    <t>Сталинский маршрут. Моя жизнь принадлежит Родине</t>
  </si>
  <si>
    <t>https://cloud.mail.ru/public/8eZ2/gCcdZmgaP</t>
  </si>
  <si>
    <t>Имя Валерия Чкалова отождествляется с исключительной храбростью, мужеством, любовью к Родине. Пик славы легендарного летчика пришелся на годы, когда у власти в нашей стране находился И.В. Сталин, – Чкалов хорошо его знал, неоднократно встречался с ним. Именно с «благословения» Сталина, Валерий Чкалов совершил свои знаменитые полеты, на борту чкаловского самолета было написано: «Сталинский маршрут». Но Чкалов вкладывал в эти слова более глубокий смысл, связывая с именем Сталина выдающиеся достижения СССР во всех областях жизни. В книге, представленной вашему вниманию, В.П. Чкалов рассказывает о Сталине, о политике советского правительства, и, конечно, о своих перелетах, которые подняли престиж Советского Союза во всем мире. Интересно, что во времена Хрущева выступления, статьи и воспоминания Чкалова находились под запретом и не публиковались.</t>
  </si>
  <si>
    <t>978-5-00180-935-7</t>
  </si>
  <si>
    <t>Россия - земля, по которой ходят святые</t>
  </si>
  <si>
    <t>https://cloud.mail.ru/public/YF2P/YcFNv9ew2</t>
  </si>
  <si>
    <t>Различные государства принято сопоставлять между собой по экономическим, финансовым, социальным показателям. А если взять для оценки духовный критерий? Где проявило себя больше всего святых? Вот в этом отношении с Россией не смог бы сравниться никто, ни одна страна мира даже близко к ней не лежала. На всем историческом пути нашего народа многочисленные святые прямо или косвенно участвовали в важнейших событиях. Или даже сами являлись видными историческими фигурами. А такие особенности формировали русский национальный характер, психологию. В значительной мере определяли ход нашего прошлого — но и настоящего, вплоть до нынешнего противостояния с Западом. Обо всем этом рассказывает новая книга известного писателя-историка Валерия Шамбарова.</t>
  </si>
  <si>
    <t>978-5-00180-854-1</t>
  </si>
  <si>
    <t>Гумилевский Л.</t>
  </si>
  <si>
    <t>Русские инженеры</t>
  </si>
  <si>
    <t>https://cloud.mail.ru/public/4FkC/8i3HmNaeh</t>
  </si>
  <si>
    <t>Книга известного советского писателя Л.И. Гумилевского, впервые изданная в 1947 году, раскрывает историю развития науки и техники на русской земле с древнейших времен и до XX века, показывает энтузиазм отечественных мастеров, не складывавшими оружия ни при каких обстоятельствах, внушает веру в мощь человеческого разума, в силу знания, в преодолимость трудностей, в безграничные возможности человека, показывает увлекательность практической работы инженера самых различных специальностей.</t>
  </si>
  <si>
    <t>978-5-00180-923-4</t>
  </si>
  <si>
    <t>История Руси и русского слова</t>
  </si>
  <si>
    <t>https://cloud.mail.ru/public/gwaS/yF3a5n5Vj</t>
  </si>
  <si>
    <t>Книга выдающегося просветителя минувшего века Вадима Валериановича Кожинова (1930–2001) посвящена ранней истории России. На основе новейших источников, с присущей автору неординарностью подхода ко многим, казалось бы, известным фактам, в ней прослеживается исторический путь нашей страны от конца VII до начала XVI века. В новом свете предстает «Повесть временных лет», Хазарский каганат, Куликовская битва 1380 года и борьба с ересями… «Специальные» разделы книги могут быть интересны тем, кто ставит перед собой задачу самым доскональным образом изучить отечественную историю во всех ее предпосылках и проявлениях. Издание адресовано самым широким слоям читателей.</t>
  </si>
  <si>
    <t>978-5-00180-958-6</t>
  </si>
  <si>
    <t>Конт О., Дюркгейм Э.</t>
  </si>
  <si>
    <t>Социальная эволюция. Избавление от иллюзий</t>
  </si>
  <si>
    <t>https://cloud.mail.ru/public/3bJK/xWAjZ4tpi</t>
  </si>
  <si>
    <t>Огюст Конт (1798–1857) – французский философ и социолог, основоположник позитивизма и социологии как самостоятельной науки. Основной закон социологии Конта – «любовь как принцип, порядок как основание, прогресс как цель». В идеальном обществе, которое Конт называл позитивистским или положительным, царит солидарность различных групп и классов, а государство предупреждает «фатальную склонность к коренному расхождению в идеях, чувствах и интересах». Эмиль Дюркгейм (1858–1917) наряду с Огюстом Контом считается одним из основателей социологии, но существенно расходился с ним во взглядах. Общество находится в процессе непрерывной эволюции, – утверждал он. – По мере того как социальная среда становится более сложной и подвижной, традиции и сложившиеся верования расшатываются, принимают неопределенную форму. Для адаптации к новой социальной среде, необходимо развитие мыслительных способностей как в обществе в целом, так и у отдельных его представителей. В книге приводятся основные работы Конта и Дюркгейма, посвященные этим проблемам.</t>
  </si>
  <si>
    <t>978-5-00180-937-1</t>
  </si>
  <si>
    <t>Россия! Встань и возвышайся!</t>
  </si>
  <si>
    <t>https://cloud.mail.ru/public/aQhu/C7T7uf81t</t>
  </si>
  <si>
    <t>В книге великого русского поэта, мыслителя, публициста Александра Сергеевича Пушкина (1799–1837) собраны его главные идеологические произведения, выражающие духовные ценности нашего Отечества. Пушкин первый стал смотреть на литературу как на служение национальному идеалу русского народа. Пушкин преклоняется перед русским прошлым, гордится им, видит в нем огромные духовные богатства, глубокие нравственные начала, которые делают русских одним из величайших исторических народов мира. Ему присуща православная вера в добро, в его победу над злом.</t>
  </si>
  <si>
    <t>Героическая история России для детей</t>
  </si>
  <si>
    <t>978-5-00180-941-8</t>
  </si>
  <si>
    <t>https://cloud.mail.ru/public/rn7p/YSuwH7ocK</t>
  </si>
  <si>
    <t>Крупнейшие русские писатели, современники Александра Солженицына встретили его приход в литературу очень тепло, кое-кто даже восторженно. Но со временем отношение к нему резко изменилось. А. Твардовский, не жалевший сил и стараний, чтобы напечатать в «Новом мире» никому не ведомого автора, потом в глаза говорил ему: «У вас нет ничего святого…» М. Шолохов, прочитав первую повесть литературного новичка, попросил Твардовского от его имени при случае расцеловать автора, а позднее писал о нем: «Какое-то болезненное бесстыдство…» То же самое можно сказать и об отношении к нему Л. Леонова, К. Симонова… Прочитав книгу одного из самых авторитетных публицистов нашего времени Владимира Бушина, лично знавшего писателя, вы поймете, чем пожертвовал Солженицын ради славы.</t>
  </si>
  <si>
    <t>Бэррон Дж.</t>
  </si>
  <si>
    <t>978-5-00180-956-2</t>
  </si>
  <si>
    <t>Чудо Сталинграда</t>
  </si>
  <si>
    <t>https://cloud.mail.ru/public/meS9/UJUTBucjG</t>
  </si>
  <si>
    <t>В книге известного военного историка Бориса Соколова рассказывается о решающем сражении Второй мировой войны — Сталинградской битве, о том, как, казалось бы, тяжелейшее поражение Красная Армия превратила в блестящую победу. При этом показывается, какой дорогой ценой была куплена победа под Сталинградом. Дается общий очерк боевых действий. Большое внимание уделено потерям сторон, судьбам военнопленных и мирного населения.</t>
  </si>
  <si>
    <t>978-5-00180-960-9</t>
  </si>
  <si>
    <t>Сталин. Нашей юности полет</t>
  </si>
  <si>
    <t>https://cloud.mail.ru/public/iUqL/v26ZXUkio</t>
  </si>
  <si>
    <t>Александр Зиновьев – выдающийся русский писатель, социолог, философ, публицист. В книге, которую вы собираетесь прочитать, он проводит глубокий анализ сталинской эпохи и личности Сталина. Сам автор так говорит о своём произведении: «Название этой книги взято из слов песни, которую советские люди пели в сталинские времена («Сталин – наша слава боевая. Сталин – нашей юности полет….». Я пел эту песню и не чувствовал в ней фальши. Я чувствовал в ней что-то другое, а именно: всесокрушающий ураган великой истории. В этой книге я хочу рассказать немного о том, как осознавался и ощущался этот исторический ураган некоторыми представителями моего поколения, вовлеченными в него, о том, чем был сталинизм для нас».</t>
  </si>
  <si>
    <t>978-5-00180-944-9</t>
  </si>
  <si>
    <t>Эмиграция. Русские на чужбине</t>
  </si>
  <si>
    <t>https://cloud.mail.ru/public/YegZ/zpiQt1Dwp</t>
  </si>
  <si>
    <t>О феномене русской эмиграции первой волны не принято говорить объективно. Эта книга – рассказ от первого лица об идеологии, быте, иллюзиях русского зарубежья. Как они приживались на чужбине, как пытались сохранить свою культуру и вести политическую борьбу, как учились выживать. В чем смысл эмиграции, ее миссия и ее трагедия? Ответ на эти вопросы можно получить из книги, которую вы держите в руках.</t>
  </si>
  <si>
    <t>978-5-00180-952-4</t>
  </si>
  <si>
    <t>Роман Абрамович. Как стать миллиардером</t>
  </si>
  <si>
    <t>https://cloud.mail.ru/public/DQQS/LLxmny4Jd</t>
  </si>
  <si>
    <t>Книга представляет собой самую полную биографию всемирно известного миллиардера России. В ней впервые на русском языке подробно описано его детство, юность, первые шаги в мире бизнеса, неудачи и победы. Как он стал олигархом? Кто оказывал ему помощь и поддержку? Может быть, его методы достижения целей понравятся не всем. Но здесь важно помнить, что это было другое время и совсем другие люди. Как правило, когда в стране кризис, одни люди постоянно беднеют, другие становятся только богаче. История Абрамовича – это история успеха, изменившего жизнь целой страны.</t>
  </si>
  <si>
    <t>978-5-00180-950-0</t>
  </si>
  <si>
    <t>https://cloud.mail.ru/public/gfPH/gQeikd8Zv</t>
  </si>
  <si>
    <t>Знаменитый хоккеист Валерий Харламов был для всех любителей спорта в Советском Союзе живой легендой, чье имя мальчишки из дворовых команд писали краской на своих клюшках. Двукратный олимпийский чемпион и восьмикратный чемпион мира, Харламов был лицом советского спорта, известным не только в СССР, но и на всех континентах планеты. В этой книге собраны уникальные факты и раритетные фото 60–80-х годов ХХ века, представляющее собой летопись «золотого века» нашего хоккея.</t>
  </si>
  <si>
    <t>978-5-00180-961-6</t>
  </si>
  <si>
    <t>Репин И.Е.</t>
  </si>
  <si>
    <t>Свет и тени русской жизни. Заметки художника.</t>
  </si>
  <si>
    <t>https://cloud.mail.ru/public/NZwC/mtp41gKyx</t>
  </si>
  <si>
    <t>«Традиционная задача империи – воспитывать своих подданных в постоянном унижении, невежестве, побоях и безволии, – писал великий русский художник Илья Ефимович Репин (1844-1930) в начале прошлого века. – У нас везде темно, очень темно... Свету трудно пробиться в эту тьму административного невежества и тупого давления, набрасывающегося на всякую светлую мысль, клеймящего позором всякое свободное слово». Выходец из самых низов общества, Репин хорошо знал русскую жизнь, ее светлые и темные стороны. В своих заметках, письмах, воспоминаниях, вошедших в данную книгу, он писал о величии русского народа, о служении Родине и жертвенности его лучших представителей, – но, в то же время, о «пресмыкающихся гадах обскурантизма, прислужниках подлых давил» и «оскотевших рабах, способных лишь хищничать и подхалимствовать». «Побольше свету!» – призывал Репин. Он был уверен, что Россия еще всколыхнется, «когда здесь появится новое потомство сильных, с новыми запросами деятелей».</t>
  </si>
  <si>
    <t>978-5-00180-978-4</t>
  </si>
  <si>
    <t>Конец проекта «Украина»</t>
  </si>
  <si>
    <t>Государство — это сложно. Называться государством и быть государством — не одно и то же. За три десятилетия независимости от России «Украина» так и не смогла стать полноценным государством, обладая государственностью лишь как неким остаточным явлением, продолжавшимся все эти годы по инерции заложенного во времена СССР запаса прочности. Подобные «недогосударства» в геополитике принято обозначать термином failed state. Израсходовав остаточную постсоветскую государственность, выжав все соки из советских промышленных активов, избавившись от «чужеродной» русской элиты, «Украина» уткнулась в концептуальный тупик своего развития. Дальше в прежнем виде ей просто некуда двигаться. Осталось одно — превратить Украину в антироссию, и использовать её для ослабления России. То есть, для войны. Войны Запада с Россией до последнего «украинца»</t>
  </si>
  <si>
    <t>https://cloud.mail.ru/public/Y5zy/QMQWbddxE</t>
  </si>
  <si>
    <t>978-5-00180-890-9</t>
  </si>
  <si>
    <t>Шубарт В.</t>
  </si>
  <si>
    <t>Европа и душа Востока. Взгляд немца на русскую цивилизацию</t>
  </si>
  <si>
    <t>https://cloud.mail.ru/public/icHy/urKwY7EbU</t>
  </si>
  <si>
    <t>Вальтер Шубарт провозглашает спасение Европы Россией и «рождение западно-восточной мировой культуры». Книга Шубарта — увлекательный очерк о национальных характерах ведущих народов мира. Хотя главное для автора – это грядущее преображении человечества и спасительная миссия «исцеляющей русской души». «Англичанин смотрит на мир как на фабрику, француз — как на салон, немец — как на казарму, русский — как на храм. Англичанин жаждет добычи, француз — славы, немец — власти, русский — жертвы. Англичанин ждет от ближнего выгоды, француз симпатии, немец хочет им командовать. И только русский не хочет ничего». Вальтер Шубарт. «Европа и душа Востока». Русский философ-эмигрант Иван Ильин писал: «…книга Шубарта разительно отличается от той западной публицистики, где русские предстают как мазохистические трусы, блудливо ждущие позорного наказания». Ильин считал, что в лице Шубарта «мы впервые видим» западного европейца, который по-доброму «открыл глаза на нас», сиротливо сидящих у порога. «Да, да, у порога, ибо к очагу нас, странников, не пускают». Книга «Европа и душа Востока» (1938) была внесена германскими нацистами в список «нежелательной и вредной литературы».</t>
  </si>
  <si>
    <t>978-5-00180-984-5</t>
  </si>
  <si>
    <t>Шаляпин Ф.И.</t>
  </si>
  <si>
    <t>Правдивая история моей жизни</t>
  </si>
  <si>
    <t>https://cloud.mail.ru/public/ybCV/6si8tt3fd</t>
  </si>
  <si>
    <t>Федор Иванович Шаляпин (1873 – 1938) – один из тех, кто стал символом России. Выдающийся оперный и камерный певец, он покорил своим искусством весь мир, прославив русскую музыкальную школу. В своих мемуарах Шаляпин пишет: «Автобиография печатается мною не в целях саморекламы, – я вполне достаточно и всюду рекламирован моею четвертьювековой работой на сценах русских и европейских театров. Я написал эти страницы для того, чтобы люди, читая их в это трудное время угнетения духа и тяжких сомнений в силе своей, подумали над жизнью русского человека, который хотя и с великим трудом, но вылез, выплыл с грязного дна жизни на поверхность ее и оказал делу пропаганды русского искусства за границей услуги, которые нельзя отрицать». К данному изданию мемуаров приобщен также текст, продиктованный Шаляпиным во время пребывания в Америке в середине 1920-х годов, который служит логическим завершением книги.</t>
  </si>
  <si>
    <t>978-5-00180-980-7</t>
  </si>
  <si>
    <t>Андреев А.И.</t>
  </si>
  <si>
    <t>Чекисты, оккультисты и Шамбала</t>
  </si>
  <si>
    <t>https://cloud.mail.ru/public/5Bg7/tuu6255Dd</t>
  </si>
  <si>
    <t>Архивы ОГПУ и поныне скрывают множество тайн. Иногда некоторые из них выходят на поверхность. Так, на рубеже двадцатых и тридцатых годов советские спецслужбы были одержимы исследованием оккультных учений. Спиритизм и гипноз, агни-йога и дзен-буддизм, даосизм и Гоэтия — всё необходимо было изучить и по возможности поставить на службу первому советскому государству. Занимались советские спецслужбисты в том числе и поисками Шамбалы. В этой удивительной книге рассказано про то, как готовилась первая советская экспедиции в Тибет, с какими трудностями пришлось столкнуться при этом сотрудникам ОГПУ, как зарождалось научное исследование оккультизма в нашей стране.</t>
  </si>
  <si>
    <t>978-5-00180-949-4</t>
  </si>
  <si>
    <t>Литтлпейдж Дж.Д.</t>
  </si>
  <si>
    <t>В поисках советского золота</t>
  </si>
  <si>
    <t>https://cloud.mail.ru/public/RPgq/C5E75gpag</t>
  </si>
  <si>
    <t>Джон Литтлпейдж – автор книги и главный герой повествования прибыл по приглашению советской стороны возрождать промышленную добычу золота, но, в силу обширности поставленных перед горнодобывающей индустрией Советского Союза задач, участвовал в налаживании добычи меди, свинца и цинка, а также в организации плавильных производств на Южном Урале, в Казахстане, Башкирии, Якутии, Западной Сибири. При его участии была проведена реорганизация «золотой промышленности» и с 56-го места в 1927 году она оказалась на 2-ом месте по добыче золота в мире, 288,4 и 1813 кг золота в год соответственно. Инженер Литтлпейдж, занимая должность главного инженера треста «Главзолото», мог с гордость написать, что у советской «золотой промышленности» появился свой флот механических драг для добычи металла, свой транспортная инфраструктура, свои локомотивы и вагоны, своя «социалка» с гарантированным отдыхом и оздоровлением после тяжелого труда. Он был награжден орденом Трудового Красного Знамени за труд, за прилежание и ответственность, за пользу в деле социалистического строительства.</t>
  </si>
  <si>
    <t>Как я воевал с Россией</t>
  </si>
  <si>
    <t>https://cloud.mail.ru/public/VcKM/54BetjYqu</t>
  </si>
  <si>
    <t>978-5-00180-982-1</t>
  </si>
  <si>
    <t>Гиппиус З.Н.</t>
  </si>
  <si>
    <t>Все против всех. Россия периода упадка</t>
  </si>
  <si>
    <t>https://cloud.mail.ru/public/NEsE/a7Vz9z55V</t>
  </si>
  <si>
    <t>«Разложение у нас существует не там, где его многие ошибочно и с ужасом обнаруживают, – писала Зинаида Гиппиус. – Оно не в народе, но среди тех, кто отделил себя от него, отделил себя от его живой души». Русская писательница, публицист, поэтесса и литературный критик, З.Н. Гиппиус была одной из видных представительниц «Серебряного века». Вместе со своим мужем Д.С. Мережковским она считается идеологом русского символизма. Не ограничиваясь литературой, Зинаида Гиппиус активно участвовала в общественной жизни России. Ей были глубоко чужды самодержавные методы правления, кем бы они ни применялись. «Крик: «Всё позволено» – не идет ли он от самодержавия, которое слишком долго и упрямо утверждало ужасную догму: «Всё позволено... одному». Эта догма должна была породить в едва пробудившихся душах противоположное ощущение: «Если он, один, человек, мы все тоже люди, и если ему дозволено всё, нам тоже всё позволено, всё всем позволено», – отмечала Гиппиус. Отсюда, по ее мнению, происходила страшная болезнь разложения общества, когда все начинали выступать против всех, «или хуже того: не все против всех, а никому ни до кого дела нет». В книге представлены лучшие статьи З.Н. Гиппиус, посвященные общественной жизни и литературе России.</t>
  </si>
  <si>
    <t>978-5-00180-959-3</t>
  </si>
  <si>
    <t>https://cloud.mail.ru/public/5zXu/5jo7YC4RX</t>
  </si>
  <si>
    <t>Мартин Хайдеггер (1889 – 1976) – немецкий философ, один из создателей и лидеров экзистенциальной философии. Своими работами М. Хайдеггер оказал большое влияние на развитие современной философии, психоанализа и других течений глубинной психологии, всего гуманитарного знания. В книге, посвященной творчеству Ф. Ницше, Хайдеггер ведёт полемику с ним по вопросам бытия и его смысла, проблемам личности в современном мире, истокам заброшенности человека, одиночества, тревоги и страха. Это настоящий философский поединок, в котором Хайдеггер, используя большие фрагменты из произведений Ницше, предоставляет своему противнику право наносить удары, а потом отражает их, доказывая, что темная бездна пустоты не может быть основой бытия.</t>
  </si>
  <si>
    <t>978-5-00180-968-5</t>
  </si>
  <si>
    <t>https://cloud.mail.ru/public/Vsex/KL7ntQS1w</t>
  </si>
  <si>
    <t>Третий номер научного альманаха «Прометей» расскажет вам об удивительной и героической истории литовских и латвийских коммунистов. Ныне славящиеся своим антикоммунизмом и русофобией, ещё сто лет назад эти страны были оплотом борьбы за права трудового народа. Также в сборнике приводятся уникальные, никем ранее не обнародованные сведения о жизни Революционного подполья Астрахани в начале XX века, оригинальные исследования, освящающие деятельность Коминтерна в Югославии и его борьбу с анархизмом, а также многие важнейшие аналитические материалы, касающиеся жизни современной России</t>
  </si>
  <si>
    <t>978-5-00180-977-7</t>
  </si>
  <si>
    <t>Балет Большого</t>
  </si>
  <si>
    <t>https://cloud.mail.ru/public/gptS/EynpkqAPe</t>
  </si>
  <si>
    <t>«Русские хорошо умеют делать три вещи – балет, коньяк и танки», – говорил Уинстон Черчилль. В советское время балет стал настоящей визитной карточкой страны – и в этой книге мы расскажем о тайнах и победах великого советского балета. Впрочем, речь пойдет о всех главных триумфах и звездах балета Большого театра – от эпохи Пушкина, который воспевал «полувоздушную» Авдотью Истомину, до нашего времени, когда на сцене блистает всемирная прима Светлана Захарова</t>
  </si>
  <si>
    <t>Прометей № 3</t>
  </si>
  <si>
    <t>Тростин Е.А.</t>
  </si>
  <si>
    <t>Война и мир</t>
  </si>
  <si>
    <t>Специальное предложение</t>
  </si>
  <si>
    <t>978-5-00222-001-4</t>
  </si>
  <si>
    <t>Дюринг Е.</t>
  </si>
  <si>
    <t>«Классовая ненависть». Почему Маркс был не прав</t>
  </si>
  <si>
    <t>https://cloud.mail.ru/public/rNSb/mLSS7QFjk</t>
  </si>
  <si>
    <t>Евгений Дюринг – немецкий профессор, младший современник Маркса и Энгельса, занимался вопросами политэкономии и права. Идеи Дюринга получили широкое распространение, что побудило Энгельса подвергнуть их критическому анализу («Анти-Дюринг»). В советское время работы Евгения Дюринга по понятным причинам не издавались: теперь читателю впервые предоставляется возможность самому ознакомиться с его главным произведением. Помимо критики марксисткой теории «классовой борьбы», которую Дюринг называет «классовой ненавистью», он создает собственную картину общества и государства.</t>
  </si>
  <si>
    <t>978-5-00222-002-1</t>
  </si>
  <si>
    <t>«Экономическое чудо» Сталина</t>
  </si>
  <si>
    <t>https://cloud.mail.ru/public/w2EE/Pwjqpoe2b</t>
  </si>
  <si>
    <t>Валентин Юрьевич Катасонов – выдающийся российский ученый, доктор экономических наук, писатель и публицист обратился в своей книге к теме «экономического чуда» Сталина. Это действительно было похоже на чудо, – так воспринимали во всем мире необыкновенные достижения СССР в сталинскую эпоху. Для того чтобы понять, как это произошло, Валентин Катасонов дает подробное описание всех элементов сталинской модели экономики, и, самое главное, утверждает, что уникальный опыт государственного строительства на базе модели Сталина может оказаться крайне полезным для экономического и политического возрождения России – для нового «экономического чуда» в наше время</t>
  </si>
  <si>
    <t>978-5-00180-974-6</t>
  </si>
  <si>
    <t>Фридрих Великий (Гогенцоллерн)</t>
  </si>
  <si>
    <t>Анти-Макиавелли. Записки о России</t>
  </si>
  <si>
    <t>https://cloud.mail.ru/public/CRL1/wqyHnG7ng</t>
  </si>
  <si>
    <t>Фридрих Великий (1712 – 1786), король Пруссии, был всесторонне одаренной личностью – государственным деятелем, полководцем, философом, архитектором, писателем. «Хорошо работающее правительство должно представлять столь же прочно связанную систему, как система понятий в философии. Все его решения следует хорошо обосновывать; хозяйственная, внешняя и военная политика должны способствовать единой цели – консолидации власти государства и увеличению его мощи», – писал Фридрих. Он был категорически не согласен с принципами, провозглашенными Н. Макиавелли в его знаменитом трактате «Государь». Хитрость, коварство, лживость, вероломство, жестокость, которые, по мнению Макиавелли, обязательны для успешного правления, Фридрих считал низкими качествами, лишь вредящими государю. В своей книге «Анти-Макиавелли» он пишет, каким должен быть правитель, чтобы заслужить подлинное уважение своих подданных и не быть презираемым ими. В данном издании приводятся также, впервые с современном правописании, «Записки о России» Фридриха, где он оценивает русскую внешнюю и внутреннюю политику первой половины XVIII века.</t>
  </si>
  <si>
    <t>978-5-00222-023-6</t>
  </si>
  <si>
    <t>Истинная история великого д`Артаньяна</t>
  </si>
  <si>
    <t>https://cloud.mail.ru/public/DqVw/jUK4fWuR7</t>
  </si>
  <si>
    <t>Д`Артаньян покорил мир своей шпагой, своей смелостью и изворотливым умом, стал любимым героем миллионов. Но это – по роману Александра Дюма. А каким в действительности был д`Артаньян, присвоивший себе титул графа капитан роты мушкетеров, любимец кардинала Мазарини и короля Людовика XIV? В этой книге раскрывается подлинная историческая биография д`Артаньяна – и она не менее интересна, чем мушкетерский роман. Он был авантюристом – и храбрым воином. Без него не обходились короли и кардиналы в период наивысшего могущества Франции</t>
  </si>
  <si>
    <t>978-5-00180-999-9</t>
  </si>
  <si>
    <t>Павел Третьяков. Купец с душой художника</t>
  </si>
  <si>
    <t>https://cloud.mail.ru/public/EKbh/5hEN9rVSD</t>
  </si>
  <si>
    <t>Третьяковская галерея для России – это больше, чем просто собрание картин. Это душа народа и осмысление его истории. «От вас крупное имя и дело останется», – говорил Павлу Третьякову Владимир Стасов. Эта книга раскрывает судьбу Третьякова и его великого детища, главной галереи всея Руси, которая носит имя своего создателя – крупнейшего меценат в истории русского искусства.</t>
  </si>
  <si>
    <t>978-5-00180-973-9</t>
  </si>
  <si>
    <t>Валлерстайн И., Франк А.</t>
  </si>
  <si>
    <t>Конец современности? Кризис миросистемы</t>
  </si>
  <si>
    <t>https://cloud.mail.ru/public/ir5U/5o5Ag7HxP</t>
  </si>
  <si>
    <t>Иммануил Валлерстайн — американский геополитик, один из основателей мир-системной теории. По мнению Валлерстайна, миросистема представляет собой пространство, которое охватывает многие политические и культурные единицы, но в то же время является единым организмом. Оценивая современное состояние миросистемы, он утверждал, что она находится в глубоком кризисе, пути выхода из которого могут быть неожиданными. Андре Франк — немецкий политолог, также является одним из основоположников мир-системного анализа. Франк считал, что миросистема во все времена имела тенденцию «к смене гегемонии». В связи с этим, ее кризисы неизбежны и влекут за собой значительные изменения в мире. В книге представлены основные работы И. Валлерстайна и А. Франка на эту тему</t>
  </si>
  <si>
    <t>978-5-00222-020-5</t>
  </si>
  <si>
    <t>Сексуальные отношения. Деконструкция Фрейда</t>
  </si>
  <si>
    <t>https://cloud.mail.ru/public/UJqp/9prvqA287</t>
  </si>
  <si>
    <t>«Сексуальных отношений не существует», – такой диагноз поставил французский психоаналитик, психолог и социолог Жак Лакан. В современном обществе сексуальные отношения перестают быть подлинной страстью, они обесцениваются, мало того, у людей появляется бессознательное желание избавиться от страстей, которые слишком обременяют их. Ж.-Л. Нанси, другой французский психолог, дополняет и в то же время опровергает Лакана, подробно рассматривая различные стороны сексуальных отношений. Он говорит, что они «не измеримы, не высказываемы», но точнее всего, – именно как отношения – они «не вписываемы» в прокрустово ложе психоанализа. В связи с этим, Нанси, так же как Лакан, проводит «деконструкцию» психоанализа Фрейда, нацеленную не на ниспровержение или опровержение, но на пересмотр и дальнейшее движение психоаналитического метода.</t>
  </si>
  <si>
    <t>978-5-00222-012-0</t>
  </si>
  <si>
    <t>Ришелье А. Ж. дю П., де</t>
  </si>
  <si>
    <t>Власть и война. Принципы управления государством</t>
  </si>
  <si>
    <t>https://cloud.mail.ru/public/DJiT/tNMqUFB4s</t>
  </si>
  <si>
    <t>Кардинал де Ришелье широко известен благодаря «Трем мушкетерам» Александра Дюма. В этом романе он представлен как коварный и беспринципный политик, думающий прежде всего о личной выгоде. На самом деле Ришелье был выдающимся государственным деятелем, при котором Франция стала ведущей державой Европы. Занимая пост главного министра, Ришелье вникал во все вопросы власти и обобщил свой огромный опыт в «Принципах управления государством». Его записки писались во время гражданской войны во Франции, когда проблема сохранения государственной власти была особенно острой. Ришелье пишет об обороне и безопасности, укреплении границ, борьбе с бедностью, искоренении коррупции и воровства, поиске национальной идеологии. Эти записки не потеряли актуальности и в наши дни.</t>
  </si>
  <si>
    <t>978-5-00180-992-0</t>
  </si>
  <si>
    <t>«Я отведу тебя в музей». История создания Музея изобразительных искусств им. А.С. Пушкина</t>
  </si>
  <si>
    <t>https://cloud.mail.ru/public/61fX/siZCqh3hQ</t>
  </si>
  <si>
    <t>Как создавался музей Изящных искусств – нынешний Пушкинский, ставший заповедником мировой культуры в центре старой Москвы? Эта книга – о том, как складывался замысел уникального музея, как строилось неповторимое здание на Волхонке, как неутомимый профессор Иван Цветаев по крупицам собирал музейную коллекцию, как он обивал пороги меценатов и государственных сановников. Как его наследники превратили Пушкинский в один из величайших музеев мира, без которого невозможно представить культурную жизнь страны.</t>
  </si>
  <si>
    <t>978-5-00222-008-3</t>
  </si>
  <si>
    <t>Доктор шутит. В ожидании приема</t>
  </si>
  <si>
    <t>https://cloud.mail.ru/public/sHmk/8bZCXZ5SZ</t>
  </si>
  <si>
    <t>«Если фотоальбомчик маленький и тоненький, а фотография одна и страшненькая — это медицинская карточка...» И в такой карточке может стоять: «У больного имеется жена, две дочери и прямая паховая грыжа». Не верите? Тогда читайте уникальный сборник, где налицо все доказательства того, что медики не только лечат, но и ШУТЯТ! А специфической юмор медработников можно считать самым остроумным, самым смешным, самым-самым — среди всех других «профессиональных» острот. И ведь грешат медицинские работники не только анекдотами, но и не менее анекдотическими историями, которые происходят в их присутствии с многочисленными пациентами! А это куда как веселей любых забавных ситуаций, подсмотренных в кино! Ну например. Больница «Скорой помощи». Ночь. Дежурство. Все уже разошлись дрыхнуть. Время от времени вызывают дежурных принять новых больных, у каждого дежурного своя палата. И вот, наконец… Впрочем, зачем так сразу и рассказывать?! Открывайте книжку — не пожалеете!</t>
  </si>
  <si>
    <t>978-5-00180-940-1</t>
  </si>
  <si>
    <t>Фаина Раневская. Жизнь проходит и не кланяется</t>
  </si>
  <si>
    <t>https://cloud.mail.ru/public/z4TZ/nDmf99myb</t>
  </si>
  <si>
    <t>Какой парадокс: ее театральные и экранные работы можно перечесть по пальцам, но, согласно Британской энциклопедии «Who is who» («Кто есть кто»), она входит в десятку самых выдающихся актрис XX столетия! Так в чем состоит уникальность Фаины Георгиевны Раневской, девочки-дурнушки из семьи «бедного нефтепромышленника», ставшей харизматичной актрисой («Золушка», «Подкидыш», «Пышка», «Легкая жизнь» и др.)? Автор утверждает: личность Фаины Раневской остаётся притягательной благодаря неповторимому ироничному взгляду на жизнь: актриса никогда не стеснялась в выражениях и если шутила, то высмеивала наповал, до слёз. Однако вовсе не сарказм помог ей, народной артистке СССР, получить, как она выражалась, «похоронные принадлежности»: ордена Ленина и Трудового Красного Знамени, а еще — три Сталинских премии! И не остроты и внецензурные выражения укрепляли ее дружбу с самыми известными людьми той эпохи: Анной Ахматовой, Любовью Орловой, Ростиславом Пляттом, Ольгой Аросевой и многими другими. Похоже, что из всех советских знаменитостей только она одна могла позволить себе быть искренней. В момент, когда ее окружали дети с радостными возгласами «Муля! Муля!», она пренебрежительно отвечала: «Пионеры, идите в ж*пу». И сложно представить, что в этой незаурядной личности таилась страшно одинокая, тонкая и ранимая душа... Несмотря на десятки книг, написанных о Раневской, ее феномен так и не раскрыт до конца… и только сейчас у читателя появляется возможность взглянуть на противоречивую судьбу оригинальной актрисы по-новому.</t>
  </si>
  <si>
    <t>978-5-00180-997-5</t>
  </si>
  <si>
    <t>Конёнков С.Т.</t>
  </si>
  <si>
    <t>Пророчества о войне. Письма Сталину</t>
  </si>
  <si>
    <t>https://cloud.mail.ru/public/gaky/9uAcbYEjV</t>
  </si>
  <si>
    <t>Сергей Тимофеевич Конёнков (1874-1971), выдающийся скульптор, которого называли «русским Роденом», прожил долгую интересную жизнь. Выходец из многодетной крестьянской семьи, он ещё в царское время благодаря своим незаурядным дарованиям стал известен не только в России, но во всём мире. Конёнков дружил с Есениным, хорошо знал Шаляпина и Рахманинова, академика Павлова, других выдающихся деятелей российского искусства и науки. После Октябрьской революции, которую он горячо принял, Конёнков был направлен в Америку для участия в выставках русского и советского искусства, по официальной версии. Однако начальник 4 диверсионно-разведывательного управления НКВД Павел Судоплатов утверждал, что Конёнков и его жена выполняли особую миссию в США: «Конёнкова под руководством сотрудника нашей резидентуры в Нью-Йорке постоянно влияла на Оппенгеймера; существенной была ее роль и в разведывательной операции по выходу на близкие к Эйнштейну круги ученых специалистов. Через супругов Конёнковых к нам поступала важная информация о перспективах нового «сверхоружия»». Из Америки Конёнков написал ряд писем Сталину, в которых на основе различных пророчеств предсказал грядущую Вторую мировую войну и будущее мира после неё. Как ни странно, многие из этих пророчеств сбылись. В данной книге приводятся воспоминания С.Т. Конёнкова о его жизни, а также письма Сталину о войне, впервые в полном виде, без купюр</t>
  </si>
  <si>
    <t>978-5-00222-026-7</t>
  </si>
  <si>
    <t>Никулин Л.В.</t>
  </si>
  <si>
    <t>Федор Шаляпин. Царь русской оперы</t>
  </si>
  <si>
    <t>https://cloud.mail.ru/public/Et14/4Z4fd832D</t>
  </si>
  <si>
    <t>Перед вами главная книга о главном русском певце, 150-летний юбилей которого мы празднуем в этом году. Не поняв и не полюбив Шаляпина, невозможно понять Россию. Писатель Лев Никулин не только рассказывает о жизни Шаляпина, но и раскрывает феномен великого певца, ставшего сокровенным голосом народа. В этой книге собраны не легенды, не слухи, а документальная правда из первых уст. Взлет Шаляпина, секреты его актерского мастерства, лучшие роли великого мастера – все это есть в книге, которую вы держите в руках</t>
  </si>
  <si>
    <t>978-5-00222-014-4</t>
  </si>
  <si>
    <t>Перкинс Дж.</t>
  </si>
  <si>
    <t>Идолы острова Пасхи. Гибель цивилизации</t>
  </si>
  <si>
    <t>https://cloud.mail.ru/public/5qJm/DpgQ5P6CH</t>
  </si>
  <si>
    <t>Остров Пасхи – самый удаленный и загадочный остров на Земле. Когда сюда прибыли первые европейцы, он представлял собой пустыню, которую населяли малочисленные племена, впавшие в дикость и промышлявшие каннибализмом. В то же время здесь находились необычные статуи огромных размеров: увидев их, голландский путешественник Якоб Роггевен, открывший остров Пасхи, был сильно удивлен тем, что «обнаженные дикари» могли соорудить такие колоссы. Однако в прошлом все было иначе: остров был покрыт густой растительностью, в том числе, обширными лесными массивами, и был домом высокоразвитой цивилизации. Что же произошло? В чем причины катастрофы, постигшей островитян? Джеймс Перкинс предлагает собственную версию событий, широко используя полинезийские легенды и мифы. Написанная ярко и увлекательно, книга заставляет задуматься о проблемах, общих для всех цивилизаций</t>
  </si>
  <si>
    <t>978-5-00222-000-7</t>
  </si>
  <si>
    <t>Скотт Дж.</t>
  </si>
  <si>
    <t>За Уралом. Американский рабочий в русском городе стали</t>
  </si>
  <si>
    <t>https://cloud.mail.ru/public/k4pC/8dNcprNhf</t>
  </si>
  <si>
    <t>Джон Скотт – автор книги и главный герой отправился в далекий Советский Союз отчаявшись найти работу в США в годы Великой депрессии. Молодой, энергичный и неравнодушный человек предусмотрительно получил в США рабочую специальность сварщика и очень пригодился на строительстве Магниторского металлургического комбината и города Магниторска. Джон Скотт с полным правом написал «я помогал строить город, который возводили 170 миллионов советских людей» и новое общество, у которого были «собственные доменные печи». Автор книги приехал в Магнитогорск в 1932 году и уехал в 1938. Джон успел подтвердить свои рабочие навыки и заслужить уважение товарищей, став бригадиром сварщиков. Он учился по вечерам и закончил Комвуз и мог разбираться в советской идеологии на уровне рабочего, хозяина нового общества. Освоив еще несколько рабочих специальностей, поступил в вуз на инженерную специальность. Наконец, он не собирался уезжать «из России с любовью», он собирался счастливо жить в ней со своей избранницей Машей, уроженкой деревни Удомля Тверской области. Это все за пять лет.</t>
  </si>
  <si>
    <t>978-5-00222-009-0</t>
  </si>
  <si>
    <t>https://cloud.mail.ru/public/gnXY/Jpv19d1XS</t>
  </si>
  <si>
    <t>В годы Гражданской войны Михаил Васильевич Фрунзе командовал Восточным и Южным красными фронтами, разгромил белые армии Колчака и Врангеля, занял Крым, возглавлял советские вооруженные силы в Украине. После войны Фрунзе был назначен начальником Главного штаба Красной Армии и Военной академии РККА, затем – председателем Реввоенсовета СССР и наркомом по военным и морским делам. В этой книге собраны наиболее значительные работы М.В. Фрунзе, посвященные Красной Армии. В них не только показан опыт Гражданской войны, но и приводятся примеры действия армий Германии, Франции, Англии в конце XIX – начале XX веков. На основе всего этого Фрунзе создает доктрину РККА, в которую вводит понятия о «большой» и «малой» (локальной) войнах, об их особенностях, о стратегии и тактике армии в ходе различных военных конфликтов. Особое место отводится организации Красной Армии, ее техническому оснащению, способах поддержания в ней дисциплины и высокого боевого духа.</t>
  </si>
  <si>
    <t>978-5-00222-011-3</t>
  </si>
  <si>
    <t>Военная тайна. Мирное время…</t>
  </si>
  <si>
    <t>https://cloud.mail.ru/public/t5uo/8718x9qCv</t>
  </si>
  <si>
    <t>Апрель 1945 года. Американская разведка решает добыть информацию о сверхсекретном советском проекте «Л-2» — ракетном оружии, которое еще до войны начал разрабатывать инженер Леонтьев. Аналогичная попытка, предпринятая немецкой разведкой — операция «Сириус», закончилась неудачей. Может вторая попытка окажется удачной? Ведь немецкие разведчики, которых привлекли к новой операции, должны учесть свои предыдущие ошибки. Продолжение романа Льва Шейнина «Военная тайна. В дни войны». Прототип главного героя романов инженера Леонтьева – советский конструктор установок для ракетного оружия, в т.ч. и знаменитой Катюши», Иван Гвай.</t>
  </si>
  <si>
    <t>Пирогов Н.И.</t>
  </si>
  <si>
    <t>Диана Спенсер. Принцесса людских сердец</t>
  </si>
  <si>
    <t>Быть хирургом. Записки старого врача</t>
  </si>
  <si>
    <t>Золотой лохотрон. Мировая экономика как финансовая пирамида</t>
  </si>
  <si>
    <t>Этого врача по праву называют отцом русской хирургии. В 18 лет он окончил Московский университет, а в 26 стал профессором. Ученый-анатом, естествоиспытатель и военный хирург, он побывал на Крымской и Кавказской войнах, спас тысячи жизней, впервые применил эфирное обезболивание и гипсовую повязку. В книгу вошли письма и дневниковые записи, посвященные описанию трудовых будней первого русского хирурга.</t>
  </si>
  <si>
    <t>978-5-00180-136-8</t>
  </si>
  <si>
    <t>Полевой госпиталь. Записки военного хирурга</t>
  </si>
  <si>
    <t>https://cloud.mail.ru/public/WNgc/CVmaB1ZUJ</t>
  </si>
  <si>
    <t>Николай Михайлович Амосов – врач с мировым именем, известный своими операциями на сердце и уникальными методами продления жизни. В первый же день Великой Отечественной войны он добровольцем пошел в армию и был назначен хирургом в полевой госпиталь. В невероятно трудных условиях врачи спасали раненых в битвах под Москвой и Сталинградом, на Украине, в Венгрии, в Германии, а затем были еще направлены на Дальний Восток и участвовали в войне с Японией. В своей книге Н.М. Амосов показывает войну так, как она виделась глазами врачей. Страдания, мужество, грязь и кровь; трагические, а иногда комические стороны войны представлены неразрывно, как это и было в действительности. Мемуары полны глубоких размышлений о времени Сталина, о сущности сталинизма, о советской системе в целом, о ее трансформации вплоть до полного краха в ходе «перестройки»</t>
  </si>
  <si>
    <t>978-5-00180-259-4</t>
  </si>
  <si>
    <t>Любящий Вас Сергей Есенин</t>
  </si>
  <si>
    <t>https://cloud.mail.ru/public/K8xV/HCtnNFXiY</t>
  </si>
  <si>
    <t>«Любящий Вас Сергей Есенин» – так подписывал Сергей Александрович большинство своих писем. «Твоя навеки», «Люблю тебя, ангел и черт» – отвечали Есенину влюбленные в него женщины, отвечала Айседора Дункан. История знакомства и любви, жизни и смерти поэта Сергея Есенина и танцовщицы Айседоры Дункан не увлекательный роман, а цепь трагических обстоятельств, приведших сначала его, а через два года и ее к неминуемой гибели. Есенин и Дункан – пожалуй, нельзя придумать двух более не подходящих друг другу людей. Разница в возрасте, невозможность разговаривать без переводчика – Айседора не знала русского, Есенин не желал учить какой-либо другой язык. Добавьте к этому воспитание, круг общения, опыт… И все же они были предназначены друг для друга. Два гения в мире людей, два поэта-идеалиста в мире победившего материализма. Они разговаривали друг с другом на языке любви, и, по многочисленным свидетельствам, с первой секунды встречи «невозможно было поверить в то, что эти двое видят друг друга впервые.</t>
  </si>
  <si>
    <t>978-5-00180-093-4</t>
  </si>
  <si>
    <t>Анисов Л.М.</t>
  </si>
  <si>
    <t>Иезуитский крест Великого Петра</t>
  </si>
  <si>
    <t>https://cloud.mail.ru/public/jmW2/FocUgJ19e</t>
  </si>
  <si>
    <t>В конце XVII века Россия корчилась в родовых муках социальной революции. Ломая и корежа православный московский быт, рождалась франкоязычная, буржуазно-крепостническая Российская империя. На алтарь ее величия было принесено много жертв – от стрельцов до царского сына. Разгромом Московской Руси незримо дирижировали иностранные эмиссары – прежде всего, иезуиты. Им удалось проникнуть на самый верх и взять под свое влияние царя Петра. Ради победы в борьбе за власть ему пришлось вступить в союз с иезуитами и всю жизнь нести этот тяжкий крест на своей совести. О подводных течениях и тайнах русской политики конца XVII – начала XVIII века книга писателя Льва Анисова. Она написана увлекательно и будет интересна самому широкому кругу читателей.</t>
  </si>
  <si>
    <t>Гончарова и Дантес. Семейные тайны</t>
  </si>
  <si>
    <t>978-5-00180-206-8</t>
  </si>
  <si>
    <t>Астафьев В.П.</t>
  </si>
  <si>
    <t>https://cloud.mail.ru/public/f873/k46rj55Qm</t>
  </si>
  <si>
    <t>Виктор Петрович Астафьев – один из самых известных советских и российских писателей, лауреат двух Государственных премий СССР и трех Государственных премий России. Одной из главных направлений в его творчестве была Великая Отечественная война, в которой он сам участвовал. На фронт он пошел добровольцем, служил шофером, артиллеристом, разведчиком, связистом, пока в 1944 году не получил тяжелое ранение. В своей книге В.П. Астафьев пишет о войне так, как это не принято в официозных произведениях. Это взгляд из окопов, где были смерть, кровь и грязь, адская работа на грани человеческих возможностей. В этих воспоминаниях мало героического, это суровая и горькая исповедь солдата-фронтовика.</t>
  </si>
  <si>
    <t>978-5-00180-261-7</t>
  </si>
  <si>
    <t>Баженова А.И.</t>
  </si>
  <si>
    <t>Энциклопедия славянских богов</t>
  </si>
  <si>
    <t>https://cloud.mail.ru/public/CbrU/oLWBWyKio</t>
  </si>
  <si>
    <t>Эта книга – первая наиболее полная реконструкция мифологии, верований и образа жизни древних славян в соответствии с историческими источниками. «Религиозные основы», которые сейчас преподают в школах, – это не национальные основы, а основы авраамических религий. Об изучении русской народной культуры, славянского мировоззрения, древней веры славян и русских речи не идёт. Такой вопрос даже никогда не рассматривался. В этом смысле данная книга уникальна. Она политизирована в смысле русского патриотизма и бесценна в деле развития национального самосознания. Книга информационно насыщена, полна новизны информации, написана ярким и понятным языком, ориентирована на широкий круг читателей, желающих знать правду о вере, мировоззрении, истории своих предков.</t>
  </si>
  <si>
    <t>978-5-00180-747-6</t>
  </si>
  <si>
    <t>Бакунин М.А.</t>
  </si>
  <si>
    <t>Бунт - дело правое. Записки русского анархиста</t>
  </si>
  <si>
    <t>https://cloud.mail.ru/public/jBcp/wb27EvM6Q</t>
  </si>
  <si>
    <t>«Я пришел к убеждению, что никакое государство, а тем паче Всероссийское, без подлости и зверства даже год продержаться не может, – писал в середине XIX века Михаил Бакунин. – Дыша притеснением и обманом, правительство должно смотреть на всех внутри и внаруже как на врагов. Жизнь правительства есть беспрерывный ряд гнусностей и преступлений против всех чужеземных народов, а также, и главным образом, против своего собственного народа и против свободы его». Дворянин по происхождению, артиллерийский офицер, Бакунин глубоко изучил современные ему общественно-политические теории, активно участвовал в революционном движении и в конце концов стал одним из самых известных теоретиков анархизма. Народное восстание, бунт он считал единственным средством преобразования общества. «При поголовной нищете всего русского народа, доведенного отеческим управлением до столь отчаянного положения, ему не остается другого выхода и спасения, как только в самом разрушительном бунте», – утверждал Бакунин. В книге представлены работы М.А. Бакунина, характеризующие его взгляды.</t>
  </si>
  <si>
    <t>978-5-907351-76-9</t>
  </si>
  <si>
    <t>Метла Маргариты. Ключи к роману Булгакова</t>
  </si>
  <si>
    <t>https://cloud.mail.ru/public/4rka/4yLYnGzPR</t>
  </si>
  <si>
    <t>Эта книга – о знаменитом романе М.А. Булгакова «Мастер и Маргарита». И еще – о литературном истэблишменте, который Михаил Афанасьевич назвал Массолитом. В последнее время с завидной регулярностью выходят книги, в которых обещают раскрыть все тайны великого романа. Авторы подобных произведений задаются одними и теми же вопросами, на которые находят не менее предсказуемые ответы. Стало чуть ли не традицией задавать риторический вопрос: почему Мастер не заслужил «света», то есть, в чем заключается его вина. Вместе с тем, ответ на него следует из «открытой», незашифрованной части романа, он лежит буквально на поверхности. Критик-булгаковед Альфред Барков предлагает альтернативный взгляд на роман и на фигуру Мастера. По мнению автора, прототипом для Мастера стал не кто иной, как Максим Горький. Барков считает, что дата смерти Горького (1936 год) и есть время событий основной сюжетной линии романа «Мастер и Маргарита». Читайте и удивляйтесь!</t>
  </si>
  <si>
    <t>978-5-00180-493-2</t>
  </si>
  <si>
    <t>Галина Уланова. Одинокая богиня балета</t>
  </si>
  <si>
    <t>https://cloud.mail.ru/public/THco/82K8fxg6h</t>
  </si>
  <si>
    <t>– Почему Галина Уланова категорически не хотела стать балериной? – На одном из приемов Уланова заявила: «Нет повести печальнее на свете, чем музыка Прокофьева в балете». Так что же послужило причиной конфликта Галины Улановой и Сергея Прокофьева? – Как великой балерине удалось превзойти королеву Англии? – Почему величайшая в истории артистка балета умерла в бедности и забвении? Ее сравнивали с Венерой Боттичелли и Мадонной Рафаэля. Трогательная, прекрасная и трагическая Принцесса-Лебедь – бессмертный образ, созданный Галиной Улановой, яркий, неповторимый, удивительно живой, который невозможно забыть. Народная артистка СССР, дважды Герой Социалистического Труда, лауреат Ленинской премии – Галина Уланова снискала на своем пути все возможные почести, стала живой легендой, но в жизни навсегда осталась такой же робкой и застенчивой девочкой, какой вступила когда-то впервые на театральные подмостки. Книга популярной писательницы Софьи Бенуа проливает свет на многие доселе неизвестные читателю факты биографии легендарной артистки балета.</t>
  </si>
  <si>
    <t>978-5-00180-955-5</t>
  </si>
  <si>
    <t>Леонардо Ди Каприо. Наполовину русский жених</t>
  </si>
  <si>
    <t>https://cloud.mail.ru/public/EwsC/kedkTrGP1</t>
  </si>
  <si>
    <t>В 2010 году на Тигрином саммите Леонардо Ди Каприо в разговоре с Владимиром Путиным сказал, что его мать Хелена, несмотря на то, что ей было два года, когда ее увезли из России, умела говорить по-русски, и что его дед также был русским, и добавил: «Так что я не на четверть, а наполовину русский». Леонардо Ди Каприо начал свою головокружительную карьеру уже в двухлетнем возрасте, а первую главную роль сыграл, когда ему исполнилось всего 17 лет. «Золотой» мальчик Голливуда сразу стал известным и популярным, — желанным любимцем всех женщин. И актер отвечал взаимностью самым ярким красавицам — моделям и актрисам со всего мира. Экраны и страницы всех СМИ пестрят противоречивыми подробностями личной жизни Лео… но мы расскажем вам правду! Связана ли симпатия Ди Каприо к блондинкам с его первой разбитой любовью – Кейт Мосс? Как же смогла Кристен Занг – первая девушка, ради которой Лео решил распростится со своей холостой жизни – уйти от актера к его сводному брату? Какими были чувства Лео с «черной жемчужиной» моды – Наоми Кэмпбелл? Какие отношения связывают Ди Каприо и Дарью Жукову – гражданскую жену всем известного Романа Абрамовича?</t>
  </si>
  <si>
    <t>978-5-907332-49-2</t>
  </si>
  <si>
    <t>Муслим Магомаев и Тамара Синявская. Преданный Орфей</t>
  </si>
  <si>
    <t>https://cloud.mail.ru/public/4eMQ/4oPUeZCJb</t>
  </si>
  <si>
    <t>Муслим Магомаев своей яркой внешностью, своим уникальным баритоном завораживал, сводя с ума. Певцу приписывали романы с самыми известными красавицами огромной страны – актрисами Натальей Фатеевой и Натальей Кустинской, певицами Эдитой Пьехой и Ириной Аллегровой. Но нашлась та, перед которой не устояло его горячее сердце – примадонна Большого театра Тамара Синявская… Для этой звездной пары написана самая знаковая песня, исполняемая Магомаевым: «Ты – моя мелодия, я – твой преданный Орфей»… Его одинаково сильно любили и народ, и власть. Его обожал глава государства Леонид Брежнев, а руководитель Азербайджана Гейдар Алиев называл сыном… Что же заставило любимца властной элиты и миллионов поклонников оставить сцену в расцвете сил и таланта?</t>
  </si>
  <si>
    <t>Бескровный Л.Г.</t>
  </si>
  <si>
    <t>978-5-00180-745-2</t>
  </si>
  <si>
    <t>Блаватская Е.П.</t>
  </si>
  <si>
    <t>Заколдованная жизнь</t>
  </si>
  <si>
    <t>https://cloud.mail.ru/public/iPbL/1TyRRGHcb</t>
  </si>
  <si>
    <t>Книга представляет собой полное собрание оккультно-мистических рассказов выдающегося русского философа-эзотерика Е.П. Блаватской. Во всём мире она известна как основательница теософии, синкретического религиозно-мистического учения о единении человеческой души с божеством. Основные положения этого учения изложены в её программных произведения: «Тайная доктрина», «Разоблачённая Изида» и «Ключ к теософии», которые хорошо известны чита¬ющей публике. Реже печатаются путевые очерки о культурных традициях и обычаях народов Индии: «Из пещер и дебрей Индостана» и «Загадочные племена на голубых горах». Однако мало кто знает, что Елена Петровна Блаватская была ещё и прекрасным прозаиком. Из-под её пера вышли интереснейшие и захватывающие рассказы, яркой отличительной чертой которых стал живой мистический опыт авто¬ра в соединении со своеобразным «соавторством» высоких Адептов Сокровенного Учения, известных как Махатмы, или Великие Учителя. Эти рассказы читатель найдёт в настоящей книге, и они вряд ли оставят его равнодушным</t>
  </si>
  <si>
    <t>978-5-00180-572-4</t>
  </si>
  <si>
    <t>Бовуар С., Ломброзо П.</t>
  </si>
  <si>
    <t>Бытие женщины в мире мужчин</t>
  </si>
  <si>
    <t>https://cloud.mail.ru/public/UoNM/dcGBJgUaf</t>
  </si>
  <si>
    <t>Еще в эпоху античности философы выделяли женский элемент в качестве «бытия» и мужской – в качестве «делания». Разуму и логике мужского мира всегда противопоставлялись эмоции и чувственность мира женского. С развитием науки проблему женского бытия дополнили психологические аспекты. Мир по-прежнему остается мужским, поэтому женщина в нем на подсознательном уровне прибегает к механизмам психологической защиты. С одной стороны, это включение в свой внутренний мир воспринимаемых от мужчин взглядов, мотивов, установок (интроекция), что часто переходит в идентификацию женщины на основе эмоциональной привязанности к мужчине, вплоть до создания кумира в своем воображении. С другой стороны, все это сопровождается у женщины стремлением отстоять свое «я», не потерять индивидуальность, не быть подавленной в мире мужчин. В результате бытие женщины превращается в полное драматизма, взлетов и падений существование. О нем пишут в данной книге две выдающиеся женщины: Паола Ломброзо (1871-1954) – итальянский психолог и социолог, дочь известного психиатра Чезаре Ломброзо, и Симона де Бовуар (1908 - 1986) – французский философ и социолог, подруга Жан-Поля Сартра.</t>
  </si>
  <si>
    <t>978-5-907211-68-1</t>
  </si>
  <si>
    <t>Бодрийяр Ж., Сиоран Э.</t>
  </si>
  <si>
    <t>Матрица Апокалипсиса. Последний закат Европы</t>
  </si>
  <si>
    <t>https://cloud.mail.ru/public/6cso/YyhzwgmxB</t>
  </si>
  <si>
    <t>В фильме «Матрица» один из его героев (Нео) читает книгу французского философа Жана Бодрийяра. С помощью этой книги Нео пытается понять, где реальность, а где матрица реального мира. Внимание создателей этого фильма к произведениям Бодрийяра не случайно: его называли «гуру» постмодерна, он ввел понятие гиперреальности («матрицы») для обозначения процессов, происходящих в мире. По мнению Бодрийяра, западный мир утратил чувство реальности, он движется к Апокалипсису, когда последним бастионом становится смерть, – на ней основана в наше время любая власть и экономика. Еще один французский философ – Эмиль Мишель Сиоран согласен с Бодрийяром в том, что европейская цивилизация переживает глубокий кризис, но пытается шутить на краю пропасти. С мрачным юмором Сиоран оценивает настоящее и будущее Европы, общества, европейского человека. В книге, представленной вашему вниманию, собраны наиболее значительные произведения этих двух выдающихся мыслителей XX столетия.</t>
  </si>
  <si>
    <t>978-5-907255-82-1</t>
  </si>
  <si>
    <t>Бодрийяр Ж., Ясперс К.</t>
  </si>
  <si>
    <t>Призрак толпы</t>
  </si>
  <si>
    <t>https://cloud.mail.ru/public/jcFn/24zE5BG7W</t>
  </si>
  <si>
    <t>Карл Ясперс – немецкий философ, один из главных представителей экзистенциализма. Жан Бодрийяр - французский социолог, культуролог и философ-постмодернист. В книге, представленной вашему вниманию, собраны наиболее значительные произведения Ж. Бодрийяра и К. Ясперса, посвященные проблемам жизни общества и человека в конце XX – начале XXI века. Существование в мире, писал Ясперс, –есть жизнь в толпе, следование общепринятым ценностям и стандартам. Жизнь по формуле «я как все» позволяет разделить ответственность за свои поступки со всеми, поступающими также. Бодрийяр называл современную эпоху (философ умер в 2007 году) эрой гиперреальности – надстройка определяет базис, труд не производит, а социализирует, представительные органы власти никого не представляют. Существуют лишь фантомы реальности, призраки (по определению Бодрийяра, «симулякры»), – такими призраками наполнены не только политика, экономика, культура, но частная жизнь человека.</t>
  </si>
  <si>
    <t>978-5-00180-777-3</t>
  </si>
  <si>
    <t>Бондарев Ю.В.</t>
  </si>
  <si>
    <t>Горький пот войны</t>
  </si>
  <si>
    <t>https://cloud.mail.ru/public/1mvi/ragB9vJhH</t>
  </si>
  <si>
    <t>Юрий Васильевич Бондарев — писатель и сценарист, участник Великой Отечественной войны, известнейший представитель «лейтенантской прозы». По его произведения поставлены фильмы «Горячий снег», «Батальоны просят огня», «Тишина» и многие другие. Летом 1942 года, после окончания школы и военного училища Юрий Бондарев воевал под Сталинградом, затем участвовал в форсировании Днепра, освобождении Киева, Житомира, Каменец-Подольского, сражался в Польше. Он писал об увиденном и пережитом: «Война – это горький пот и кровь, это после каждого боя уменьшающиеся списки у полкового писаря, это последняя цигарка, которую жадно докуривает, обжигая пальцы, наводчик, глядя на ползущие танки». В его воспоминаниях показаны суровый быт войны, героические поступки и трусость, страдания и боль – по словам одного из рецензентов, это «война в упор, на расстоянии винтовочного выстрела»</t>
  </si>
  <si>
    <t>978-5-00180-576-2</t>
  </si>
  <si>
    <t>Бурденко Н.Н.</t>
  </si>
  <si>
    <t>Военный госпиталь. Записки первого нейрохирурга</t>
  </si>
  <si>
    <t>https://cloud.mail.ru/public/UNdq/b5c1FNdjJ</t>
  </si>
  <si>
    <t>Николай Нилович Бурденко родился в семье сельского писаря, но сумел стать академиком, первым президентом Академии медицинских наук СССР и первым в стране нейрохирургом. Его именем назван главный военный госпиталь. В начале Великой Отечественной войны все врачи, которых отправляли на фронт, обязательно приходили на открытые лекции и операции Н. Н. Бурденко. Гениальному хирургу достаточно было минуты для осмотра пациента и проработки плана операции. О первых операциях на мозге, о работе в сложнейших условиях, о борьбе с эпидемиями и многом другом рассказывает легендарный врач на страницах этой книги.</t>
  </si>
  <si>
    <t>978-5-00180-584-7</t>
  </si>
  <si>
    <t>Автомат Калашникова. Символ России</t>
  </si>
  <si>
    <t>https://cloud.mail.ru/public/6rXN/kc7zuwQGg</t>
  </si>
  <si>
    <t>Советский конструктор стрелкового оружия М. Т. Калашников изобрел свой легендарный 7,62-мм автомат в 1947 году. В 1949-м АК-47 уже был на всех военных базах СССР. В конце ХХ века автомат Калашникова был занесен в Книгу рекордов Гиннесса, как самое распространенное оружие в мире. Сегодня на 60 взрослых жителей планеты приходится по одному автомату Калашникова. По социологическим опросам, первое, о чем вспоминают иностранцы, когда их спрашивают о России, – это автомат Калашникова. За полвека своей истории АК-47 стал настоящей легендой. Как создается оружие? Как автомат стал символом России? На все эти вопросы отвечает книга Е. Бута «Автомат Калашникова. Символ России». «Я никогда не создавал оружия для убийства, я создавал оружие для защиты». (М. Калашников).</t>
  </si>
  <si>
    <t>978-5-00180-562-5</t>
  </si>
  <si>
    <t>Гегель Г.</t>
  </si>
  <si>
    <t>Законы диалектики. Всеобщая мировая ирония</t>
  </si>
  <si>
    <t>https://cloud.mail.ru/public/NxXX/k668kq617</t>
  </si>
  <si>
    <t>Георг Гегель (1770—1831) один из создателей немецкой классической философии. Самое важное понятие в философской системе Гегеля – законы диалектики, согласно которым всё в мире и обществе постоянно переходит из одних форм в другие, и то что сегодня кажется вечным, завтра рассыпается в прах. В этом заключается «всеобщая мировая ирония», по определению Гегеля. В книге собраны наиболее значительные его произведения, посвященные данной теме.</t>
  </si>
  <si>
    <t>978-5-00180-613-4</t>
  </si>
  <si>
    <t>Андрей Громыко. Ошибка Мистера Нет</t>
  </si>
  <si>
    <t>https://cloud.mail.ru/public/VjXb/gcQ3QtTQV</t>
  </si>
  <si>
    <t>Полвека работал Андрей Громыко в ЦК КПСС, пережив шестерых генеральных секретарей. Самый долговременный министр иностранных дел советского государства (1957 – 1985 гг.), он был уважаем как в родной стране, так и за рубежом. И хотя западные политики и журналисты называли его неуступчивым «мистером Нет», они же утверждали, что именно Громыко «возможно, является самым информированным министром иностранных дел в мире». С его мнением считались Уинстон Черчилль и Шарль де Голль… Однако к концу своей жизни, уже выброшенный из большой политики, Андрей Андреевич признается в своей роковой ошибке: в переломном для СССР 1985-м именно с его подачи был выдвинут в генсеки Михаил Горбачев, с именем которого в отечественной истории связан развал Советского Союза.</t>
  </si>
  <si>
    <t>978-5-00180-419-2</t>
  </si>
  <si>
    <t>Горький М.</t>
  </si>
  <si>
    <t>Россия между дикостью и произволом. Заметки русского писателя</t>
  </si>
  <si>
    <t>https://cloud.mail.ru/public/MGrn/8bwtUUADV</t>
  </si>
  <si>
    <t>«Русское правительство есть только политическая партия, лишенная моральной связи с русским народом и враждебная ему по своим задачам. Под давлением необходимости русские власти устраивают гнуснейшую комедию народного представительства. Народ понял эту грубую комедию, он не хочет Думы, в которую желают посадить на роли представителей его желании каких-то темных людей, не известных ему», – писал Максим Горький в начале прошлого века. Он хорошо знал Россию, с 11 лет Алексей Пешков (будущий Максим Горький) вынужден был сам зарабатывать себе на жизнь, и сменил много профессий, странствуя «по Руси». Впечатления от этого он позже отразил в своих произведениях, в которых утверждал, что человек в России «дешев и никому не нужен», а существование его проходит среди «людей безграмотных, бессовестных, одичавших от волчьей жизни в зависти и жадности». Неоднозначным было отношение Максима Горького к революции: с одной стороны, он надеялся, что под ее влиянием в русском человеке «разгорятся ярким огнем силы его разума и воли, подавленные гнетом полицейского строя жизни». С другой стороны, Горький опасался, что «живя среди отравлявших душу безобразий старого режима, мы заразились всеми пагубными свойствами людей, презиравших нас, издевавшихся над нами… Старый порядок разрушен физически, но духовно он остается жить». В данную книгу вошли очерки и рассказы Максима Горького, показывающие Россию первых десятилетий XX века, какой он ее видел.</t>
  </si>
  <si>
    <t>978-5-00180-705-6</t>
  </si>
  <si>
    <t>Губарев В.С.</t>
  </si>
  <si>
    <t>Королев. Главный конструктор глазами космических академиков</t>
  </si>
  <si>
    <t>https://cloud.mail.ru/public/7j8e/3w112hFVZ</t>
  </si>
  <si>
    <t>Владимир Степанович Губарев ушёл из жизни в год юбилея своего великого героя — Главного конструктора Сергея Павловича Королёва, 25 января нынешнего 2022 года... Историк науки и покорения космоса, автор и сам по себе фигура легендарная. В апреле 1961 года именно Владимир Губарев написал первый газетный репортаж, в котором сообщил о полете Юрия Гагарина… Владимир Губаревы входил в узкий круг «космических журналистов», которые рассказывали нам о первых запусках еще до гагаринского полёта. И о Сергее Павловиче Королёве автор знал не по книгам. Десятки разговоров с ним и космическими академиками, сотни записей по горячим следам стали основой этой книги</t>
  </si>
  <si>
    <t>978-5-00180-561-8</t>
  </si>
  <si>
    <t>Гуляев В.Л.</t>
  </si>
  <si>
    <t>В бой на «Ил-2». Нас называли «черной смертью»</t>
  </si>
  <si>
    <t>https://cloud.mail.ru/public/MGej/rXvnABt87</t>
  </si>
  <si>
    <t>Владимира Гуляева помнят прежде всего как актера по его ярким ролям в фильмах «Весна на Заречной улице», «Бриллиантовая рука» и другим. Кто бы мог подумать, что в годы Великой Отечественной войны он был одним из лучших летчиков штурмовой авиации; на фронте ходила легенда, что за его голову Гитлер лично назначил награду. В своей книге Гуляев рассказывает о том, как воевали и жили летчики в годы войны, какие невероятные боевые вылеты совершали, почему «Ил-2» немцы называли «черной смертью», а его пилотов не брали в плен. Книга написана ярко и живо, по своей тональности она чем-то напоминает знаменитый советский фильм «В бой идут они старики». Говорят, Владимир Гуляев очень хотел сняться в нём, но не получилось.</t>
  </si>
  <si>
    <t>978-5-00180-578-6</t>
  </si>
  <si>
    <t>Гучков А.И.</t>
  </si>
  <si>
    <t>Заговор против Николая II. Как мы избавились от царя</t>
  </si>
  <si>
    <t>https://cloud.mail.ru/public/78Mf/icDyks7ZX</t>
  </si>
  <si>
    <t>Александр Иванович Гучков – один из самых крупных политических деятелей дореволюционной России, член Государственной Думы и Государственного совета, лидер влиятельной партии «октябристов», в 1917 году – военный и морской министр Временного правительства; с 1913 года он входил также в Военную масонскую ложу. Именно Гучков являлся автором и организатором дворцового переворота, целью которого было, используя связи с рядом военачальников (М. В. Алексеевым, Н. В. Рузским и др.), заставить Николая II отречься от престола. В первые дни марта 1917 года план Гучкова был осуществлен, с царствованием Николая II и монархией в России было покончено. В своих воспоминаниях А.И. Гучков делится подробностями этого, пожалуй, самого удачного заговора за всю русскую историю.</t>
  </si>
  <si>
    <t>978-5-00180-500-7</t>
  </si>
  <si>
    <t>Державин Г.Р.</t>
  </si>
  <si>
    <t>Как управлять Россией. Записки секретаря императрицы</t>
  </si>
  <si>
    <t>https://cloud.mail.ru/public/3sk7/dxArhnvBs</t>
  </si>
  <si>
    <t>В этой книге впервые за последние два века и впервые в новой орфографии выходит в свет политическое наследие классика русской литературы. Державин был одним из наиболее влиятельных государственных деятелей конца XVIII – начала XIX вв. В разное время он был кабинет-секретарем императрицы, возглавлял коммерц-коллегию, а закончил службу первым министром юстиции и генеральный прокурором России. В своих записках он разрабатывал программу государственных реформ, рассуждал о патриотизме и экономике. Уникальное собрание политических размышлений Державина представляет интерес для каждого, кто неравнодушен к прошлому и будущему России.</t>
  </si>
  <si>
    <t>978-5-00180-133-7</t>
  </si>
  <si>
    <t>Дзержинский Ф.Э.</t>
  </si>
  <si>
    <t>Государственная безопасность</t>
  </si>
  <si>
    <t>https://cloud.mail.ru/public/A1ne/AFZi2dZC8</t>
  </si>
  <si>
    <t>Приказы Дзержинского – благодаря им, этот человек остался в истории под прозвищем «Железный Феликс». Основатель системы отечественной государственной безопасности, он сумел создать мощный и эффективный механизм, успешно защитивший государство от поползновений внешних и внутренних врагов в труднейшие периоды истории страны. В данной книге собраны распоряжения, статьи и выступления Ф.Э. Дзержинского, показывающие весь путь формирования органов госбезопасности и посвященные самым разным сторонам ее деятельности.</t>
  </si>
  <si>
    <t>Дойл А.К.</t>
  </si>
  <si>
    <t>978-5-00180-778-0</t>
  </si>
  <si>
    <t>Еникеев Г.Р.</t>
  </si>
  <si>
    <t>Корона Ордынской империи, или Татарского ига не было</t>
  </si>
  <si>
    <t>https://cloud.mail.ru/public/6HJQ/7UJKK7cQT</t>
  </si>
  <si>
    <t>Два народа стояли у истоков великой евразийской державы – России: русские и татары. Но их вклад оказался забыт благодаря усилиям историков, веками внедрявших в сознание россиян евроцентрическую модель развития истории, в которой и русским, и татарам отведена оскорбительная роль «неисторических народов». Книга историка и писателя Гали Еникеева посвящена исследованию истинной истории Великой России. Написана по запрещенным в Советском Союзе и царской России историческим источникам. Книга будет интересна всем любителям истории</t>
  </si>
  <si>
    <t>978-5-907255-57-9</t>
  </si>
  <si>
    <t>Жухрай В.М.</t>
  </si>
  <si>
    <t>Личная спецслужба Сталина</t>
  </si>
  <si>
    <t>https://cloud.mail.ru/public/4vTp/2vzD7JXQy</t>
  </si>
  <si>
    <t>Владимир Михайлович Жухрай получил генеральское звание, будучи… 22 лет от роду. И произошло это не на полях колоссальных кровопролитных сражений, где, случается, места погибших военачальников занимают выдающиеся молодые офицеры, а в тяжелые и далеко не самые «удобные» для головокружительной карьеры первые послевоенные годы. В 1948-м Жухрай в звании генерал-майора возглавил аналитический отдел личной секретной службы Сталина. Со своим отделом молодой (чтобы не сказать «юный») генерал курировал стратегическую разведку и контрразведку на «фронтах» глобальной холодной войны, был, разумеется, особо приближен к «отцу народов», знал великое множество наиболее строго охранявшихся секретов того времени. Чем занималась личная спецслужба генералиссимуса? Кто входил в число ее главных противников? На эти и другие вопросы читатель найдет, возможно, несколько неожиданные для него ответы в представленной книге В.М. Жухрая. Умершего совсем недавно – в начале 2011 года…</t>
  </si>
  <si>
    <t>978-5-00180-579-3</t>
  </si>
  <si>
    <t>Загорцев А.В.</t>
  </si>
  <si>
    <t>Город. Штурм Грозного глазами лейтенанта спецназа (1994-1995)</t>
  </si>
  <si>
    <t>https://cloud.mail.ru/public/3GCx/SGp47mDQ5</t>
  </si>
  <si>
    <t>Окопная правда об участие спецназа в Первой Чеченской войне. Когда в декабре 1994 года лейтенант Андрей Загорцев был направлен в республику для участия в «мерах для поддержания конституционного порядка», то в мечтах представлял себе, как после прибытия во Владиковказ его назначают командовать группой матерых и злобных спецназовцев. И как влившись в дружный коллектив боевого подразделения, он чуть ли не в одиночку усмиряет бунтующий Грозный… В реальности все сложилось иначе. Вместо рэксов (разведчиков экстра класса) – растерянные солдаты-срочнки, а штурм города из легкой однодневной прогулки превратился в двухмесячные тяжелые и кровавые бои.</t>
  </si>
  <si>
    <t>978-5-00180-667-7</t>
  </si>
  <si>
    <t>Александр Суворов. Первая шпага империи</t>
  </si>
  <si>
    <t>https://cloud.mail.ru/public/StMr/kVY2XkvgJ</t>
  </si>
  <si>
    <t>Проходят века, но Александр Суворов остаётся национальным героем России. Его запечатлели художник, о нём написаны книги. О нём создаются киноленты и даже мультфильмы. Но главное в жизни Суворова – это учения и бои, в которых он не знал поражений. О них и повествует эта книга – от войны против польских конфедератов до легендарного Альпийского похода. Вместо легенд о Суворове автор предлагает историческую правду в лаконичной, но захватывающей форме.</t>
  </si>
  <si>
    <t>978-5-00180-574-8</t>
  </si>
  <si>
    <t>Тайны НЭПа</t>
  </si>
  <si>
    <t>https://cloud.mail.ru/public/jCEV/htAgocsyw</t>
  </si>
  <si>
    <t>НЭП — самый загадочный и мифологизированный феномен отечественной истории ХХ века. А главное качество эпохи НЭПа — её кричащая противоречивость. В массовом сознании сохранился миф о НЭПе — как о веселом и драматическом времени авантюристов и нуворишей. Как о времени, когда сторонники революции ощущали разочарование, когда начался массовый отток из рядов партии. Как удалось преодолеть эти катаклизмы? Помог ли НЭП справиться с экономической разрухой, как повлиял на уровень жизни? Насколько кардинальным было его сворачивание в 1928 – 30 годах? Как относились к НЭПу Ленин, Сталин, Троцкий, большевики, меньшевики? Какова была репутация НЭПа в обществе, в разных его сегментах? Насколько она справедлива? На все эти вопросы отвечают авторы предлагаемого сборника, который, несомненно, заполнит белые пятна истории.</t>
  </si>
  <si>
    <t>978-5-00180-793-3</t>
  </si>
  <si>
    <t>Юмор правителей России от Керенского до Путина</t>
  </si>
  <si>
    <t>https://cloud.mail.ru/public/bLnv/yTpHpqMxm</t>
  </si>
  <si>
    <t>Как шутили вожди СССР и как шутят президенты современной России? Подчас от их чувства юмора зависели судьбы мира, и их шутки выучивали наизусть миллионы людей. В этой книге собраны лучшие остроты правителей нашей страны за последний век и самые удивительные казусы, связанные с ними. Впервые под одной обложкой собраны подлинные истории и байки, в которых проявилось умение острить, свойственное первым лицам России во все времена. Читатели этой книги смогут блеснуть чувством юмора и эрудицией вслед за политическими гуру, как Владимир Ленин, Иосиф Сталин, Леонид Брежнев, Владимир Путин</t>
  </si>
  <si>
    <t>978-5-00180-871-8</t>
  </si>
  <si>
    <t>Русская трагедия</t>
  </si>
  <si>
    <t>https://cloud.mail.ru/public/WnKd/Qt72FLEp8</t>
  </si>
  <si>
    <t>Александр Александрович Зиновьев (1922-2006) – выдающийся социолог, социальный философ и писатель. До периода перестройки Зиновьев был одним из самых ярких критиков советской системы, входил в число видных диссидентов, был выслан из СССР. А в поздних трудах крайне негативно оценивал разрушение советской системы. В книге «Русская трагедия» Александр Зиновьев подверг всестороннему анализу один из самых трагических периодов в истории нашей страны, когда «поголовное предательство правящего партийного аппарата» привело к развалу великого государства – Советского Союза и его ликвидации. Здесь же автор рассуждает о будущем России, об опасностях глобализма и о перспективах мирового развития</t>
  </si>
  <si>
    <t>978-5-00180-694-3</t>
  </si>
  <si>
    <t>Иловайский Д.И.</t>
  </si>
  <si>
    <t>Начало Руси</t>
  </si>
  <si>
    <t>https://cloud.mail.ru/public/cyM9/q9tDr2qTo</t>
  </si>
  <si>
    <t>Для фундаментального исторического труда по древней истории славян выдающегося русского ученого Дмитрия Ивановича Иловайского (1832-1920) характерен огромный охват материала, большое число использованных первоисточников, скрупулезное исследование различных вопросов происхождения и развития славянского этноса. Характерной особенностью этой книги является развернутая и обоснованная критика норманнской теории</t>
  </si>
  <si>
    <t>978-5-00180-563-2</t>
  </si>
  <si>
    <t>Кант И.</t>
  </si>
  <si>
    <t>Метафизика нравов. «Ты должен, значит, ты можешь»</t>
  </si>
  <si>
    <t>https://cloud.mail.ru/public/EqZY/veBBQoDaM</t>
  </si>
  <si>
    <t>Иммануил Кант (1724–1804) оказал огромное влияние на развитие классической философии в мире. В своих трудах он затронул самые важные вопросы мироздания и человеческого общества, ввел многие основополагающие понятия, в том числе «категорический императив». По мнению Канта, категорический императив – это главные правила, которыми должны руководствоваться как отдельные личности, так и общество в целом, и никакие внешние воздействия, так называемые «объективные причины» не должны мешать выполнению этих правил. В книге приводятся работы Канта о нравственности, истоках добра и зла в душе человека, а также об императивных законах, нарушение которых ведет к деградации личности.</t>
  </si>
  <si>
    <t>978-5-907255-65-4</t>
  </si>
  <si>
    <t>Кант И., Гегель Г.</t>
  </si>
  <si>
    <t>Категорический императив и всеобщая мировая ирония</t>
  </si>
  <si>
    <t>https://cloud.mail.ru/public/39Yi/4z7PoL9HP</t>
  </si>
  <si>
    <t>Иммануил Кант (1724 – 1804) оказал огромное влияние на развитие классической философии. В своих трудах он затронул самые важные вопросы мироздания и человеческого общества, ввел многие основополагающие понятия, в том числе «категорический императив». По мнению Канта, категорический императив – это главные правила, которыми должны руководствоваться как отдельные личности, так и общество в целом, и никакие внешние воздействия, так называемые «объективные причины» не должны мешать выполнению этих правил. Георг Гегель (1770 – 1831) один из создателей немецкой классической философии. Самое важное понятие в философской системе Гегеля – законы диалектики, согласно которым всё в мире и обществе постоянно переходит из одних форм в другие, и то, что сегодня кажется вечным, завтра рассыпается в прах. В этом заключается «всеобщая мировая ирония», по определению Гегеля. В книге собраны наиболее значительные произведения Канта и Гегеля, посвященные данной теме.</t>
  </si>
  <si>
    <t>978-5-00180-242-6</t>
  </si>
  <si>
    <t>Антисоветский проект</t>
  </si>
  <si>
    <t>https://cloud.mail.ru/public/vD5y/oEapEjorE</t>
  </si>
  <si>
    <t>«Развал Советского Союза был хорошо продуманным преступлением», – считает С.Г. Кара-Мурза. В своей книге он описывает основные черты «антисоветского проекта», разбирает по этапам порядок его осуществления, называет по именам организаторов и исполнителей преступления. Реализация «антисоветского проекта» привела к тягчайшим последствиям для народа России и для всего хода исторического развития нашей страны, – делает вывод автор. Убедительные доказательства С.Г. Кара-Мурзы служат безусловным основанием для предоставления дела о развале Советского Союза на суд истории.</t>
  </si>
  <si>
    <t>978-5-00180-564-9</t>
  </si>
  <si>
    <t>Гражданская война и интервенция в России (1918-1921)</t>
  </si>
  <si>
    <t>https://cloud.mail.ru/public/bFt3/78DJWKudL</t>
  </si>
  <si>
    <t>Важнейшим испытанием XX века для России стали Гражданская война и иностранная интервенция 1918-1921 годов. В своей книге известный писатель, историк и публицист Сергей Георгиевич Кара-Мурза затрагивает и осмысливает многие важные вопросы этого периода, не потерявшие актуальности до сего дня. В какой мере на начало Гражданской войны повлияли разные цивилизационные подходы к дальнейшему развитию России; какую роль сыграл социальный расизм влиятельной части российской элиты; была ли Гражданская война исключительно классовой и революционной или носила еще и национально-освободительный характер? Для ответа на эти вопросы С.Г. Кара-Мурза привлекает огромный объем информации. Помимо малоизвестных фактов и выдержек из личных дневников участников событий им используются данные из иностранных отчетов и книг, не издававшихся на русском языке.</t>
  </si>
  <si>
    <t>978-5-00180-119-1</t>
  </si>
  <si>
    <t>Крах СССР. Кто виноват</t>
  </si>
  <si>
    <t>https://cloud.mail.ru/public/JvYR/nwkuRz8Hh</t>
  </si>
  <si>
    <t>С.Г. Кара-Мурза – самый известный исследователь советского периода, его книги охватывают все стороны жизни Советского Союза и строятся на огромном количестве фактического материала. В исследовании, представленном вашему вниманию, С.Г. Кара-Мурза разбирает внутренние и внешние факторы, которые ослабили СССР и привели его к кризису 1980-х годов. Главный вопрос, рассматриваемый автором, – был ли крах Советского Союза неизбежной катастрофой, следствием грубых просчетов советского руководства, или это результат широкого заговора, в котором участвовали представители мировой и отечественной «элиты». Это знание необходимо нам и потому, пишет С.Г. КараМурза, что мы и впредь будем двигаться вслепую, если не поймем советского строя, включая опыт его гибели. Книга предназначена для всех, кто думает о прошлом и будущем России.</t>
  </si>
  <si>
    <t>978-5-00180-879-4</t>
  </si>
  <si>
    <t>Кастро Ф.</t>
  </si>
  <si>
    <t>Агрессивные Штаты Америки против Кубы и всего мира</t>
  </si>
  <si>
    <t>https://cloud.mail.ru/public/55q2/SvRWT291K</t>
  </si>
  <si>
    <t>Первого января 1959 года повстанческие войска под руководством Фиделя Кастро и Эрнесто Гевары вошли в города Сантьяго и Санта-Клара, вынудив президента Фульхенсио Батисту покинуть Кубу. Это событие во многом определило правила геополитической игры на всю оставшуюся половину XX века и продолжает являться идеологическим маяком борьбы для «левых» стран Латинской Америки, составляющих оппозиционный костяк глобальному рыночному порядку на континенте. В своих статьях Фидель Кастро, лидер и идеолог революции на Кубе, дает анализ международной обстановки в XXI веке, агрессивной внешней политики Соединенных Штатов Америки и других «демократических» государств, глобальных проблем современности и способов их решения.</t>
  </si>
  <si>
    <t>978-5-00180-788-9</t>
  </si>
  <si>
    <t>Керенский А.</t>
  </si>
  <si>
    <t>Катастрофа. История русской революции из первых рук</t>
  </si>
  <si>
    <t>https://cloud.mail.ru/public/Zn5P/EievjJWPk</t>
  </si>
  <si>
    <t>Александр Керенский – последний глава Временного Правительства. В своей книге, приуроченной к 10-летию обоих Революций он рассказывает о многочисленных перипетиях событий, уместившихся в краткий промежуток между падением монархии в феврале 1917 года и Октябрьской Революцией.</t>
  </si>
  <si>
    <t>978-5-00180-193-1</t>
  </si>
  <si>
    <t>Сталин и народ. Сталинские маршалы</t>
  </si>
  <si>
    <t>https://cloud.mail.ru/public/1ZTB/gzCvGvmrL</t>
  </si>
  <si>
    <t>Эта книга о выдающихся советских полководцах Великой Отечественной войны, о крепости духа лучших сынов на¬шего народа, которые призваны были в труднейшее время возглавить ряды Красной армии в ее судьбоносной битве с захватчиками невиданной ранее силы, о высоком воинском искусстве и освоении науки побеждать, завещанной соот¬ечественникам великим Суворовым. Напряженная работа на пределе физических и интеллектуальных сил, бессонные ночи, коллегиальная выработка единственно верных реше¬ний... - полководцам было на кого равняться: Верховный Главнокомандующий, Председатель ГКО И.В. Сталин с пер¬вых дней войны взял на себя общее руководство в полной мере - и забывать об этом, как и о подвиге миллионов рядовых красноармейцев и командиров, недопустимо. Мы должны знать, помнить, чтить и всеми силами защищать от черных наветов тех, кто вел наши войска к Великой Победе!</t>
  </si>
  <si>
    <t>978-5-00180-172-6</t>
  </si>
  <si>
    <t>Сталин и народ. Правда сталинских репрессий</t>
  </si>
  <si>
    <t>https://cloud.mail.ru/public/mgej/E5V6d4onJ</t>
  </si>
  <si>
    <t>Эту книгу Вадима Кожинова, как и другие его работы, отличает неординарность суждений и неожиданность выводов. С фактами и цифрами в руках он приступил к исследованию темы, на которую до сих пор наложено демократическое табу: об истинных пружинах сталинских репрессий. Продолжая историософскую традицию Толстого, автор настаивает: миропорядок определяется не волеизъявлениями «вождей», а «сложнейшим и противоречивым взаимодействием различных общественных сил». Более того, роль власть предержащих сводится лишь к запоздалому реагированию на объективно сложившуюся в стране и в мире ситуацию. Цель исследования – не оправдание репрессий, а поиск великого смысла и логики истории.</t>
  </si>
  <si>
    <t>978-5-00180-370-6</t>
  </si>
  <si>
    <t>Коллонтай А., Цеткин К.</t>
  </si>
  <si>
    <t>Чего хотят женщины?</t>
  </si>
  <si>
    <t>https://cloud.mail.ru/public/L9Pw/4yE2PPHZF</t>
  </si>
  <si>
    <t>Авторы этой книги – одни из самых известных женщин двадцатого столетия. Клара Цеткин – немецкий политик, деятельница международного коммунистического движения, активистка борьбы за права женщин. К. Цеткин является автором идеи Международного женского дня – 8 марта. Александра Коллонтай – русская революционерка, государственный деятель и дипломат, чрезвычайный и полномочный посол СССР в Швеции. К. Цеткин и А. Коллонтай написали множество работ, посвященных положению женщины в обществе. Обе они сходились в том, что женщина должна быть раскрепощена, освобождена от общественного и мужского рабства, – в то же время они по-разному представляли пути этого раскрепощения. К. Цеткин главный упор делала на социальные способы, А. Коллонтай, ни в коем случае не отрицая их, главенствующую роль отводила женской эмансипации. Александра Коллонтай создала концепцию «новой женщины», самостоятельной личности, отказывающейся от фетиша «двойной морали» в любовных отношениях и не скрывающей своей сексуальности. В книге, представленной вашему вниманию, приводятся лучшие произведения К. Цеткин и А. Коллонтай, которые должны ответить на самый трудный вопрос – чего хотят женщины</t>
  </si>
  <si>
    <t>978-5-00180-118-4</t>
  </si>
  <si>
    <t>Тайная история отечественной внешней разведки. Книга 1</t>
  </si>
  <si>
    <t>https://cloud.mail.ru/public/iZTP/MWWCDbnhT</t>
  </si>
  <si>
    <t>В декабре 2020 года Служба внешней разведки России отметила своё 100-летие. За целый век ее деятельности накопилось множество тайн. Некоторые из них в своих статьях раскроют авторы сборника. Так, многие слышали про «Кембриджскую пятёрку» — ядро сети советских агентов в Великобритании, завербованных в 30-х годах XX века в Кембриджском университете. Впервые будет рассказано об аналогичной сети — «Оксфордской группе». Другая эксклюзивная история — рассказ об операциях внешней разведки на территории Китая в 1967-1982 годах. А еще — подробный рассказ о А. С. Панюшкине, выдающимся дипломате и разведчике и первом начальнике контрразведки ФРГ Отто Йоне, который после четырех лет руководства этим ведомством сбежал в ГДР, где подробно рассказал о своей работе сотрудникам советской разведки.</t>
  </si>
  <si>
    <t>978-5-00180-660-8</t>
  </si>
  <si>
    <t>Тайная история отечественной контрразведки</t>
  </si>
  <si>
    <t>https://cloud.mail.ru/public/8SG3/o7ZFRCbqf</t>
  </si>
  <si>
    <t>6 мая 1922 года было принято решение о создании самостоятельного контрразведывательного подразделения в структуре органов Объединенного государственного политического управления (ОГПУ) — Контрразведывательного отдела (КРО), прямым преемником которого является современная Служба контрразведки ФСБ России. За 100 прошедших лет накопилось множество тайн. Некоторые из них в своих статьях раскрыли авторы сборника. Борьба сотрудников НКВД с немецкими разведчиками и диверсантами в годы Великой Отечественной войны. Неизвестные подробности противодействия чекистов операциям западных разведок «Jungle», «Икона», «Картель» и др. Активные мероприятия советской контрразведки в Прибалтике в первое десятилетие «холодной войны». История Второго Главного управления (контрразведка) КГБ от создания до расформирования.</t>
  </si>
  <si>
    <t>978-5-907351-43-1</t>
  </si>
  <si>
    <t>Колпакиди А.И., Потапов Г.В.</t>
  </si>
  <si>
    <t>Николай II. Святой или кровавый?</t>
  </si>
  <si>
    <t>https://cloud.mail.ru/public/5Hc4/5dsA5nE6Q</t>
  </si>
  <si>
    <t>О Николае II изданы сотни книг, тысячи статей, сняты десятки художественных и документальных фильмов. В большинстве из них повествуется о семейной идиллии и трагической гибели последнего самодержца, при котором экономика России процветала и росла самыми быстрыми темпами в мире. Такой книги, как эта, ещё не было ни в наше, ни в советское время. В ней рассказывается о репрессиях, расстрелах демонстраций, силовом подавлении забастовок и восстаний, погромах и терроре царского режима. Внимательный читатель найдёт на страницах книги множество интересных и совершенно неведомых ему сведений, получит ответы на вопросы: – кем же на самом деле был Николай II – Кровавым самодержцем или Святым великомучеником? – почему он был свергнут и за что убит? – почему в огромной стране не нашлось никого, кто бы попытался его спасти? – с какими целями нам сегодня пытаются навязать представление о последнем императоре из рода Романовых как о страстотерпце, совершившем Христоподобный подвиг?</t>
  </si>
  <si>
    <t>978-5-00180-560-1</t>
  </si>
  <si>
    <t>Котов А.А.</t>
  </si>
  <si>
    <t>Александр Алехин. Судьба чемпиона</t>
  </si>
  <si>
    <t>https://cloud.mail.ru/public/KtNV/SEbfd4q3D</t>
  </si>
  <si>
    <t>130 лет назад родился Александр Александрович Алехин – великий шахматист, первый русский чемпион мира, которого многие знатоки древней игры считают сильнейшим гроссмейстером «всех времен и народов». Он относился к шахматам как к искусству – и был его преданным служителем, ярким мыслителем, а не только игроком. Алехин стоит у истоков советской шахматной школы. Но с 1921 года он жил на чужбине, где стал победителем многих престижных шахматных турниров и завоевал корону чемпиона мира, подтвердив это высокое звание еще трижды. Он и умер в 1946 году непобежденным. Повествование гроссмейстера А. А. Котова об Александре Алехине остается непревзойденным. Мы дополнили его современным очерком жизни и творчества великого шахматиста, в котором говорится о том, о чем невольно умолчал автор написавший свой шедевр в 1965 году.</t>
  </si>
  <si>
    <t>978-5-00180-299-0</t>
  </si>
  <si>
    <t>Кузнецов Н.Г.</t>
  </si>
  <si>
    <t>Адмирал Советского Союза</t>
  </si>
  <si>
    <t>https://cloud.mail.ru/public/rJN8/qhMj34D5B</t>
  </si>
  <si>
    <t>Николай Герасимович Кузнецов – адмирал Флота Советского Союза, один из тех, кому мы обязаны победой в Великой Отечественной войне. В 1939 г., по личному указанию Сталина, 34-летний Кузнецов был назначен народным комиссаром ВМФ СССР. Во время войны он входил в Ставку Верховного Главнокомандования, оперативно и энергично руководил флотом. За свои выдающиеся заслуги Н.Г. Кузнецов получил высшее воинское звание на флоте и стал Героем Советского Союза. После окончания войны судьба Н.Г. Кузнецова складывалась непросто – резкий и принципиальный характер адмирала приводил к конфликтам с высшим руководством страны. В 1947 г. он даже был снят с должности и понижен в звании, но затем восстановлен приказом И.В. Сталина. Однако уже во времена правления Н. Хрущева несгибаемый адмирал был уволен в отставку с унизительной формулировкой «без права работать во флоте». В своей книге Н.Г. Кузнецов показывает события Великой Отечественной войны от первого ее дня до окончательного разгрома гитлеровской Германии и поражения милитаристской Японии. Оборона Ханко, Либавы, Таллина, Одессы, Севастополя, Москвы, Ленинграда, Сталинграда, крупнейшие операции флотов на Севере, Балтике и Черном море – все это есть в книге легендарного советского адмирала. Кроме того, он вспоминает о своих встречах с высшими государственными, партийными и военными руководителями СССР, рассказывает о методах и стиле работы И.В. Сталина, Г.К. Жукова и многих других известных деятелей своего времени</t>
  </si>
  <si>
    <t>978-5-00180-357-7</t>
  </si>
  <si>
    <t>Крещение Руси</t>
  </si>
  <si>
    <t>https://cloud.mail.ru/public/wQc5/dZHqU2ohQ</t>
  </si>
  <si>
    <t>Аполлон Григорьевич Кузьмин (1928 — 2004) — историк, пу¬блицист, автор работ о происхождении Древней Руси. Занимал позиции антинорманизма. Яркий ученый, он, обращаясь к са¬мым острым вопросам русской истории, умел находить в них ранее незамеченное, убедительно отстаивал подлинность «Слова о полку Игореве» и «татищевских известий» в «Истории Российской с самых древнейших времен» В.Н. Татищева. В дан¬ной книге А.Г. Кузьмин выдвинул принципиально иную версию крещения Руси, в которой на передний план выходят кирил¬ло-мефодиевская традиция, арианство</t>
  </si>
  <si>
    <t>978-5-00180-185-6</t>
  </si>
  <si>
    <t>Кьеркегор С., Мэй Р.</t>
  </si>
  <si>
    <t>Очищение страхом или Экзистенция свободы</t>
  </si>
  <si>
    <t>https://cloud.mail.ru/public/gGrX/wcJpe9L6c</t>
  </si>
  <si>
    <t>Понятие страха (или тревоги) имеет огромное значение в экзистенциальной философии. Экзистенциалисты придают страху позитивную окраску: он необходим нам для того, чтобы вытянуть человека из бездумного проживания жизни. Страх подобен огню, он сжигает всё несущественное и временное; только в нём открывается истинное существование. Первым об этом написал Сёрен Кьеркегор (1813-1855) – датский философ и психолог, основоположник экзистециализма. Затем тему продолжили другие представители этого направления, в частности, Ролло Мэй (1909-1994), американский философ и психолог, теоретик экзистенциальной психологии. Он рассматривает основные проблемы человеческой экзистенции: тревогу и страх, свободу, ответственность и судьбу, кроме того, дает исторический обзор развития этих представлений в научной мысли.</t>
  </si>
  <si>
    <t>978-5-00180-508-3</t>
  </si>
  <si>
    <t>Холодная война против России</t>
  </si>
  <si>
    <t>https://cloud.mail.ru/public/KLNf/Py4W3ea9q</t>
  </si>
  <si>
    <t>«По словам автора «Сейчас в России развелось много западных подголосков, которые настойчиво вбивают в наши головы мысль, что вот-де теперь, после победы демократической “революции” 1991 года, “холодная война”, наконец, закончилась и наступили мир, да гладь, да Божья благодать. Нет ничего более лживого и примитивного. Даже двух извилин в мозгу хватит, чтобы увидеть, что Запад и не собирался вкладывать саблю в ножны. Холодная война против России ведется с неослабевающим напором…» В книге доктора исторических наук, генерал-лейтенанта КГБ Н.С. Леонова показываются все аспекты той непрекращающейся войны, которую Запад вел и продолжает вести против российской цивилизации. Автор считает, что пока не достигнута главная цель западных держав – уничтожение России – холодная война не закончится; средства и методы ее ведения все более и более совершенствуются.</t>
  </si>
  <si>
    <t>978-5-00180-515-1</t>
  </si>
  <si>
    <t>Судьба и ремесло. Актерские истории</t>
  </si>
  <si>
    <t>https://cloud.mail.ru/public/Cae9/SmUjWGJp2</t>
  </si>
  <si>
    <t>В юности он был похож на наследного принца – зрители до сих пор помнят прекрасное утонченное лицо Василия Ливанова в фильме «Слепой музыкант». Собственно, он и был наследным принцем: третий в актерской династии Ливановых: внук артиста Николая Ливанова, сын знаменитого мхатовца Бориса Ливанова. Можно сказать, что судьбу Василия Ливанова определил круг завсегдатаев дома его родителей. Это Б. Пастернак, В. Качалов, Н. Черкасов: «Общение с отцом, с кругом его друзей – это моя школа в искусстве. У нас в доме перебывала вся советская творческая интеллигенция», – скажет позже Василий Ливанов. Василий Ливанов — чрезвычайно многогранный гений, без которого нельзя представить себе советский кинематограф и мультипликацию. Наш советский Шерлок Холмс, созданный Ливановым, был признан лучшим в мировой кинематографии, и многие из нас до сих пор замирают у телевизора, услышав знакомый голос с характерной «трещинкой»... О том, как начиналась карьера легендарного актера, о прошлом и настоящем честно и без купюр рассказывает сам Василий Борисович Ливанов. Перед вами – первая и лучшая книга воспоминаний великого актера!</t>
  </si>
  <si>
    <t>978-5-00180-682-0</t>
  </si>
  <si>
    <t>Лири Т., Стюарт М.</t>
  </si>
  <si>
    <t>Взрыв мозга. Технологии изменения сознания в деструктивных культах</t>
  </si>
  <si>
    <t>https://cloud.mail.ru/public/dsk6/fU63PYg2c</t>
  </si>
  <si>
    <t>Инфраструктура и маркетинговая политика «духовного» рынка сложна и продуманна, образные системы тщательно подобраны и выверены. «Духовный продукт» на любой вкус: в виде семинаров, книг, кассет, курсов. «Фишка» девяностых – НЛО и ченнелинг. Появились контактеры, владеющие каналом Христа, Вознесенных учителей, Сириуса и трансплутоновой планеты X. Доходный бизнес. За наш счет. Но не все стремятся пополнить ряды очередного «Белого Братства». И тогда в ход идут деструктивные психотехники</t>
  </si>
  <si>
    <t>978-5-907332-99-7</t>
  </si>
  <si>
    <t>Ломоносов М.В.</t>
  </si>
  <si>
    <t>Древняя российская история</t>
  </si>
  <si>
    <t>https://cloud.mail.ru/public/36BT/4pacw7wiZ</t>
  </si>
  <si>
    <t>Михаил Васильевич Ломоносов (1711-1765), русский «Леонардо да Винчи», сын крестьянина-помора из Холмогор был не только гениальным физиком, химиком и астрономом, но и выдающимся отечественным историком, одним из первых выступивший против норманнской теории и проповедуемого немецкими историками учения о «неисторичности русского народа». Ломоносов считал, что славянский «язык и народ простираются в глубокую древность», славяне жили четыре тысячи лет назад на берегах Средиземного моря и участвовали в Троянской войне, после которой и расселились по Европе. Об этом повествует значительная часть написанной М.В. Ломоносовым «Древней российской истории».</t>
  </si>
  <si>
    <t>978-5-00180-679-0</t>
  </si>
  <si>
    <t>Сбережение русского народа</t>
  </si>
  <si>
    <t>https://cloud.mail.ru/public/evcm/iQqS7coYR</t>
  </si>
  <si>
    <t>Михаил Васильевич Ломоносов считал сбережение российского народа основой процветания государства. Его мысли о развитии экономики, об освоении Севера, о политике, о народном просвещении необыкновенно актуальны в наше время. Эта книга, в которой представлены ключевые работы великого учёного, раскрывает тайну научного мировоззрения, которое Ломоносов считал спасительным для России.</t>
  </si>
  <si>
    <t>978-5-00180-359-1</t>
  </si>
  <si>
    <t>Лоуренс Т.Э.</t>
  </si>
  <si>
    <t>Семь столпов мудрости</t>
  </si>
  <si>
    <t>https://cloud.mail.ru/public/QuJj/wKLZEq56p</t>
  </si>
  <si>
    <t>Томас Эдвард Лоуренс (1888–1935) – легендарная фигура времен Первой мировой воины. Лоуренс был английским разведчиком в Аравии и одновременно мечтал об освобождении арабского народа. «Я считаю его одним из величайших людей, живших в наше время» – так высказывался о своем бывшем советнике Томасе Лоуренсе Уинстон Черчилль. Книга Томаса Эдварда Лоуренса повествует об арабском восстании 1916–1918 гг., которое привело к образованию первых независимых арабских государств. Лоуренс (Лоуренс Аравийский) стал культовой фигурой для Европы 20–30-х гг. благодаря тому, что его военная карьера привнесла в историю Первой мировой войны полузабытые нотки романтики и авантюры. Написанная ярким языком, книга Т.Э. Лоуренса читается как приключенческий роман, на страницах которого экзотика феодальной Аравии сочетается с прозой бронеавтомобилей, самолетов и технологической войны начала XX столетия.</t>
  </si>
  <si>
    <t>978-5-00180-313-3</t>
  </si>
  <si>
    <t>Лызлов А.И.</t>
  </si>
  <si>
    <t>Скифская история</t>
  </si>
  <si>
    <t>https://cloud.mail.ru/public/8vKt/gUD3PkUYU</t>
  </si>
  <si>
    <t>Русский историк и переводчик Андрей Иванович Лызлов (ум. после 1696 г.) – один из первых российских историков в современном смысле этого слова, предтеча великих М.В. Ломоносова и В.Н. Татищева. В 1692 закончил работу над «Скифской историей», в которой описал борьбу русского народа с монголо-татарскими и турецкими завоевателями. Лызлов использовал большой круг источников и исторических сочинений (летописи, хронографы, разрядные книги, варианты «Казанской истории», украинские исторические труды, польско-литовские хроники, сочинения латино-итальянских и других авторов). «Скифская история» уже в рукописи получила широкое распространение в России, затем была дважды издана Н.И. Новиковым (в 1776 и 1787 гг.).</t>
  </si>
  <si>
    <t>978-5-00180-059-0</t>
  </si>
  <si>
    <t>Мальтус Т., Печчеи А.</t>
  </si>
  <si>
    <t>«Слишком тесно». О пользе войн и эпидемий</t>
  </si>
  <si>
    <t>https://cloud.mail.ru/public/mqLu/Jmyd952cv</t>
  </si>
  <si>
    <t>Томас Мальтус – английский ученый, демограф и экономист. Он – автор теории, согласно которой рост народонаселения при¬водит к снижению благосостояния и массовому голоду. Отсюда Мальтус считал войны и эпидемии подлинным благом для чело¬вечества, поскольку они помогает сократить количество народа на Земле, чтобы оставшиеся жили лучше. Аурелио Печчеи – крупнейший итальянский промышленник и общественный деятель, писатель и публицист, был основате¬лем и первым президентом известного Римского клуба. Печчеи, также как Мальтус, считал, что на Земле «слишком тесно», и предлагал свои способы сокращения численности человечества.</t>
  </si>
  <si>
    <t>978-5-00180-484-0</t>
  </si>
  <si>
    <t>Манягин В.Г.</t>
  </si>
  <si>
    <t>Сулейман Великолепный. В любви и на войне</t>
  </si>
  <si>
    <t>https://cloud.mail.ru/public/bmAK/Tr483Rkjy</t>
  </si>
  <si>
    <t>Мы знаем этого правителя в основном по телесериалам «Хюррем-Султан», «Роксолана», «Великолепный век». А каким был в жизни человек, прозванный его европейскими современниками «Великолепным», а самими османами – «Справедливым»? Человек, услышав о котором, трепетала Европа. Вероломный тиран, гениальный полководец, любящий муж, талантливый поэт, умелый кузнец - как совмещались в нем такие разные ипостаси? Его имя оказалось навсегда связанным с именем красавицы-славянки Роксоланы. О великолепном султане Османской империи и его знаменитой жене эта книга</t>
  </si>
  <si>
    <t>978-5-00180-661-5</t>
  </si>
  <si>
    <t>Маресьев А.П.</t>
  </si>
  <si>
    <t>На курской дуге. Летчик, который летал без ног</t>
  </si>
  <si>
    <t>https://cloud.mail.ru/public/GTXG/HrUbJRPAg</t>
  </si>
  <si>
    <t>«Жизнь меня, конечно, потерла. Но, если все начинать сначала, я бы снова стал летчиком. До сих пор не могу вспоминать о небе без особых, благородных чувств. У меня самые счастливые минуты жизни связаны с самолетами. Когда после госпиталя в моей карточке написали: “Годен во все рода авиации”, я чувствовал себя на вершине счастья». (Алексей Маресьев) Практически все в школьные годы читали одну из самых знаменитых книг о Великой Отечественной войне «Повесть о настоящем человеке» Бориса Полевого. Но не каждый знает, что она написана по реально происходившим событиям и прототипом отважного летчика является Герой Советского Союза Алексей Петрович Маресьев. После тяжелого ранения он лишился обеих ног, но отказался увольняться в запас и продолжил боевые полеты. Причем в статусе инвалида сбил почти вдвое больше вражеских самолетов, чем до этого. Алексей Мересьев после войны «много говорил о простых бойцах, об их мужестве, и казалось — собственная известность его несколько тяготила. Он верил, что мы вырастим преданными своей стране, говорил об этом без пафоса, но проникновенно». Мы предлагаем вам послушать летчика-героя: прочитать его воспоминания о себе, о своей жизни, об участии в Великой Отечественной войне, о беспримерной отваге советских летчиков, всех русских людей.</t>
  </si>
  <si>
    <t>978-5-00180-900-5</t>
  </si>
  <si>
    <t>Маркузе Г., Ванейгем Р.</t>
  </si>
  <si>
    <t>Молодежный бунт. Источник свободы или новое варварство</t>
  </si>
  <si>
    <t>https://cloud.mail.ru/public/heg9/avuFGmrdQ</t>
  </si>
  <si>
    <t>Молодёжная революция 1960-х изменила мир. Пуританская мораль, христианство, либерализм, выборы, парламент — старые идолы были сброшены. Наступили новые времена, долгожданная «эра Водолея». Но были ли счастливы сами революционеры? Добились ли они своего? Не разочаровались ли в результатах своей работы? В своей последней своей книге великий философ, идеолог молодёжной революции Герберт Маркузе повергает беспощадной критике собственное детище. Контркультура шестидесятых стала не новым Возрождением, а новым нашествием гуннов. Молодёжный обернулся контрреволюцией. С Маркузе спорит идеолог Ситуационистского интернационала, художник и писатель Рауль Ванейгем. Он выступает безапелляционным защитником восставшей молодёжи, в её диком протесте он видит источник подлинной свободы и ответ на самые животрепещущие вопросы человечества</t>
  </si>
  <si>
    <t>978-5-00180-051-4</t>
  </si>
  <si>
    <t>Мартенс Л.</t>
  </si>
  <si>
    <t>Другой взгляд на Сталина</t>
  </si>
  <si>
    <t>https://cloud.mail.ru/public/hEtj/7qXDE4dmA</t>
  </si>
  <si>
    <t>Людо Мартенс, бельгийский историк, своей книгой вызвал скандал на Западе – она тут же была запрещена к продаже. Это не случайно, ведь Мартенс задался вопросом, почему именно Сталин стал объектом настоящей травли со стороны пропагандистской машины Запада, и сделал простой вывод: вся эта ненависть вызвана тем, что именно в сталинские годы Россия совершила небывалый прорыв в будущее, смогла преодолеть вековую отсталость. Мартенс доказывает, что жизнь и деятельность Сталина окутаны густым туманом лживых мифов, которые и старается опровергнуть своей книгой. Книга содержит массу интересных сведений, которые полезно знать любому читателю, стремящемуся преодолеть завесу лжи, плотно окутавшую эту противоречивую, но все-таки великую личность.</t>
  </si>
  <si>
    <t>Маршкова Т.И.</t>
  </si>
  <si>
    <t>978-5-00180-649-3</t>
  </si>
  <si>
    <t>Матье М.</t>
  </si>
  <si>
    <t>Моя судьба. История любви</t>
  </si>
  <si>
    <t>https://cloud.mail.ru/public/C1zq/q2WAHxpwa</t>
  </si>
  <si>
    <t>Звезда мировой величины Мирей Матье стала знаменитой в 19 лет. Ее парижский теледебют вызвал триумф. Вскоре ее уже знал весь мир, и она была признана наследницей Эдит Пиаф. Вот уже несколько десятилетий певица с неизменными аншлагами гастролирует по всей планете, сочиняет песни, выпускает альбом за альбомом – слава ее не меркнет. Дочь простого каменщика из Авиньона, она стала самой известной француженкой в мире, а у нас в России – символом Франции, кумиром миллионов. Мирей Матье никогда не была замужем, у нее нет детей. Ее судьба до сих пор загадка. Завесу над многими событиями своей жизни она приоткрывает в этой автобиографической книге</t>
  </si>
  <si>
    <t>978-5-00180-284-6</t>
  </si>
  <si>
    <t>Меркурьев П.В.</t>
  </si>
  <si>
    <t>Ирина Мейерхольд и Василий Меркурьев</t>
  </si>
  <si>
    <t>https://cloud.mail.ru/public/sS6q/opccFKNzx</t>
  </si>
  <si>
    <t>Музыковед и актер Петр Меркурьев написал книгу о своих родителях — выдающемся актере Василии Васильевиче Меркурьеве, матери Ирине Всеволодовне Мейерхольд — и своем знаменитом деде — Всеволоде Эмильевиче Мейерхольде. В книге немало портретов и других выдающихся актеров, и режиссеров, с которыми работал и дружил Вас Васич, как его любовно звали близкие.</t>
  </si>
  <si>
    <t>978-5-907255-02-9</t>
  </si>
  <si>
    <t>Ницше Ф., Фрейд З.</t>
  </si>
  <si>
    <t>Сверхчеловек против супер-эго</t>
  </si>
  <si>
    <t>https://cloud.mail.ru/public/JhZU/jEZJF8hDp</t>
  </si>
  <si>
    <t>Фридрих Ницше – немецкий философ, поставивший под сомнение базисные принципы действующих форм морали, религии, культуры и общественно-политических отношений. Главное понятие в философской теории Ницше – образ сверхчеловека, который по своему могуществу должен превзойти современного человека настолько, насколько последний превзошел обезьяну. Сверхчеловек – это творец, могущественная воля которого направляет вектор исторического развития. Зигмунд Фрейд – австрийский психолог, психиатр и невролог, – наиболее известен как основатель психоанализа, который оказал значительное влияние на психологию, медицину, социологию, антропологию, литературу и искусство XX века. Среди достижений Фрейда наиболее важным является разработка модели психики, состоящей из «Оно», «Я» (или «Эго») и «Сверх-Я» (или «Супер-Эго»). Эти три компонента находятся в постоянном взаимодействии, притом, что «СуперЭго» отводится главная роль в формировании человеческой личности. Что ближе к истине – целостный образ ницшеанского «сверхчеловека» или раздробленный противоречивый человек Фрейда? Читателю представляется право самому сделать выбор на основе произведений этих двух великих философов.</t>
  </si>
  <si>
    <t>978-5-00180-076-7</t>
  </si>
  <si>
    <t>Анна Ахматова. Я научилась просто, мудро жить…</t>
  </si>
  <si>
    <t>https://cloud.mail.ru/public/6c8R/rTZrH625s</t>
  </si>
  <si>
    <t>«Вы знаете, что такое любовь? Настоящая любовь? Любили ли вы так неистово, что готовы были шагнуть в пламя преисподней? Я – да». С этих слов начинается знаменитая киноповесть, посвященная итальянскому художнику Амедео Модильяни. Так начиналась история мимолетной и трагической любви двух гениев начала века: Анны Ахматовой и Амедео Модильяни. Что общего у русской поэтессы и французского художника? Сама Анна Андреевна писала об этом романе так: «…все, что происходило, было для нас обоих предысторией нашей жизни: его - очень короткой, моей - очень длинной». Автор этой книги – Борис Михайлович Носик, первые десятилетия жизни провел в России, но вот уже много лет предпочитает жить во Франции. Он как никто другой смог понять ту невероятную историю любви Ахматовой и Модильяни. Именно ее автор посчитал основополагающей в биографии Анны Андреевны Ахматовой.</t>
  </si>
  <si>
    <t>978-5-907351-71-4</t>
  </si>
  <si>
    <t>Майя Плисецкая. Богиня русского балета</t>
  </si>
  <si>
    <t>https://cloud.mail.ru/public/2agp/5GKPSxNQo</t>
  </si>
  <si>
    <t>«Характер – это и есть судьба» (Майя Плисецкая). Прима Большого театра СССР и известная на весь мир балерина, она стала символом своей эпохи, эталоном и примером для подражания. Майя Плисецкая танцевала главную партию в «Лебедином озере» более полувека: впервые она вышла на сцену с этим номером в 42-м году в Свердловске в эвакуации, в последний раз – в 96-м в Москве на Красной площади. Не меньшим постоянством отличалась и личная жизнь балерины: более пятидесяти лет продлился счастливый брак с композитором Родионом Щедриным. Перед вами самая полная и подробная на сегодняшний день биография главной примы-балерины Большого театра, написанная известным историком балета Еленой Обойминой.</t>
  </si>
  <si>
    <t>978-5-00180-075-0</t>
  </si>
  <si>
    <t>Орлов А.М.</t>
  </si>
  <si>
    <t>Тайная история сталинского времени. Воспоминания генерала НКВД</t>
  </si>
  <si>
    <t>https://cloud.mail.ru/public/naow/ygGXYVa2E</t>
  </si>
  <si>
    <t>Автор книги — старший майор госбезопасности (соответствовало армейскому званию генерала), нелегальный резидент советской разведки во Франции, Австрии, Италии (1933—1937), резидент НКВД и советник республиканского правительства по безопасности в Испании (1937—1938), высокопоставленный сотрудник в центральном аппарате НКВД. Благодаря своему служебному положению он был прекрасно осведомлен о том, как был запущен и функционировал механизм политических репрессий 1937 года. И в июне 1938 года, справедливо опасаясь за свою жизнь, сбежал на Запад. Спустя много лет он подробно рассказал о том, на что пошел Сталин, чтобы удержать власть в своих руках.</t>
  </si>
  <si>
    <t>978-5-00180-867-1</t>
  </si>
  <si>
    <t>Павлов Д.В.</t>
  </si>
  <si>
    <t>Хлеб и война. Как Сталин накормил народ</t>
  </si>
  <si>
    <t>https://cloud.mail.ru/public/QBbR/idASGd51X</t>
  </si>
  <si>
    <t>Дмитрий Васильевич Павлов много лет находился на постах наркома торговли СССР и РСФСР, а в годы Отечественной войны был начальником Главного управления продовольственного снабжения Красной Армии. В своей книге он рассказывает, как решалась продовольственная проблема в тяжелые годы войны, когда значительная часть хлеборобных районов страны, включая Украину, находилась под фашистской оккупацией. Совещания по снабжению народа и армии продовольствием проводились в Кремле под личным руководством И.В. Сталина. Рассказывая об этом, Д.В. Павлов приводит множество конкретных примеров – в том числе об изыскании дополнительных источников продовольствия, о карточной системе выдачи продуктов, об особых условиях работы магазинов в тылу и на фронте («военторги»). Кроме того, он сравнивает снабжение советской и немецкой армий и приходит к выводу, что наша армия снабжалась лучше. Д.В. Павлов заканчивает свою книгу показом послевоенного времени, когда СССР, первым из участвовавших в войне стран, отменил карточную систему. Более того, в Советском Союзе начали ежегодно снижать цены на продуктовые и промышленные товары – недаром люди старшего поколения долго вспоминали затем уникальный опыт Сталина.</t>
  </si>
  <si>
    <t>978-5-00180-770-4</t>
  </si>
  <si>
    <t>Пешкова В.Е.</t>
  </si>
  <si>
    <t>Ставка больше, чем фильм. Советская разведка на экране и в жизни</t>
  </si>
  <si>
    <t>https://cloud.mail.ru/public/zYTs/Yht77WnT7</t>
  </si>
  <si>
    <t>Автор этой книги рассказывает о самых известных советских шпионских детективах, но не только об истории их создания, но и о той истории, которая послужила исторической основой для авторов «Семнадцати мгновений весны», «Операции «Трест», «Щита и меча», «Ликвидации»... Новая книга Виктории Пешковой открывает тайны культовых советских фильмов о разведке. О героях, без которых невозможно представить ни Советский Союз, ни современную Россию</t>
  </si>
  <si>
    <t>978-5-00180-638-7</t>
  </si>
  <si>
    <t>Пиаф Э.</t>
  </si>
  <si>
    <t>Я ни о чем не сожалею…</t>
  </si>
  <si>
    <t>https://cloud.mail.ru/public/ZRqJ/rrLhWZeHP</t>
  </si>
  <si>
    <t>В книгу вошли воспоминания великой французской певицы, актрисы Эдит Пиаф, ее друга, режиссера Марселя Блистэна, и ее сводной сестры Симоны Берто. Мемуары Пиаф – это лишенный ложной стыдливости, эмоциональный рассказ о любви, разочарованиях, триумфальных взлетах, об одиночестве и счастье, о возлюбленных и о друзьях, ставших благодаря ей знаменитыми артистами: о Шарле Азнавуре, Иве Монтане, Эдди Константине и др. Воспоминания Марселя Блистэна и сводной сестры Эдит Пиаф – это взволнованный, увлекательный рассказ о величайшей певице. Смерть дочери, безумие, наркотическая зависимость и неизлечимая болезнь – жизнь Эдит Пиаф, самой трогательной и искренней певицы ХХ века, порой напоминает сценарий драматического фильма.</t>
  </si>
  <si>
    <t>978-5-00180-503-8</t>
  </si>
  <si>
    <t>Григорий Распутин и Августейшая Семья. Жизнь за царя</t>
  </si>
  <si>
    <t>https://cloud.mail.ru/public/r1ZV/3Zt94HA4R</t>
  </si>
  <si>
    <t>Взаимоотношения Григория Распутина и Августейшей Семьи и по сей день вызывают противоречивые оценки. «Наш Друг» - так неизменно называла Григория Распутина царская чета, он же их - Папой и Мамой. Образ же старца как всесильного временщика и распутного проходимца, считает автор, был создан в угоду силам, разрушавшим Россию и Царский Престол. Одной из самых черных страниц подрывной деятельности против России перед катастрофой 1917 года, по мнению известного русского историка и публициста Олега Анатольевича Платонова, стало шельмование и убийство Григория Ефимовича Распутина, пользовавшегося доверием царской семьи. Основываясь на ранее недоступных материалах из отечественных и зарубежных архивов, автор составляет подлинное жизнеописание Распутина, освещает его взаимоотношения с Августейшей Семьей, исследует предысторию его убийства и доказывает: провидец, предсказавший и свою гибель, и крушение Дома Романовых, отдал жизнь за царя и Россию.</t>
  </si>
  <si>
    <t>978-5-00180-782-7</t>
  </si>
  <si>
    <t>Платонов С.В.</t>
  </si>
  <si>
    <t>Горбачевы. Семейный тандем</t>
  </si>
  <si>
    <t>https://cloud.mail.ru/public/NkRA/5UBqHLChS</t>
  </si>
  <si>
    <t>Михаил Горбачев возглавил Советский Союз формально один, а фактически вместе с Раисой Максимовной. Только страна не сразу поняла, что к власти пришел семейный тандем. Автор Сергей Платонов - контрразведчик. В силу профессиональной деятельности ему не только довелось наблюдать героев лично, но и участвовать в мероприятиях, влиявших на ход современной истории, о которых можно рассказать только сейчас, да и то не всё. Оттого о многих фактах и событиях читатель узнает впервые. Прежде всего, это касается тех сведений, где речь идет о дружбе четы Горбачевых с агентом трех спецслужб, видным деятелем «пражской весны» Зденеком Млынаржем; об истинных причинах убийства коммунистического лидера Румынии Николае Чаушеску и его жены Елены; об атомном проекте; о странной роли Андропова в возвышении Горбачева; об обстоятельствах формирования антисоветских и антисоциалистических планов Михаила Горбачева под влиянием Яковлева и Шеварднадзе; о том, как перестройка в «горбачевском варианте» была задумана и проводилась по инициативе Запада. По-новому показывает автор и обстоятельства ГКЧП, истинную роль в этих событиях самого М. Горбачева — первого и последнего президента СССР. В художественно-документальной форме С. Платонов показывает, как провинциалы Михаил и Раиса Горбачевы смогли возглавить, а потом развалить самую могучую в мировой истории Советскую империю</t>
  </si>
  <si>
    <t>978-5-907332-72-0</t>
  </si>
  <si>
    <t>Платтен Ф., Рид Дж. С., Уэллс Г.Д.</t>
  </si>
  <si>
    <t>Ленин. Вождь мировой революции</t>
  </si>
  <si>
    <t>https://cloud.mail.ru/public/GeGx/2bdanbkaA</t>
  </si>
  <si>
    <t>С 1917 года и до нашего времени во всем мире не ослабевает интерес к личности В.И.Ленина. Несмотря на порой полярную оценку его политики, никто не отрицает, что это был государственный деятель мирового масштаба. Революционер, основатель Советского государства, председатель Совета Народных Комиссаров (правительства) РСФСР, идеолог и создатель Третьего (Коммунистического) интернационала - Ленин вызывал пристальное внимание уже у своих современников. В книге, представленной ныне читателям, своими впечатлениями о встречах с В.И.Лениным делятся швейцарский социалист Ф.Платтен приехавший вместе с Лениным в Россию в 1917 году, американский журналист Д. Рид, свидетель Октябрьской революции, и английский писатель Г. Уэллс, совершивший поездку в Россию в 1920 году. Они приводят много интересных подробностей о В.И. Ленине, оценивают его деятельность как вождя русской и мировой революции.</t>
  </si>
  <si>
    <t>978-5-00180-669-1</t>
  </si>
  <si>
    <t>Победоносцев К.П.</t>
  </si>
  <si>
    <t>Россия, которую мы теряем. О гибельном влиянии Запада</t>
  </si>
  <si>
    <t>https://cloud.mail.ru/public/WrQE/y7aqGHSNd</t>
  </si>
  <si>
    <t>«Власть государственная держится на единстве духовного самосознания между народом и правительством. Народ в единении с государством многое может уступить и отдать государственной власти», – писал К.П. Победоносцев (1827 – 1907), главный идеолог «охранительного самодержавия», «серый кардинал» при Александре III и наставник Николая II. «Русская душа нераздельно связана с самодержавием и Церковью», – утверждал он, выступая с резкой критикой западной политической системы, демократии и культуры. Влияние Запада губительно «для несчастной, оболганной чужеземною ложью России». «Больно и горько думать, что в земле русской были и есть люди, мечтающие о водворении этой лжи у нас», – говорил Победоносцев. В качестве спасения страны он предлагал не допустить в нее «призрак свободы, гибельное смешение мнений», и строить политику на русских отличительных чертах жизни. Об этом его статьи, которые приводятся в данной книге.</t>
  </si>
  <si>
    <t>978-5-00180-375-1</t>
  </si>
  <si>
    <t>История Петра I</t>
  </si>
  <si>
    <t>https://cloud.mail.ru/public/awK9/Gnt2jJ8Ew</t>
  </si>
  <si>
    <t>«История Петра I», охватывающая в хронологическом порядке события петровского времени, – последний исторический труд А.С. Пушкина. Рукопись была запрещена Николаем I, затем затеряна и обнаружена только после революции — в 1917 г. В результате, «История Петра» стала известна читателю лишь столетие спустя после смерти поэта; в данном издании приводится вариант 1938 г.</t>
  </si>
  <si>
    <t>978-5-00180-836-7</t>
  </si>
  <si>
    <t>Как обуздать элиту? Все тайны сталинского закулисья</t>
  </si>
  <si>
    <t>https://cloud.mail.ru/public/tWBZ/vAJUadDBi</t>
  </si>
  <si>
    <t>У отечественного кинематографа есть свое закулисье, за которое официальные киноведы стараются не заглядывать, чтобы не разрушать тот миф, который десятилетиями пестовался ими в обывательском сознании. Между тем без изучения этого закулисья трудно понять многие события, которые влияли (и продолжают влиять) на формирование не только отечественного кинематографа, но и нашей идеологии вообще. Одной из важнейших тем в этой закулисной истории является противостояние двух идеологических течений: русского (славянского) и еврейского (иудейского). Оно началось фактически с момента возникновения советского кинематографа и продолжается до сих пор, о чем наглядно свидетельствуют события нашей уже новейшей, постсоветской истории. Поменялись лишь персоналии этого противостояния. Как это было при Сталине, кто дирижировал судьбой экрана 30-50-х, на кого из мастеров кино опирался хозяин государства, какие закулисные процессы происходили в кинематографе тех лет? Кого из актеров, режиссеров любил и не любил Сталин и кто любил и не любил его? Об этом читайте в книге автора многочисленных бестселлеров сегодняшнего дня Федора Раззакова</t>
  </si>
  <si>
    <t>978-5-907351-54-7</t>
  </si>
  <si>
    <t>Леонид Гайдай. Любимая советская комедия</t>
  </si>
  <si>
    <t>https://cloud.mail.ru/public/4fm7/BTk5qrZJg</t>
  </si>
  <si>
    <t>Всеми нами любимы фильмы выдающегося кинорежиссера и актера — Леонида Гайдая. Пользующиеся баснословной популярностью в 60‒80-е годы прошлого века, они и сейчас не теряют своей злободневности и в самые мрачные будни нашей действительности способны зарядить оптимизмом и надеждой на лучшее. «Операцию «Ы», «Кавказскую пленницу», «Бриллиантовую руку», «Деловые люди», «12 стульев», «Не может быть!», «Иван Васильевич меняет профессию», «Частный детектив, или операция «Кооперация», «На Дерибасовской хорошая погода, или На Брайтон-Бич опять идут дожди» мы готовы смотреть сколько угодно раз, меткие фразы персонажей гайдаевских комедий давно вошли в обиход и стали крылатыми. Картины знаменитого комедиографа — это целый мир, по-прежнему живущий всенародной любовью. Книга известного биографа Федора Раззакова — подарок всем поклонникам творчества режиссера, а значит, настоящей кинокомедии.</t>
  </si>
  <si>
    <t>978-5-00180-147-4</t>
  </si>
  <si>
    <t>Райх В., Маркузе Г</t>
  </si>
  <si>
    <t>Секс – путь к свободе. Великая борьба за Эрос</t>
  </si>
  <si>
    <t>https://cloud.mail.ru/public/V28r/pkTUptcZ8</t>
  </si>
  <si>
    <t>Вильгельм Райх (1897 – 1957) — австрийский и американский философ и психолог, неофрейдист, выступавший с критикой репрессивной морали и развивавший идеи «сексуальной революции». Герберт Маркузе (1898 – 1979) — немецкий и американский философ, социолог и культуролог. Маркузе наряду с Райхом был одним из главных идеологов «сексуальной революции», с которой он связывал надежды на освобождение человека из-под гнета репрессивной цивилизации. В книге приводятся основные работы В. Райха и Г. Маркузе, посвященные данной теме.</t>
  </si>
  <si>
    <t>978-5-00180-252-5</t>
  </si>
  <si>
    <t>Дзержинский. От «Астронома» до «Железного Феликса»</t>
  </si>
  <si>
    <t>https://cloud.mail.ru/public/jZgV/ThA3yNF74</t>
  </si>
  <si>
    <t>Когда восемнадцатилетний Феликс Дзержинский в 1895 году примкнул к революционному движению, то в качестве подпольной клички выбрал псевдоним «Астроном». Когда он умер в 1926 году, то друзья и враги уважительно называли его «Железным Феликсом». Для одних он был создавшим ВЧК «первочекистом» и организатором Красного террора. Для других «аскетичным рыцарем революции», который реанимировал экономику России после Первой мировой и Гражданской войн, боролся с коррупцией и беспризорностью. Кем же он был на самом деле? И в честь кого были названы 1342 городских объектов России, площади, улицы, проспекты и переулки?</t>
  </si>
  <si>
    <t>978-5-907332-11-9</t>
  </si>
  <si>
    <t>Рерих Н.К., Блаватская Е.П.</t>
  </si>
  <si>
    <t>Шамбала. Прошлое или будущее мира?</t>
  </si>
  <si>
    <t>https://cloud.mail.ru/public/ZP2m/4VaeCsDRN</t>
  </si>
  <si>
    <t>Николай Константинович Рерих – русский художник, философ, общественный деятель. В философии Н.К. Рерих создал «учение жизни», -он считал, что это учение пришло из глубокой древности, от той самой мудрости, которая именуется Божественной. Оно пришло из Шамбалы, древней сакральной страны, родины Великих Учителей, продвигающих эволюцию человечества. Елена Петровна Блаватская - философ, писатель и публицист. Она создала учение о «тайной доктрине», о сокровенном знании, возникшем и сохраняющемся в Шамбале. По мнению Блаватской, Шамбала связана не только с прошлым, но и с будущим человечества, - в Шамбале, существующей до сих пор, будет рожден грядущий Мессия, который спасет весь мир. В книге, представленной вашему вниманию, собраны наиболее значительные произведения Н.К. Рериха и Е.П. Блаватской, которые показывают сходство и в то же время различие их взглядов по вопросу о Шамбале.</t>
  </si>
  <si>
    <t>978-5-00180-553-3</t>
  </si>
  <si>
    <t>Романова А.Ф.</t>
  </si>
  <si>
    <t>Жена императора. Воспоминания, дневники и письма членов семьи Николая I</t>
  </si>
  <si>
    <t>https://cloud.mail.ru/public/Y2HL/2CVKc38vh</t>
  </si>
  <si>
    <t>Она была младшей дочерью прусского короля, он – сыном Павла I и братом Александра Благословенного. Их судьбу определяла политика, их союз был нужен ради «укрепления русско-германской дружбы» после разрушительных Наполеоновских войн. Но иногда Судьба с политикой бывает заодно. Почти детьми они встретились среди войны и дипломатических игр и полюбили друг друга с первого взгляда на всю жизнь. Их брак длился 38 лет и вопреки всему – слухам, сплетням, злобе, зависти, обстоятельствам – был счастливым. Императрица Александра Федоровна и император Николай Павлович умели беречь свою любовь, умели доверять и не поддаваться страхам, умели быть счастливыми. В этой книге Никс и Лоттхен сами расскажут нам о своей семье. Их воспоминания, дневники, письма разворачивают перед нами красивую историю настоящей любви, истинной дружбы и беззаветного служения друг другу, семье и Отечеству.</t>
  </si>
  <si>
    <t>978-5-00180-205-1</t>
  </si>
  <si>
    <t>Мой муж – Николай II. Дарите любовь…</t>
  </si>
  <si>
    <t>https://cloud.mail.ru/public/PJkE/sKXaDfsUN</t>
  </si>
  <si>
    <t>Смысл брака в том, чтобы приносить радость. Подразумевается, что супружеская жизнь — жизнь самая счастливая, полная, чистая, богатая. Это установление Господа о совершенстве. (Александра Федоровна, российская императрица, супруга Николая II) Всю свою жизнь Александра Федоровна вела дневники, а также была страстной поклонницей эпистолярного жанра. В этих заметках Николай II предстает пред нами не как повелитель огромной страны, но как обычный живой человек, который любил, тосковал в разлуке, радовался и печалился, мечтал о счастье своих детей. Мечтам этим, увы, не суждено было сбыться… Эта книга подарит вам уникальную возможность увидеть последнего государя Российской Империи глазами его любимой супруги.</t>
  </si>
  <si>
    <t>978-5-00180-176-4</t>
  </si>
  <si>
    <t>Романова М.Ф.</t>
  </si>
  <si>
    <t>Замуж за императора. Дневники жены Александра III</t>
  </si>
  <si>
    <t>https://cloud.mail.ru/public/mqaP/zxBFmmh4V</t>
  </si>
  <si>
    <t>«Это все Божья милость, что будущее сокрыто от нас, и мы не знаем заранее о будущих ужасных несчастьях и испытаниях; тогда мы не смогли бы наслаждаться настоящим, и жизнь была бы лишь длительной пыткой». (Из письма Императрицы Марии Федоровны сыну, Великому Князю Георгию Александровичу) Датская принцесса Мария-София-Фредерика-Дагмар – супруга российского императора Александра III. Имя Марии Федоровны она получила с принятием православия. Ее уважали за доброту и благородство, за благотворительность и неустанные заботы о людях. Мария Федоровна потеряла мужа и старшего сына, пережила падение династии Романовых и гибель обоих младших сыновей – Николая II и великого князя Михаила Александровича. Сама она чудом спаслась, уехав из России. Обо всех перипетиях своей жизни Мария Федоровна откровенно рассказывает в этой книге.</t>
  </si>
  <si>
    <t>978-5-00180-278-5</t>
  </si>
  <si>
    <t>Романова О.Н.</t>
  </si>
  <si>
    <t>Сон юности. Записки дочери Николая I</t>
  </si>
  <si>
    <t>https://cloud.mail.ru/public/Rx13/91iNiio3b</t>
  </si>
  <si>
    <t>«… невозможно было представить себе более милого лица, на котором выражались бы в такой степени кротость, доброта и снисходительность. Она очень стройна, с прозрачным цветом лица, и в глазах тот необыкновенный блеск, который поэты и влюблённые называют небесным, но который внушает опасение врачам» (Фридрих Гагерн об Ольге Николаевне). Фрейлины недоумевали: «Как, в девятнадцать лет все еще не замужем?». Претендентов на руку принцессы было немало, но сердце ее тосковало по любви. Император разрешил любимой дочери следовать зову сердца, но лишь в 1846 году, пережив несколько любовных драм, чуть-чуть не пошатнувших благоденствие царской семьи, в Палермо, двадцатичетырехлетняя принцесса повстречала Карла Вюртембергского и согласилась стать его женой. Накануне свадьбы Император пожелал дочери: «Будь Карлу тем же, чем все эти годы была для меня твоя мама». Так и произошло. Долгие годы правления их семью по праву считали образцом семейного счастья. На исходе своей жизни Ольга Николаевна решила записать воспоминания о безумных днях своей юности.</t>
  </si>
  <si>
    <t>978-5-00180-665-3</t>
  </si>
  <si>
    <t>Ротшильд Г., де</t>
  </si>
  <si>
    <t>Миром правят Ротшильды. История моей семьи</t>
  </si>
  <si>
    <t>https://cloud.mail.ru/public/Q8QS/zMRDDu6kK</t>
  </si>
  <si>
    <t>Автор этой книги барон Ги де Ротшильд – банкир, член финансовой династии Ротшильдов. Он был председателем совета директоров банка de Rothschild Freres, владел имуществом в других французских и иностранных компаниях. Многие считают, что Ротшильды и сегодня правят миром, оставаясь одной из самых могущественных финансовых групп (ее общее состояние оценивается в 1,7 триллиона долларов). Так ли это, на чем основывается богатство Ротшильдов, как они ведут дела, какова их роль в международной политике, как строится личная жизнь? Ги де Ротшильд раскрывает всю историю своего дома.</t>
  </si>
  <si>
    <t>978-5-00180-219-8</t>
  </si>
  <si>
    <t>Сартр Ж., Камю А</t>
  </si>
  <si>
    <t>Сущности. От сложного к простому и наоборот</t>
  </si>
  <si>
    <t>https://cloud.mail.ru/public/zTzd/Y2NLzrdYJ</t>
  </si>
  <si>
    <t>Понятие о сущности – основополагающее в экзистенциальной философии. Всю действительность, в том числе и человека, экзистенциалисты рассматривают только как предмет, «сущность», «экзистенцию» в глубинном познании. Применительно к человеку, свою сущность («экзистенцию») он обретает на протяжении всей жизни. Жан-Поль Сартр (1905 – 1980), крупнейший представитель экзистенциализма, провел всесторонний анализ сущностей в различном проявлении. Однако другой представитель экзистенциализма – Альбер Камю (1913 – 1960) обвинял Сартра в нарочитом усложнении проблемы и утверждал, что смог подойти к действительной сущности человека ближе, чем это удалось другим исследователям. В книге представлены наиболее значительные произведения Сартра и Камю на данную тему.</t>
  </si>
  <si>
    <t>978-5-00180-079-8</t>
  </si>
  <si>
    <t>Волкодав Сталина. Правдивая история Павла Судоплатова</t>
  </si>
  <si>
    <t>https://cloud.mail.ru/public/Wa3r/m7PNiePAE</t>
  </si>
  <si>
    <t>Павел Судоплатов — легендарный советский разведчик-ликвидатор. Он лично уничтожил главу Организации Украинских националистов Коновальца, который был учителем Бандеры; руководил операцией по ликвидации Троцкого; организовывал и координировал в НКВД-НКГБ разведку и диверсии за линией фронта в годы Великой Отечественной войны; громил бандеровское подполье после нее и участвовал в операции по похищению американских атомных секретов. А после смерти Сталина оказался «врагом народа» и 15 лет провел в лагерях. Известный историк Александр Север на основе архивных материалов, представляет самую полную и правдивую биографию величайшего диверсанта XX века.</t>
  </si>
  <si>
    <t>978-5-00180-567-0</t>
  </si>
  <si>
    <t>Сербский В.П.</t>
  </si>
  <si>
    <t>Приговор. Об экспертизе душевнобольных и преступников</t>
  </si>
  <si>
    <t>https://cloud.mail.ru/public/zA1D/VGSD5k4Ep</t>
  </si>
  <si>
    <t>Знаменитый психиатр В. П. Сербский стал основоположником судебной психиатрии. Именно он одним из первых всерьез задумался о целесообразности применения к душевнобольным общепринятых мер наказания за проступки. Осознавал ли человек свои действия в момент совершения преступления? А если ответ на этот вопрос отрицательный, то разве заслуживает он наказания? Врач считал, что таких преступников нужно лечить, а не наказывать. Но как же определить, где больной человек, а где симулянт? Основываясь на огромном клиническом материале, В. П. Сербский первым разработал и описал алгоритм судебной психиатрической экспертизы. В книге приведены наиболее интересные и сложные случаи, с которыми пришлось столкнуться знаменитому психиатру.</t>
  </si>
  <si>
    <t>978-5-907255-01-2</t>
  </si>
  <si>
    <t>Москва античная. Мифы Древней Эллады на каменных книгах столицы</t>
  </si>
  <si>
    <t>https://cloud.mail.ru/public/4Z79/4jjG2EZg2</t>
  </si>
  <si>
    <t>Гуляя по старым улочкам Москвы, можно с удивлением заметить, что здесь обитают не только любопытные туристы и спешащие москвичи, но и необычные создания – таинственные «каменные жители», безмолвно застывшие в самых причудливых позах. За нами с высоты неустанно наблюдают мудрые боги и славные герои, прекрасные девы и молчаливые рыцари, резвящиеся путти и убеленные старцы, фантастические бестии и смеющиеся сатиры, пугающие демоны и жуткие гротески. По ним, словно перелистывая листы каменной книги, можно изучать мифы Древней Эллады, средневековые баллады и легенды. С помощью этой книги вы узнаете, где в нашем городе находится царство бога морей Посейдона, бога торговли Гермеса и солнечное царство лучезарного Аполлона. Где проводят свои вакханалии бог виноделия, вдохновения и религиозного экстаза Дионис и его козлоногая свита. Где обитают таинственные грифоны и сфинксы; чудовищные химеры и горгулии; сакральные единороги и гиппокампы; возрождающаяся из пепла птица Феникс; сладкоголосая Сирин и вестница богов, птица счастья, Гамаюн. Все адреса подскажет автор – известный москвовед и экскурсовод Ирина Сергиевская.</t>
  </si>
  <si>
    <t>978-5-00180-644-8</t>
  </si>
  <si>
    <t>Москва романтическая</t>
  </si>
  <si>
    <t>https://cloud.mail.ru/public/6jfa/geESEW6GN</t>
  </si>
  <si>
    <t>У любого дома, как и у человека, — своя судьба и своя, как правило, неповторимая история. Эта книга о малоизвестной, «потаенной» Москве — с ее легендами, фамильными тайнами и волнующими преданиями, мистическими фантазиями и романтическими грезами, благодаря которым Москва оживает, а старинные дома раскрывают свою душу. Прочитав ее, вы, например, узнаете, какой московский особняк окрестили «Домом русского Фауста», «Московским Версалем», «Лабиринтом Минотавра», где раскинулся легендарный дворец «французского дебошана», самый роскошный в старой Москве, какой дворец считается самым таинственным, а какой обрел славу «главного дома Серебряного века». Прогулявшись по улицам столицы, вы познакомитесь не только с «неофициальной» историей старинных дворцов и изысканных палат, их знаками и символами, но и загадочными судьбами их обитателей. Поговаривают, что мистические дома обладают какой-то особой аурой. Случайные люди не становятся их жильцами — особняки сами выбирают себе хозяев. Со страниц этой книги вам откроются многие романтические тайны, в том числе, кто из известных московских красавиц скрывался под именем «Миледи», «Венера с хлыстом», «Принцесса ночи», кто такие Мадам «Фелюша», «Огненный Ангел и колдунья Рената», а где в Москве обитают райские птицы: Феникс, сладкоголосая Сирин и вестница богов, птица счастья Гамаюн.</t>
  </si>
  <si>
    <t>978-5-00180-799-5</t>
  </si>
  <si>
    <t>Булгаков и Маргариты</t>
  </si>
  <si>
    <t>https://cloud.mail.ru/public/Px59/SbqxNknFv</t>
  </si>
  <si>
    <t>Широко известно, что прообразом главной героини романа «Мастер и Маргарита» была последняя супруга Михаила Афанасьевича Булгакова — Елена Сергеевна. Мать двоих детей, она безоглядно ушла от мужа-генерала, однажды на вечеринке познакомившись с Булгаковым. «Любовь выскочила перед нами, как из-под земли выскакивает убийца в переулке, и поразила нас сразу обоих! Так поражает молния, так поражает финский нож!» («Мастер и Маргарита»). Однако и Татьяна Николаевна Лаппа, и Любовь Евгеньевна Белозерская — первая и вторая жены писателя сыграли в судьбе художника не менее значительные роли. С одной связана биография Булгакова-врача и ранний период его литературного творчества, с другой — «Белая гвардия», «Собачье сердце», «Кабала святош» («Мольер»), первая редакция «Мастера и Маргариты», рождение его театральной славы. Каждая из женщин, разделивших с Мастером семейный очаг, любили его до конца своих дней.</t>
  </si>
  <si>
    <t>978-5-00180-041-5</t>
  </si>
  <si>
    <t>История ВКП(б). Краткий курс. Под редакцией И.В. Сталина</t>
  </si>
  <si>
    <t>https://cloud.mail.ru/public/4QRz/53Gusuy6h</t>
  </si>
  <si>
    <t>«История ВКП(б). Краткий курс» – книга по истории Всесоюзной коммунистической партии (большевиков), опубликованная при личном участии и под редакцией И.В. Сталина. Главный сюжет книги составляет борьба Сталина и его последователей с оппозиционерами и «врагами народа». «Краткий курс» стал эпохальным явлением в жизни советского общества: он сыграл важную роль в окончательном утверждении сталинской идеологии.</t>
  </si>
  <si>
    <t>978-5-00180-513-7</t>
  </si>
  <si>
    <t>Сытин И.Д.</t>
  </si>
  <si>
    <t>Жизнь для книги. «Издательский король» Российской империи вспоминает</t>
  </si>
  <si>
    <t>https://cloud.mail.ru/public/Hoyz/SL9aipnrtt</t>
  </si>
  <si>
    <t>В начале прошлого века имя Ивана Сытина знала вся Россия. За свою жизнь он издал совокупный тираж в 500 млн книг: в каждом доме был сытинский букварь, благодаря его издательству миллионы детей узнали о сказках братьев Гримм и Шарля Перро, он первым начал печатать полные собрания сочинений русских классиков. Сытин владел 10 газетами и 20 журналами, один из которых до сих пор издается под своим оригинальным названием — «Вокруг света». Легендарный российский книгоиздатель рассказывает о своей книгоиздательской карьере. Начиная с работы в московской книжной лавке купца Шарапова и заканчивая руководством коммерческих издательств во время НЭПа. О встречах с различными людьми от царя Николая Второго и заканчивая с писателем Максимом Горьким.</t>
  </si>
  <si>
    <t>978-5-00180-315-7</t>
  </si>
  <si>
    <t>Татищев В.Н.</t>
  </si>
  <si>
    <t>От скифов до славян. История Российская во всей ее полноте</t>
  </si>
  <si>
    <t>https://cloud.mail.ru/public/CaUW/vGS1gkEim</t>
  </si>
  <si>
    <t>Василий Татищев – выдающийся русский государственный деятель и ученый, прославивший свое имя в веках составлением «Истории Российской», значительная часть которой, отражающая древнейший период истории нашей Родины от появления в Причерноморских степях скифов до возникновения Древнерусского государства, представлена в этой книге. Особая ценность и неповторимость исторического труда Василия Татищева заключается в том, что он основан на таких первоисточниках-летописях, которые погибли в Московском пожаре 1812 года и были недоступны для позднейших исследователей.</t>
  </si>
  <si>
    <t>978-5-00180-971-5</t>
  </si>
  <si>
    <t>Тендора Н.Я.</t>
  </si>
  <si>
    <t>Вячеслав Тихонов. Князь из Павловского Посада</t>
  </si>
  <si>
    <t>https://cloud.mail.ru/public/mbVY/rmz5d5L2Q</t>
  </si>
  <si>
    <t>Вячеслав Тихонов – целая эпоха в нашем кинематографе, символ благородства и настоящего мужского обаяния. Бог наградил его не только притягательной внешней красотой и врожденной статью, но и необычайным артистическим талантом, который он сумел превратить в высший пилотаж профессионализма и мастерства. Герои Тихонова в фильмах «Мичман Панин», «Дело было в Пенькове», «Война и мир», «Доживем до понедельника», «Семнадцать мгновений весны», «Белый Бим Черное ухо» любимы зрителями не одного поколения. Однако при всех своих знаменитых ролях и активной творческой жизни, сам Вячеслав Васильевич так и остался для многих загадкой…</t>
  </si>
  <si>
    <t>978-5-907332-58-4</t>
  </si>
  <si>
    <t>Тойнби А., Хантингтон С.</t>
  </si>
  <si>
    <t>Вызовы и ответы. Как гибнут цивилизации</t>
  </si>
  <si>
    <t>https://cloud.mail.ru/public/4WL9/4s1zFaVur</t>
  </si>
  <si>
    <t>Арнольд Тойнби (1889-1975) – английский философ, культуролог и социолог. Он создал теорию «вызова и ответа» (сhallenge and response) — закономерность, которая, по его мнению, определяет развитие цивилизации. Сэмюэл Хантингтон (1927-2008) – американский философ, социолог и политолог. Он утверждал, что каждая цивилизация видит себя центром мира и представляет историю человечества соответственно этому пониманию. Между цивилизациями постоянно идет противостояние и нередко возникают конфликты. Исход такой борьбы зависит от того, насколько данная цивилизация «соответствует» сложившемуся миропорядку. В данной книге собраны наиболее значительные произведения А. Тойнби и С. Хантингтона, позволяющие понять сущность их философии, сходство и расхождения во взглядах. Особое внимание уделяется русской цивилизации, ее отличиям от западной, точкам соприкосновения и конфликтам русского и западного мира.</t>
  </si>
  <si>
    <t>978-5-00180-248-8</t>
  </si>
  <si>
    <t>Революционерам. Антология позднего Троцкого</t>
  </si>
  <si>
    <t>https://cloud.mail.ru/public/qGT2/PyEYkasP5</t>
  </si>
  <si>
    <t>В данное издание включены работы Льва Троцкого, написанные им в период вынужденной эмиграции из СССР. Он не просто проявляет блестящий талант аналитика, не только показывает способность критически переосмыслить многие из своих собственных прежних установок, но и заглядывает в будущее. Многие его прогнозы оказались преждевременны, но именно поэтому подобные тексты производят сейчас такое впечатление, будто написаны несколько дней назад. Например, разве мрачный прогноз капиталистической реставрации в СССР не подтвердился полностью, вплоть до деталей? Судьба Льва Троцкого оказалась трагична, чего нельзя сказать об его идеях. Несмотря на все поражения, он остается одним из самых популярных и читаемых политических мыслителей ХХ века, с которым продолжают спорить или соглашаться люди, родившиеся через много лет после его гибели.</t>
  </si>
  <si>
    <t>978-5-00180-303-4</t>
  </si>
  <si>
    <t>Тухачевский М.Н.</t>
  </si>
  <si>
    <t>Как мы предавали Сталина</t>
  </si>
  <si>
    <t>https://cloud.mail.ru/public/SHF3/6dZgGcfJc</t>
  </si>
  <si>
    <t>М.Н. Тухачевский – один из первых маршалов Советского Союза – с И.В. Сталиным был знаком еще с гражданской войны. Неудачу Варшавской операции 1920 г. Тухачевский приписывал именно Сталину. В дальнейшем М. Тухачевский наладил широкие контакты с немецким Генеральным штабом и пытался с помощью немцев организовать заговор против Сталина в 1937 г. После раскрытия заговора Тухачевский был осужден и расстрелян, однако при Хрущеве реабилитирован как невинно осужденный. В книгу, представленную вашему вниманию, вошли собственные показания Тухачевского и его соучастников на следствии и суде. Характер этих показаний делает невозможным их получение в результате «незаконных методов следствия», как утверждалось Хрущевым, – они содержат уникальные военно-технические подробности заговора, а также рисуют его картину с множеством деталей, известных лишь самим заговорщикам.</t>
  </si>
  <si>
    <t>978-5-00180-787-2</t>
  </si>
  <si>
    <t>Уайльд О.</t>
  </si>
  <si>
    <t>Истина масок или Упадок лжи. Эссе и статьи по эстетике</t>
  </si>
  <si>
    <t>https://cloud.mail.ru/public/hkds/1CJcjnroL</t>
  </si>
  <si>
    <t>Оскар Уайльд – один из наиболее самобытных англоязычных писателей и одна из наиболее интересных фигур в культуре второй половины XIX века. Его блестящие парадоксы, вызывающее эстетство, упрямое и последовательное стремление не вписываться в усредненность общества, даже так называемой богемы, его искрометный юмор и тончайшая ирония, поразительная точность в оценке явлений и людей, даже его литературная и светская маска, все это в целом – явление исключительное в литературе и жизни XIX века. У этого эстетствующего актера жизненных подмостков был удивительный взгляд на искусство жить, искусство как таковое. В самых возвышенных полетах мысли он не терял иронии и самоиронии. Причем, эта ирония никогда не была злобным хихиканьем, желанием осмеять святое, нивелировать возвышенное. Это была попытка поставить перед обществом зеркало, в котором оно увидело бы себя без виньеток и мишуры, без масок, заставить людей отказаться от глобальной привычки к усреднению и осуждению всего того, что не отвечает их представлениям о мире, попытка раскрыть всю глубину общественного ханжества. Слово стало его главным оружием и в его умелой руке вернуло себе первоначальную божественную силу. Уайльд создал свой мир, прекрасный, удивительный, будоражащий. Он говорил с нами об искусстве и жизни, посредством своего творчества учил Искусству Жизни. И многие его уроки нам еще только предстоит усвоить.</t>
  </si>
  <si>
    <t>978-5-00180-138-2</t>
  </si>
  <si>
    <t>Фламель Н.</t>
  </si>
  <si>
    <t>Алхимия. Руководство по изготовлению философского камня</t>
  </si>
  <si>
    <t>https://cloud.mail.ru/public/bk7W/euUAZpEcu</t>
  </si>
  <si>
    <t>Николас Фламель, скромный нотариус из бедной семьи, прославился как создатель философского камня и эликсира жизни. Легенда гласит, что Николас в течение двадцати лет занимался расшифровкой древнего папируса, в котором содержался рецепт вечной жизни. В 1382 году ученый закончил свой труд и в одночасье стал баснословно богатым и… бессмертным. Официально ученый умер в 1418 году, но даже спустя два с половиной века после официальной кончины он появлялся в Парижской опере и путешествовал вместе со своей женой по Индии. Решив положить конец подобным слухам, правительство постановило вскрыть могилу Фламеля. Она оказалась пуста. Предлагаемое издание содержит все знаменитые тексты величайшего из алхимиков, в том числе и «Тайное описание благословенного камня, именуемого философским».</t>
  </si>
  <si>
    <t>978-5-00180-594-6</t>
  </si>
  <si>
    <t>Чужие и народ. История русских от Рюрика до Путина</t>
  </si>
  <si>
    <t>https://cloud.mail.ru/public/8sgz/wD2FakUb5</t>
  </si>
  <si>
    <t>«Пожалуй, нигде в мире не говорили так много о враждебном окружении страны, как в России, – пишет Эрик Форд, историк и публицист, много работ посвятивший российской теме. – Со времен Московского царства и до нашего времени здесь вновь и вновь говорят о «чужих» и «хищниках», готовых растерзать страну и уничтожить ее. Каждое вражеское нашествие служит дополнительным подкреплением этого тезиса, каждое внутреннее потрясение объясняется влиянием враждебных России сил. В книге, которую вы собираетесь прочитать, сделана попытка объективно разобраться, кто были истинные «чужие» и «хищники», терзающие Россию». Для ответа на этот вопрос автор использует большое количество фактов, показывает различные исторические эпохи: перед читателем предстанут такие государственные деятели, как Иван Грозный, Петр I, Екатерина II, Николай I, Николай II, Ленин, Сталин и другие. Точка зрения автора вызовет, вероятно, определенные возражения у российских читателей, ведь он рассматривает события, исходя из западной парадигмы исторического развития. Его книгу нельзя рассматривать как истину в последней инстанции, это, скорее, материал для полемики.</t>
  </si>
  <si>
    <t>978-5-907255-55-5</t>
  </si>
  <si>
    <t>Фромм Э., Бовуар С.</t>
  </si>
  <si>
    <t>Все оттенки порока</t>
  </si>
  <si>
    <t>https://cloud.mail.ru/public/28LW/Tni3SqLoC</t>
  </si>
  <si>
    <t>Эрих Фромм – немецкий социолог и философ, один из основателей неофрейдизма. Симона де Бовуар – французская писательница, философ экзистенциалистского направления. В книге, представленной вашему вниманию, Эрих Фромм и Симона де Бовуар с позиции неофрейдистской философии и экзистенциализма анализируют девиантное («отклоненческое») сексуальное поведение, его причины, формы и виды – то есть все то, что называется «пороком». Кроме Фромма и Бовуар, с анализом «оттенков порока» здесь выступают такие культовые философы и психоаналитики, как Луиза Андреас-Саломе, Лейл Лаундес, Морис Бланшо, Жан Бодрийяр и другие.</t>
  </si>
  <si>
    <t>978-5-00180-917-3</t>
  </si>
  <si>
    <t>Хаецкая Е.В.</t>
  </si>
  <si>
    <t>Звездные войны. Тридевятая галактика навсегда</t>
  </si>
  <si>
    <t>https://cloud.mail.ru/public/dV7f/y6rU4oktC</t>
  </si>
  <si>
    <t>Эпопея «Звездные войны» Джорджа Лукаса – это целая вселенная, открывшаяся нам благодаря упорству и смелости режиссёра, решившего однажды снять фильм о «далекой-далекой галактике», где идет извечная борьба добра и зла. В результате родились не только снятый вопреки всему фильм, но целая новая Вселенная, настолько многогранная и живая, что в ее реальности уже несколько десятилетий не сомневаются не только поклонники франшизы, которых миллионы по всему миру, но и все остальные. Книги, фильмы, сериалы, мультфильмы, компьютерные игры, огромная фантастически успешная индустрия, сотни фанфиков, произведений по мотивам, персонажей, рожденных в галактике ЗВ и заживших самостоятельной жизнью. Яркий пример тому – новый сериал «Книга Бобы Фетта», главным героем которого стал яркий, но все-таки не главный персонаж знаменитого цикла фильмов. О том, как возникала эта Вселенная, как сценарий, в который никто не верил, вырос в мега-хит и породил целое направление киноиндустрии. О смыслах и замыслах, загадках и тайных знаках, героях и антигероях галактики ЗВ рассказывает эта книга.</t>
  </si>
  <si>
    <t>978-5-907332-78-2</t>
  </si>
  <si>
    <t>https://cloud.mail.ru/public/4Xiw/5pYfhXcpo</t>
  </si>
  <si>
    <t>Мартин Хайдеггер (1889 - 1976) - немецкий философ, один из создателей и лидеров экзистенциальной философии. Своими работами М. Хайдеггер оказал большое влияние на развитие современной философии, психоанализа и других течений глубинной психологии, всего гуманитарного знания. В книге, посвященной творчеству Ф. Ницше, Хайдеггер ведёт полемику с ним по вопросам бытия и его смысла, проблемам личности в современном мире, истокам заброшенности человека, одиночества, тревоги и страха. Это настоящий философский поединок, в котором Хайдеггер, используя большие фрагменты из произведений Ницше, предоставляет своему противнику право наносить удары, а потом отражает их, доказывая, что темная бездна пустоты не может быть основой бытия.</t>
  </si>
  <si>
    <t>978-5-00180-763-6</t>
  </si>
  <si>
    <t>Хобли Л.</t>
  </si>
  <si>
    <t>Самоучитель разведчика</t>
  </si>
  <si>
    <t>https://cloud.mail.ru/public/NJP4/hMkPpQDbJ</t>
  </si>
  <si>
    <t>Автор этой книги — в прошлом агент Ми-6 — раскрывает некоторые тайны своей профессии. Как правильно вести слежку? Как определить, что следят за вами? Как не оставлять опасных улик и как обнаружить то, что не замечает простой человеческий глаз. Ответы на эти и многие другие вопросы — в этой книге</t>
  </si>
  <si>
    <t>Холодов С.А.</t>
  </si>
  <si>
    <t>978-5-907332-90-4</t>
  </si>
  <si>
    <t>Александр Невский. Ледовое побоище и другие подвиги непобедимого князя</t>
  </si>
  <si>
    <t>https://cloud.mail.ru/public/3rbD/2o8rmyzT4</t>
  </si>
  <si>
    <t>Александр Невский — один из любимых народных героев нашей истории. Когда под ударами завоевателей обрушилась Древняя Русь, этот князь спас её от полной гибели. Обычно вспоминают его победы на Неве и Чудском озере. Но Александр блестяще выиграл и другие сражения с немцами, шведами, литовцами. А спасать Русь ему довелось не только воинскими подвигами. Он спасал её своей мудрой политикой. Спасал личным обаянием и авторитетом, сплачивая вокруг себя народ. Спасал своей любовью к людям, жертвуя собою ради них. А в результате сумел уберечь то самое ядро, из которого стала возрождаться новая великая держава — Россия. Книга известного писателя-историка Валерия Шамбарова написана простым и доступным языком, понятным для любого школьника. Читая её, ребята смогут подробно узнать о жизни и делах прославленного князя. Эта книга станет подарком и для детей, и для их родителей, желающих воспитать настоящих граждан России, научить их любить, оберегать и защищать своё Отечество. Так же, как это умел делать Александр Невский.</t>
  </si>
  <si>
    <t>978-5-00180-329-4</t>
  </si>
  <si>
    <t>Иван Грозный. Как первый царь создавал великую Россию</t>
  </si>
  <si>
    <t>https://cloud.mail.ru/public/ySzk/B3zsyJJ4X</t>
  </si>
  <si>
    <t>Эта книга известного писателя-историка Валерия Шамбарова необычная. Она специально написана простым и доступным языком, чтобы понять её мог любой школьник. Книга рассказывает о жизни и делах первого русского царя Ивана Грозного. Как он создавал и устраивал свою державу. Как присоединил к России Казанское, Астраханское, Сибирское ханства, осваивал Поволжье, Урал, расширил границы до Кавказских гор. Воевал за выход к Балтийскому морю. Отразил массированные нашествия врагов с юга — крымцев и турок, с запада — чуть ли не всей Европы. Как он боролся с предателями. Эта книга станет наятоящим подарком и для детей, и для их родителей. Для всех, кому интересна героическая и славная история нашей страны</t>
  </si>
  <si>
    <t>978-5-00180-428-4</t>
  </si>
  <si>
    <t>Кто стоял за декабристами?</t>
  </si>
  <si>
    <t>https://cloud.mail.ru/public/84p3/73pVn52eC</t>
  </si>
  <si>
    <t>Восстание декабристов до сих пор принято представлять сугубо внутренним явлением, как выступление группы оппозиционных офицеров, увлекшихся идеями европейских реформ. Известный писатель-историк Валерий Шамбаров в своей новой работе «Кто стоял за декабристами» показывает, что этот мятеж неправомочно рассматривать в отдельности, он был составной частью целой сети родственных заговоров, в том числе польского. Впервые приводятся доказательства связей декабристов с западными державами, в первую очередь с Англией, широко развернувшей с начала XIX века международные подрывные операции по «экспорту революций</t>
  </si>
  <si>
    <t>978-5-00180-697-4</t>
  </si>
  <si>
    <t>Кутузов. Победитель Наполеона и нашествия всей Европы</t>
  </si>
  <si>
    <t>https://cloud.mail.ru/public/tzDf/ceUFA5apL</t>
  </si>
  <si>
    <t>В 1812 году на Россию хлынули такие полчища врагов, каких ещё не бывало в нашей истории. Наполеона считали лучшим в мире полководцем, а под его знамёнами на русскую землю обрушилась вся Европа: французы, немцы, поляки, итальянцы, австрийцы, венгры, голландцы, бельгийцы, испанцы, швейцарцы… Но в жесточайшую схватку за Отечество вступили наши солдаты, офицеры, казаки, партизаны. Возглавил их Михаил Илларионович Кутузов. Сумел не просто разгромить, а напрочь уничтожить орды захватчиков. Об этом замечательном военачальнике и других героях Отечественной войны 1812 года рассказывает книга известного писателя-историка Валерия Шамбарова. А написана она специально для детей. Живо, интересно, увлекательно. Простым и лёгким языком, понятным для любого школьника. Книга станет настоящим подарком для всех, кому дороги слава и величие России — и кто хочет передать эти чувства своим детям</t>
  </si>
  <si>
    <t>978-5-00180-085-9</t>
  </si>
  <si>
    <t>Непобедимый Суворов. Измаил, Альпы и другие славные сражения</t>
  </si>
  <si>
    <t>https://cloud.mail.ru/public/1TDg/C2ABS53Jt</t>
  </si>
  <si>
    <t>Кто был лучшим полководцем в российской истории? Конечно же, Суворов. Он прошёл через несколько войн, сражался с немцами, поляками, турками, французами. Часто врагов было в несколько раз больше, чем его солдат. Иногда казалось — положение русских вообще безнадёжно. Но он всегда атаковал и всегда побеждал! Больше 60 сражений, и ни одного поражения! Как же он стал непобедимым военачальником? В чём были секреты его воинского таланта, его «науки побеждать»? Об этом расскажет юным читателям книга известного писателя историка Валерия Шамбарова. Она специально написана легким и простым языком, чтобы понять её смогли не только старшеклассники, но и дети среднего, даже младшего школьного возраста. Те, кто станет будущими строителями и созидателями России. И её защитниками, продолжателями дела Суворова.</t>
  </si>
  <si>
    <t>978-5-00180-472-7</t>
  </si>
  <si>
    <t>Николай I Грозный. Блеск и величие дворянской России</t>
  </si>
  <si>
    <t>https://cloud.mail.ru/public/hDue/6qfRovRAa</t>
  </si>
  <si>
    <t>Эпоха Николая I ознаменовалась высочайшим взлетом нашей державы. Золотой век русской литературы и искусства, научная и промышленная революция. Россия выиграла несколько войн, помогла освобождению Греции, Сербии, Молдавии, Валахии. Присоединила Армению, Западную Грузию, начала наступление на Среднюю Азию, освоение Приамурья и Приморья. Сумела выдержать чудовищный удар почти всей Западной Европы. Обо всем этом расскажет новая книга известного писателя-историка Валерия Шамбарова «Николай I Грозный. Блеск и величие дво¬рянской России».</t>
  </si>
  <si>
    <t>978-5-907255-30-2</t>
  </si>
  <si>
    <t>Песни Первой мировой и Гражданской войны. Военная история России в песнях</t>
  </si>
  <si>
    <t>https://cloud.mail.ru/public/U63i/3nzVVj9et</t>
  </si>
  <si>
    <t>Книга Валерия Шамбарова предлагает неожиданный взгляд на историю нашей страны - через призму музыкального творчества. Читатель познакомится с непростыми "биографиями" многих известных песен, с их парадоксальными изменениями и превращениями при Царской, белой, Советской власти. В целом же, автор показывает непрерывную преемственность, чрезвычайную прочность русских культурных и духовных традиций, которые все-таки сохранялись, невзирая на повороты политической конъюнктуры, выдерживали все удары и попытки их уничтожить. К книге прилагается краткий сборник популярных русских и советских песен, рассматриваемых в данной работе.</t>
  </si>
  <si>
    <t>978-5-00180-153-5</t>
  </si>
  <si>
    <t>Пожарский и Минин. Освобождение Москвы от поляков и другие подвиги, спасшие Россию</t>
  </si>
  <si>
    <t>https://cloud.mail.ru/public/HYHE/f8Rb638oK</t>
  </si>
  <si>
    <t>Четыреста с лишним лет назад казалось, что Россия уже погибла. Началась Смута — народ разделился и дрался в междоусобицах. Уже не было ни царя, ни правительства, ни армии. Со всех сторон хлынули враги. Поляки захватили Москву, шведы Новгород, с юга нападал крымский хан. Спасли страну Дмитрий Пожарский, Кузьма Минин и другие герои — патриарх Гермоген, Михаил Скопин-Шуйский, Прокопий Ляпунов, Дмитрий Трубецкой, святой Иринарх Затворник и многие безвестные воины, священники, простые люди. Заново объединили русский народ, выгнали захватчиков. Сами выбрали царя и возродили государство. Об этих событиях рассказывает новая книга известного писателя-историка Валерия Шамбарова. Она специально написана простым и доступным языком, чтобы понять её мог любой школьник. Книга станет настоящим подарком и для детей, и для их родителей. Для всех, кто любит Россию, хочет знать её героическую и увлекательную историю.</t>
  </si>
  <si>
    <t>978-5-00180-237-2</t>
  </si>
  <si>
    <t>Россия и Запад. Почему мы победим?</t>
  </si>
  <si>
    <t>https://cloud.mail.ru/public/pm12/mTyix8isF</t>
  </si>
  <si>
    <t>В различные эпохи рождалось немало мифов, противопоставлявших «культурную и передовую» Европу нашей стране, «отсталой» и «варварской». Эти мифы широко использовались в информационных войнах, внедрялись в историческую науку и систему образования. Они тиражировались художественной литературой, кинофильмами, утверждались в качестве «общепризнанных» штампов – о русском «рабстве», пьянстве, дикости. Разбору подобных фальсификаций, накопившихся за века, посвящена новая работа известного писателя-историка Валерия Шамбарова «Россия и Запад. Почему мы победим?»</t>
  </si>
  <si>
    <t>978-5-00180-557-1</t>
  </si>
  <si>
    <t>Записки русского экстремиста</t>
  </si>
  <si>
    <t>https://cloud.mail.ru/public/Aoey/vUdFRnkW3</t>
  </si>
  <si>
    <t>В этой книге, вышедшей еще при жизни автора, выдающийся ученый, мыслитель, общественный деятель Игорь Ростиславович Шафаревич собрал свои работы, а также ряд выступлений на радио начала 2000-х гг. Несколько ироничное название книги также авторская задумка: Шафаревич говорил, что самая робкая попытка воспринять русскую историю и культуру как имеющих смысл и ценность, – как, например, в США, где это считается просто обязательным в отношении афроамериканцев, – если она относится к русским, клеймится как «ксенофобия» и «экстремизм». «Я попытался понять то, что происходит с нашей страной в рамках пересмотра стандартных взглядов на историю всего человечества за очень длительный период. Вот этим новым взглядом на историю я и хотел бы заинтересовать читателя», – пишет И.Р. Шафаревич.</t>
  </si>
  <si>
    <t>978-5-00180-632-5</t>
  </si>
  <si>
    <t>Шевченко Т.Г.</t>
  </si>
  <si>
    <t>Сокровенные русские мысли</t>
  </si>
  <si>
    <t>https://cloud.mail.ru/public/AzeJ/2oim5exS7</t>
  </si>
  <si>
    <t>«Сказал нам русский царь: для русских не нужны заботы гражданина, я думаю за вас! Мой ум вас сторожит от чуждых нападений, от внутреннего зла… Отечество вам – флаг над гордыми дворцами, Россия – это я», – эти строки приводит в своем дневнике Тарас Григорьевич Шевченко (1814 – 1861), классик русской и украинской литературы, «кобзарь» (народный певец-сказитель), как его называли после выхода знаменитого сборника стихов. Тарас Шевченко стал символом украинской самостийности. Насколько это справедливо? Каким он был в действительности? На эти вопросы ответит дневник писателя – его сокровенные мысли. Кстати, он писал его по-русски. По-русски, и думал. Шевченко в последние годы стал фигурой, которая во многом разъединяет русскую и украинскую культуру. А всё могло бы быть наоборот…</t>
  </si>
  <si>
    <t>978-5-00180-851-0</t>
  </si>
  <si>
    <t>Военная тайна. В дни войны</t>
  </si>
  <si>
    <t>https://cloud.mail.ru/public/EiYe/uV9PftnUj</t>
  </si>
  <si>
    <t>Во время Великой Отечественной войны агент фашистской разведки получает задание захватить и доставить в Германию инженера Леонтьева, разработавшего сверхмощное секретное оружие, но следователь Ларцев раскрывает хитро сплетённые немецкой разведкой нити, и нарушает планы операции «Сириус». В 1944 году по первой части романа был снят фильм «Поединок». Прототип главного героя романа инженера Леонтьева – советский конструктор установок для ракетного оружия, в т.ч. и знаменитой Катюши», Иван Гвай</t>
  </si>
  <si>
    <t>978-5-00180-466-6</t>
  </si>
  <si>
    <t>Шнее Г.</t>
  </si>
  <si>
    <t>Ротшильды. История крупнейших финансовых магнатов</t>
  </si>
  <si>
    <t>https://cloud.mail.ru/public/iPF6/4rrZ3CGgf</t>
  </si>
  <si>
    <t>Ротшильды – самая могущественная и богатая фи¬нансовая династия мира. Автор этой книги Генрих Шнее детально изучил деятельность Ротшильдов, начиная с финансирования ими немецких княжеских домов и за¬канчивая их всемирной ролью в двадцатом веке. Он при¬шел к выводу, что Ротшильды помогали поддерживать и низвергать троны, они снимали министров и назначали новых, угодных им. При помощи денег они правили парламентами и га¬зетами, устраняли конкурирующие банки. Среди круп¬нейших «бизнес-проектов» династии – финансирование войн против Наполеона, приобретение акций Суэцкого канала, монополизация добычи самых востребован¬ных полезных ископаемых, кредитование выгодных Ротшильдам политических режимов в Европе накануне и после Второй Мировой войны.</t>
  </si>
  <si>
    <t>Жизнь Пушкина</t>
  </si>
  <si>
    <t>978-5-00180-317-1</t>
  </si>
  <si>
    <t>Чивилихин В.А.</t>
  </si>
  <si>
    <t>Память</t>
  </si>
  <si>
    <t>Зарождению и становлению российской государственности и культуры, ратным подвигам и мирному созиданию русского народа в эпоху раннего Средневековья посвящено предлагаемое читателю произведение замечательного публициста Владимира Алексеевича Чивилихина. Эта книга – заключительная часть его многолетней работы над романом-эссе «Память», однако, по словам самого автора, она имеет самостоятельное значение и может рассматриваться как законченное произведение, своего рода итог большого путешествия в Древнюю Русь и одновременно размышления об отношении современников к духовному и историческому наследию, о проблемах изучения истории. С началом перестройки роман оказал большое влияние на развитие общественной мысли, патриотического движения в России и создание общества «Память». В.А. Чивилихин был одним из главных и последовательных оппонентов Л.Н. Гумилева и всеми доступными способами стремился к развенчанию теории этногенеза и пассионарности своего коллеги.</t>
  </si>
  <si>
    <t>https://cloud.mail.ru/public/jxaU/jTjGNqvXG</t>
  </si>
  <si>
    <t>978-5-00180-868-8</t>
  </si>
  <si>
    <t>Военная тайна</t>
  </si>
  <si>
    <t>https://cloud.mail.ru/public/6QQU/csp5wVrcj</t>
  </si>
  <si>
    <t>Аркадий Гайдар создал собственный мир в детской литературе. В нём всегда есть место подвигу. Подлинному подвигу – ведь писатель не дрогнул, отдавая свою жизнь за Родину в 1941 году. В этой книге собраны повести и рассказы, которые будут интересны детям и взрослым. Палитра Гайдара – от сказки до автобиографии. А суть – романтика героизма, жизни во имя Родины, во имя людей. И об этом он писал без налета официоза. Искренне и увлекательно.</t>
  </si>
  <si>
    <t>978-5-00180-985-2</t>
  </si>
  <si>
    <t>Лафарг П.</t>
  </si>
  <si>
    <t>Маркс, коммунизм, революция</t>
  </si>
  <si>
    <t>https://cloud.mail.ru/public/Geh5/SndDHfoNZ</t>
  </si>
  <si>
    <t>В классической уже книге выдающийся социолог Поль Лафарг рассуждает о происхождении и природе труда, а также о мифах, которые его окружают. Он доказывает, что труд — не благо и не спасение человечества, а тяжёлое проклятие, лежащее на человеке. Также в книге представлена программа грядущей автоматизации всего основного производства. С точки зрения Лафарга, она могла бы избавить мир от труда, а следовательно от нужды и страданий</t>
  </si>
  <si>
    <t>978-5-00222-033-5</t>
  </si>
  <si>
    <t>Мертвая зыбь. Хроника операции «Трест»</t>
  </si>
  <si>
    <t>https://cloud.mail.ru/public/F5VF/CiXsYPjcR</t>
  </si>
  <si>
    <t>Это классическая история о том, как советские контрразведчики опутали своими сетями все белое подполье в России и в Европе. Операция «Трест» считается классикой спецслужб. Но эта книга – не учебник, а увлекательный шпионский детектив от настоящего мастера жанра. И вы будете с наслаждением следить за приключениями внедренного к врагам агента ГПУ Александра Якушева</t>
  </si>
  <si>
    <t>978-5-00180-717-9</t>
  </si>
  <si>
    <t>Павлов И.П.</t>
  </si>
  <si>
    <t>Рефлексы. О больших половинках мозга</t>
  </si>
  <si>
    <t>https://cloud.mail.ru/public/5GPR/3mcxpWL6W</t>
  </si>
  <si>
    <t>Иван Павлов — выдающийся ученый, гордость отечественной науки, создатель науки о высшей нервной деятельности. Все, что мы сейчас знаем о мозге, является результатом колоссальных трудов академика И. П. Павлова. Он получил Нобелевскую премию и был избран почетным членом ста тридцати академий и научных обществ. Весной 1924 года в Военно-медицинской академии Иван Павлов выступил с циклом лекций на тему «О работе больших полушарий головного мозга», где описал основные нервные процессы, разъясняет понятие рефлекса, проливает свет на такие явления, как сновидения, гипноз и нарушения сна — результаты 25 лет своих исследований. Научное наследие Ивана Павлова определило облик современной физиологии и ряда смежных отраслей – биологии и медицины, психологии и педагогики.</t>
  </si>
  <si>
    <t>Ницше Ф.</t>
  </si>
  <si>
    <t>Нокс М.</t>
  </si>
  <si>
    <t>978-5-00222-030-4</t>
  </si>
  <si>
    <t>Галимов Б.И.</t>
  </si>
  <si>
    <t>Неизбежное. 10 историй борьбы за справедливость в России</t>
  </si>
  <si>
    <t>https://cloud.mail.ru/public/ecaq/Ez3d1twfv</t>
  </si>
  <si>
    <t>Всю вторую половину XIX и начало XX века Россия жила в ожидании неизбежных перемен – переустройства государственной и общественной жизни на справедливых началах. В книге приводятся рассказы из русской истории этого периода. В них предстают такие известные лица как Софья Перовская, Чернышевский, Чехов, Толстой, Маяковский, Мейерхольд, лидер левых эсеров Мария Спиридонова, Ленин и Сталин. Автор приводит уникальные исторические подробности, показывает атмосферу времени, настроения различных кругов русского общества.</t>
  </si>
  <si>
    <t>978-5-00222-044-1</t>
  </si>
  <si>
    <t>Неизвестный Есенин. В плену у Бениславской</t>
  </si>
  <si>
    <t>https://cloud.mail.ru/public/vL3A/ouaRBRJj4</t>
  </si>
  <si>
    <t>978-5-00222-038-0</t>
  </si>
  <si>
    <t>Сухомлинский В.А.</t>
  </si>
  <si>
    <t>Рождение гражданина</t>
  </si>
  <si>
    <t>https://cloud.mail.ru/public/KR3k/GNrYEJ6fn</t>
  </si>
  <si>
    <t>Имя Василия Сухомлинского широко известно не только в России, но и за рубежом. Один из крупнейших советских педагогов, коммунист и теоретик искусства — именно он стал создателем той позднесоветской школы 1970-1980-х годов, которую теперь так часто вспоминают, называя потерянным педагогическим раем. Тонкий гуманизм Сухомлинского, тактичность, глубокая Вера в доброе начало, живущее в каждом человеке, — нашли признание во всём мире. В книге «Рождение гражданина» великий педагог подводит итоги всех прочих своих работ. Здесь он выстраивает целостную систему воспитания, которая и составила в итоге основу советской школы.</t>
  </si>
  <si>
    <t>978-5-00222-057-1</t>
  </si>
  <si>
    <t>https://cloud.mail.ru/public/iLRX/yaeTeciSU</t>
  </si>
  <si>
    <t>Предки наших предков - 1. Предистория государства Российского</t>
  </si>
  <si>
    <t>978-5-00180-678-3</t>
  </si>
  <si>
    <t>https://cloud.mail.ru/public/18wq/n8ZUVcPwz</t>
  </si>
  <si>
    <t>978-5-00222-039-7</t>
  </si>
  <si>
    <t>Новые записки следователя</t>
  </si>
  <si>
    <t>https://cloud.mail.ru/public/TBu7/DAVYUtWEW</t>
  </si>
  <si>
    <t>В 1938 году начальник следственного отдела Прокуратуры СССР и талантливый литератор Лев Романович Шейнин опубликовал сборник рассказов «Записки следователя». После издания этой книги автор сосредоточился на написание повестей, романов, пьес, киносценариев и публицистики, но продолжал сочинять рассказы, повествующие о различных эпизодах из его карьеры следователя. Большинство произведений, включенных в данный сборник, были написаны в период с 1941 года по 1963 год</t>
  </si>
  <si>
    <t>978-5-00222-048-9</t>
  </si>
  <si>
    <t>https://cloud.mail.ru/public/FTcw/WpsQKPYCz</t>
  </si>
  <si>
    <t>Фельдмаршал Пётр Румянцев был не только одним из величайших полководцев в истории, который побеждал Фридриха Прусского, по праву считался учителем Александра Суворова и реформатором русской армии, но и выдающимся управленцем. Он стал первым правителем Малороссии после «гетманщины» и за несколько десятилетий превратил небогатый край в процветающий, а из украинской элиты выдвинул талантливых дипломатов, политиков, генералов, которые служили Российской империи. Он прекратил распри между малороссами и великороссами. А кроме того – побеждал турок, шведов, пруссаков и разбивал дамские сердца. Современники не зря считали его самым мудрым человеком в России. Пришло время рассказать о нём всю правду.</t>
  </si>
  <si>
    <t>978-5-00222-063-2</t>
  </si>
  <si>
    <t>Брянцев Г.М.</t>
  </si>
  <si>
    <t>Конец «Осиного гнезда»</t>
  </si>
  <si>
    <t>https://cloud.mail.ru/public/JhLj/8L1QvRLrK</t>
  </si>
  <si>
    <t>1942 год. Задержанный в прифронтовой полосе вражеский парашютист на допросе сообщает, что должен восстановить связь с ценным агентом — инженером одного из «оборонных» предприятий. Еще он рассказывает о немецкой разведшколе — так называемом «осином гнезде». Главному герою книги — майору контрразведки Стожарову приказано с помощью партизан и подпольщиков захватить и вывезти в советский тыл начальника «осиного гнезда», а сам разведцентр — уничтожить. Единственный способ для чекиста этот выполнить приказ — самому внедриться в «осиное гнездо»… Основано на реальных событиях</t>
  </si>
  <si>
    <t>978-5-00222-061-8</t>
  </si>
  <si>
    <t>Миних Х., Миних Э.</t>
  </si>
  <si>
    <t>Дворцовые перевороты в России</t>
  </si>
  <si>
    <t>https://cloud.mail.ru/public/7QXz/Kjhx64Kme</t>
  </si>
  <si>
    <t>Дворцовые перевороты – один из самых интересных и бурных периодов в истории России. В абсолютной монархии, при отсутствии легальной политической деятельности перевороты стали единственным способом разрешения противоречий внутри правящей верхушки и между ней и дворянским обществом. В книге представлены воспоминания непосредственных участников переворотов. Христофор Миних, российский генерал-фельдмаршал немецкого происхождения, был членом правящего Кабинета и сверг герцога Бирона, фактического диктатора России при императрице Анне Иоанновне. Сын фельдмаршала Миниха, Эрнест, также принимал в этом активное участие. Оба они противились восхождению на престол Елизаветы Петровны, дочери Петра I, за что после очередного переворота, приведшего ее к власти, были осуждены, лишены чинов и поместий и сосланы.</t>
  </si>
  <si>
    <t>978-5-00222-060-1</t>
  </si>
  <si>
    <t>Пришвин М.М.</t>
  </si>
  <si>
    <t>Отзвуки войны. Жизнь после Первой мировой</t>
  </si>
  <si>
    <t>https://cloud.mail.ru/public/jrn8/PczqthNXb</t>
  </si>
  <si>
    <t>«Ничего нет наивнее и хуже, как в наше время что-то скрывать от народа», – писал Михаил Пришвин, русский писатель, прозаик и публицист в годы Первой мировой войны. «Сейчас каждый, самый даже темный крестьянин, понимает, что не армия виновата, а внутренность, снабжающая армию». По-другому и не могло быть в «обстановке настоящей рабской несвободы», – говорил Пришвин и показывал в своих заметках, что происходило в России накануне и в годы войны. Поражение стало закономерным итогом всего этого, – «так нам и надо», писал он, – однако затем случилась революция, сопровождаемая насилием, кровью, нуждой и голодом. Это тоже стало темой его статей и очерков, которые относятся к лучшим произведениям о послевоенной России.</t>
  </si>
  <si>
    <t>978-5-00222-073-1</t>
  </si>
  <si>
    <t>Соскин А.М.</t>
  </si>
  <si>
    <t>Лев Яшин. Легендарный вратарь</t>
  </si>
  <si>
    <t>https://cloud.mail.ru/public/WKwb/v1VnpU27S</t>
  </si>
  <si>
    <t>В нашей стране нет человека, который бы не знал, кто такой Лев Яшин. Его имя вышло за рамки спорта. Он – легенда, навсегда вписанная в книгу памяти выдающихся людей отечества. Слава Яшина летит над миром уже более полувека. Знаменитый французский форвард Жюст Фонтэн – лучший голеадор всех чемпионатов мира, сказал: «Нападающий, забивший хоть раз Яшину, может написать об этом на своей визитке, и этого достаточно, чтобы гордиться всю жизнь». Прочитайте эту умную и добрую книгу о славном человеке, собственной жизнью доказавшем, что личностью можно быть не только на спортивном ристалище, но и за кулисами спорта</t>
  </si>
  <si>
    <t>Лучший правитель Украины. О том, как Румянцев сделал Малороссию богатой и счатливой</t>
  </si>
  <si>
    <t>978-5-00222-042-7</t>
  </si>
  <si>
    <t>Арапова А.П.</t>
  </si>
  <si>
    <t>https://cloud.mail.ru/public/ou5t/qPGevGpNi</t>
  </si>
  <si>
    <t>Александра Петровна Арапова (1845-1919), старшая дочь Наталии Гончаровой от второго брака, крестница Николая I, фрейлина императорского двора, оставила бесценные воспоминания о своей матери, которые доносят до нас события жизни жены Пушкина, не искаженные временем. Основанные на собственных наблюдениях, рассказах знакомых, прислуги, слухах в великосветском обществе, а также свидетельствах самой Наталии Николаевны, они представляют непреходящий интерес. Особенно важными по сей день остаются сведения Араповой о взаимоотношениях поэта с Александрой Гончаровой и свидании Н.Н. Пушкиной с Дантесом у Идалии Полетики. В книгу вошли также биографический очерк Жоржа Дантеса, написанный его внуком Луи Метманом, воспоминания Льва Павлищева, сына сестры Пушкина, и свидетельства современников поэта, по-своему проливающие свет на причину рокового поединка.</t>
  </si>
  <si>
    <t>978-5-00222-046-5</t>
  </si>
  <si>
    <t>Вебб С. и Б.</t>
  </si>
  <si>
    <t>Новая цивилизация. История создания СССР</t>
  </si>
  <si>
    <t>https://cloud.mail.ru/public/cysM/tCN6wYk3K</t>
  </si>
  <si>
    <t>Сидней и Беатриса Вебб – английские историки, экономисты и общественные деятели. Вместе со своими друзьями Бернардом Шоу и Гербертом Уэллсом они основали Фабианское общество, получившее свое название от имени древнеримского военачальника Фабия Максима Кунктатора (Медлительного), чья стратегия заключалась в победе из-за истощения противника, а не решительных битв. Члены Фабианского общества, в которое наряду с супругами Вебб, Б. Шоу и Г. Уэллсом входили такие известные деятели как экономист Дж. Кейнс, математик и философ Б. Рассел и другие, хотели добиться «врастания» капиталистического общества в социализм. Опыт СССР, основанный на революции, казался им неправильным, однако их живо интересовала советская цивилизация со всеми ее достижениями. Сидней и Беатриса Вебб дважды побывали в Советском Союзе, собрали огромное количество материала, как советского, так и иностранного, обо всех сторонах его жизни. В книге, написанной ими, показаны самые острые моменты истории в первые двадцать лет существования СССР: революция и гражданская война, военный коммунизм и НЭП, деятельность ВЧК-ОГПУ, создание СССР, пятилетние планы и коллективизация, состояние здравоохранения и образования в Советском Союзе, формирование новой морали. В заключение Сидней и Беатриса Вебб делают вывод о том, что же представляет собой советская цивилизация, какие особенности делают ее выдающейся и достойной подражания.</t>
  </si>
  <si>
    <t>978-5-907332-03-4</t>
  </si>
  <si>
    <t>Ротшильды против Путина. Удушающий прием</t>
  </si>
  <si>
    <t>https://cloud.mail.ru/public/2tCu/2Z2aAPU6F</t>
  </si>
  <si>
    <t>Эрик Форд, писатель, публицист и политолог, известен своим расследованиями тайн мировой закулисы. Особой интерес вызывает у него Россия, ее место в мире, борьба за влияние в ней как международных, так и внутренних политических и финансовых группировок. В своей новой книге он рассказывает, как создавалась «империя Путина» – уникальное явление в русской и мировой истории. Правда ли, что приход Путина состоялся с помощью неких могущественных сил, в том числе известного «Общества Мон Пелерин», какую роль сыграл в этом еще более известный «Комитет 300»? Каким образом в России столкнулись интересы Ротшильдов и Рокфеллеров, и чью сторону принял Путин? С какими внешними и внутренними проблемами он столкнулась? Правда ли, что падение цен на нефть и эпидемия коронавируса стали лишь орудием в разгроме путинской империи?</t>
  </si>
  <si>
    <t>978-5-00222-071-7</t>
  </si>
  <si>
    <t>Гань Бао</t>
  </si>
  <si>
    <t>Записки о поисках духов. О чем не писал Конфуций</t>
  </si>
  <si>
    <t>https://cloud.mail.ru/public/q9n7/JotgMxEgx</t>
  </si>
  <si>
    <t>Книга знаменитого литератора Гань Бао «Записки о поисках духов» - один из древнейших и наиболее известных памятников китайской литературы, повествующий о том, «о чем не говорил Конфуций», - о разнообразнейшей нечисти: об удивительных существах, о растениях и животных-оборотнях, о зловредных бесах, о душах умерших и чудесных предметах. Гань Бао задумал свою книгу как доказательство существования духов. Он собирал старинные легенды и предания, а также записывал множество необычных случаев, произошедших со своими современниками. «Записки о поисках духов» остались в веках как наиболее универсальный и всеобъемлющий сборник фантастических рассказов, сюжеты которых используются в китайской литературе вплоть до нашего времени</t>
  </si>
  <si>
    <t>978-5-00222-062-5</t>
  </si>
  <si>
    <t>https://cloud.mail.ru/public/XYBp/NcH84MEsQ</t>
  </si>
  <si>
    <t>Классик советского детектива Лев Овалов написал лучшую книгу о лучшем контрразведчике ХХ века, советском Шерлоке Холмсе. Майору Пронину противостоит ас британской разведки – неуловимый майор Роджерс. После целого каскада запутанных приключений Пронину удается доказать, что нет в мире более мощной спецслужбы, чем ВЧК-ГПУ. Майор Пронин умеет учиться – в том числе на собственных ошибках. И умеет побеждать. А детективным методом владеет не хуже своего старшего современника с Бейкер-стрит. Читайте самые захватывающие истории тайной войны!</t>
  </si>
  <si>
    <t>Майор Пронин против майора Роджерса</t>
  </si>
  <si>
    <t>978-5-00222-036-6</t>
  </si>
  <si>
    <t>Хмельницкий. Дума о гетмане Богдане</t>
  </si>
  <si>
    <t>Воссоединение гетманской Украины с Россией – историческое событие, которое имеет свои причины и следствия. Для понимания причин с точки зрения закономерности или случайности произошедшего, необходимо представлять этнический состав двух территорий, пережитые вместе некогда или недавно потрясения, достижения, прорывы и неудачи. Проявившееся информационное пространство позволяет установить связи между событиями, перевести их на уровень взаимосвязей в политической, экономической, военной, правовой и иных общественных сферах, узнать о сторонниках и противниках воссоединения. Объективность событий дополняется знанием субъективного фактора или, иными словами, значением личности гетмана Богдана Хмельницкого в этих событиях</t>
  </si>
  <si>
    <t>978-5-00222-058-8</t>
  </si>
  <si>
    <t>Ключи от космоса. Система контроля за космическим пространством морского базирования</t>
  </si>
  <si>
    <t>Космический флот… Казалось бы, этому понятию место в научной фантастике. Однако, в Советском Союзе он и правда существовал. Так назывался отряд советских экспедиционных судов и военных кораблей, принимавший непосредственное участие в создании ракетно-ядерного щита СССР, обеспечении летно-конструкторских испытаний космических; аппаратов, управлении полетами пилотируемых космических кораблей и орбитальных станций, запускаемых с советских полигонов. Эта книга — о создании космического флота, океанских походах, курьезных и трагических эпизодах земной и одновременно космической службы.</t>
  </si>
  <si>
    <t>978-5-00222-025-0</t>
  </si>
  <si>
    <t>Добрый царь Ашока. Жизнь по заветам Будды</t>
  </si>
  <si>
    <t>Царь Ашока (годы правления 273 год до н.э. – 232 год до н. э.) – самый знаменитый правитель во всей индийской истории. Он подчинил себе значительную часть Южной Азии, однако после очередной победы, осознав причиненные им страдания и разрушения, Ашока почувствовал раскаяние: «Что я сделал? – Это ужасно! Я, будучи главой обширной империи, стал причиной того, что овдовели тысячи женщин и осиротели тысячи детей». Это раскаяние привело его к принятию буддизма, который он распространил по всему своему царству. Деятельность Ашоки была уникальной: все деньги из государственной казны расходовались на благосостояние людей; развивались сельское хозяйство, торговля и ремесла; была создана система бесплатной медицинской помощи, строились учебные заведения. Как сказал Г. Уэллс: «В истории человечества были тысячи царей и императоров, которые называли себя «Мое Величество»… Они недолго сияли и быстро исчезли. Но имя Ашоки сияет даже сегодня, и его сияние подобно яркой звезде». В книге Дж. Перкинса сделана попытка реконструировать все эти события в художественной форме</t>
  </si>
  <si>
    <t>978-5-00222-004-5</t>
  </si>
  <si>
    <t>Пономаренко П.К.</t>
  </si>
  <si>
    <t>Партизаны. Записки преемника Сталина</t>
  </si>
  <si>
    <t>Имя Пантелеймона Кондратьевича Пономаренко зачастую незаслуженно теряется на фоне других фигур из сталинского окружения. Знатоки истории Великой Отечественной войны могут вспомнить, что в 1942 – 1944 годах он возглавлял Центральный штаб партизанского движения – но вряд ли что-то еще. Однако существуют свидетельства того, что именно ему – секретарю ЦК КПСС и многолетнему руководителю Советской Белоруссии Сталин отводил роль своего преемника. Смерть Вождя оборвала стремительный взлет Пономаренко. Пришедшие к власти соратники не могли простить партизанскому командиру стремительного возвышения. Последовало назначение на второстепенный пост министра культуры, а затем и вовсе почетная ссылка – Казахстан, Польша, Индия, Непал, Нидерланды, Австрия… На мемуарах Пономаренко нет никаких грифов секретности, но тем не менее они долгое время были практически неизвестны общественности. Пришло время исправить эту ошибку.</t>
  </si>
  <si>
    <t>978-5-00222-085-4</t>
  </si>
  <si>
    <t>Пропп В.</t>
  </si>
  <si>
    <t>Богатыри. Русский героический эпос</t>
  </si>
  <si>
    <t>Илья Муромец, Добрыня Никитич, Алеша Попович, Святогор, Садко… Мы с детства знаем этих героев, без которых невозможно понять ни историю России, ни истоки нашей литературы, ни основу русского мировоззрения. Но мир былин полон тайн. Когда они появились? Кто был прототипом богатырей? Как народные сказители относились к историческим событиям разных веков? Выдающийся ученый Владимир Пропп рассказывает об этом доходчиво и увлекательно. В эту книгу должен заглядывать каждый школьник и родитель</t>
  </si>
  <si>
    <t>978-5-00222-066-3</t>
  </si>
  <si>
    <t>Древняя история России для детей</t>
  </si>
  <si>
    <t>Мы изучаем историю Древнего Египта, Вавилона, Греции, Рима. Но ведь тысячи лет назад и на нашей земле происходили важные события, существовали очень развитые для тех времён государства. Здесь жили древние арии, киммерийцы, скифы, меоты, сарматы, греки, римляне, русы, готы, гунны, анты, болгары, тюрки, аланы, славяне, касоги, хазары, чудь, весь, меряне, муромляне и другие племена и народы. И для нас они вовсе не чужие. Многие из них так или иначе стали далёкими предками русских или других народов России. О том, какой она была в глубине веков, рассказывает новая книга известного писателя-историка Валерия Шамбарова. Она специально написана живо и увлекательно, простым языком, понятным для любого школьника. Эта книга станет настоящим подарком для всех, кто любит нашу Родину, хочет узнать много нового и интересного о самой ранней её истории</t>
  </si>
  <si>
    <t>https://cloud.mail.ru/public/XxPz/wRMRBg9rw</t>
  </si>
  <si>
    <t>https://cloud.mail.ru/public/SyCP/mtk45DW5p</t>
  </si>
  <si>
    <t>https://cloud.mail.ru/public/rFZE/JkJq8jrBg</t>
  </si>
  <si>
    <t>https://cloud.mail.ru/public/wtC6/b2APwcUJg</t>
  </si>
  <si>
    <t>https://cloud.mail.ru/public/G5UW/QTFVqARMB</t>
  </si>
  <si>
    <t>https://cloud.mail.ru/public/gbei/RuZumA9ka</t>
  </si>
  <si>
    <t>978-5-00180-970-8</t>
  </si>
  <si>
    <t>Кожухаров Р.</t>
  </si>
  <si>
    <t>Кана. В поисках монстра</t>
  </si>
  <si>
    <t>https://cloud.mail.ru/public/AHax/WJtmgGdx5</t>
  </si>
  <si>
    <t>Перед вами мифологический, политический и антиолигархический, роман. В книге сходятся разные времена: Великая Отечественная война открывается в житейских историях, среди которых ключевой становится сюжетная линия, воссозданная по документальным свидетельствам очевидцев массовых убийств и казней в Дубоссарском гетто осенью 1941 года. Время 1990-х отсылает к кровавой бойне в Бендерах, локальным войнам в «горячих точках». Смогут ли герои найти и обезвредить монстра? Смогут ли одержать верх в вечной борьбе со злом?</t>
  </si>
  <si>
    <t>978-5-00222-095-3</t>
  </si>
  <si>
    <t>Русские непобедимы. Главные сражения нашей истории</t>
  </si>
  <si>
    <t>https://cloud.mail.ru/public/sPjc/KARoJ5muT</t>
  </si>
  <si>
    <t>В книге представлены статьи о победах русского оружия, одержанных на разных этапах исторического развития России. Главные достоинства этих очерков, опубликованных ранее в журнале Никиты Михалкова «Свой» - оптимальный баланс державно-патриотического пафоса с историософским анализом, умение авторов рассказать о стратегических замыслах и хитроумной тактике русских военачальников понятным для широкой читательской аудитории языком, внятно выраженная идейная направленность, фактологическая точность. В сборник включены материалы, посвященные не только известнейшим битвам отечественной истории, но и кампаниям, о которых россияне в большинстве своем до недавнего времени почти ничего не знали (Кульджинский поход, сражение при Прейсиш-Эйлау, бои за крепость Мухрат и др.)</t>
  </si>
  <si>
    <t>978-5-00222-087-8</t>
  </si>
  <si>
    <t>Серебровский А.П.</t>
  </si>
  <si>
    <t>Золото партии, золото народа</t>
  </si>
  <si>
    <t>https://cloud.mail.ru/public/pSWD/7JKWjfyz1</t>
  </si>
  <si>
    <t>А.П. Серебровский, инженер-универсал, организатор нефтяной и золото-платиновой промышленности в Советском Союзе был неисправимым романтиком. Эта книга о развитии советской золотодобычи, начиная с конца 20-хх гг. XX века, после неразберихи и серых схем концессионного периода НЭПа, Она написана человеком дела, который не только уверен в необходимости изменения схемы хозяйствования, но и прикладывает максимум усилий для этого. Серебровский романтик труда, таежной и приисковой жизни, которая на страницах книги динамично меняется и становится интересной для нас. Автор искренне переживает, что «мы ничего почти не найдем в нашей литературе, никаких даже намеков на подлинный романтизм, на подвиги разведчиков, на геройскую работу старателей, работу, связанную с приключениями, с жизнью в новых, неизведанных местах», а сам написал книгу, которая не только подводит промежуточный итог в развитии «золотой» промышленности, но и рассказывает как раз об этом.</t>
  </si>
  <si>
    <t>978-5-00222-064-9</t>
  </si>
  <si>
    <t>Таинственный Шекспир</t>
  </si>
  <si>
    <t>Вниманию читателей предлагается два аналитических этюда Альфреда Баркова: ««Гамлет»: трагедия ошибок или трагическая судьба автора?» и «Загадка личности «Шекспира»: Кристофер Марло или Роджер Мэннерс граф Ратленд?». Первый посвящен вскрытию внутренней структуры «Гамлета» и авторского замысла того, кто подписывал свои произведения псевдонимом «Шекспир». Второй — определением личности того, чьи произведения публиковались под псевдонимом «Шекспир». «Претендентов» на это место насчитывается около шести десятков, у каждого есть свои приверженцы, причем каждый из них уверен, что только «его» «кандидат» и есть подлинный «Шекспир». Барков Альфред Николаевич — литературовед, создатель оригинальной «теории мениппеи», автор фундаментальных работ о творчестве Шекспира, Пушкина, Булгакова.</t>
  </si>
  <si>
    <t>978-5-00222-041-0</t>
  </si>
  <si>
    <t>Бодрийяр Ж.</t>
  </si>
  <si>
    <t>Фантом современности</t>
  </si>
  <si>
    <t>Жан Бодрийяр – французский социолог, культуролог и философ-постмодернист, его нередко называют «гуру» («духовным отцом») постмодернизма. Бодрийяр утверждал, что современную эпоху характеризует чувство утраты реальности, ее заменила симуляция, а все проявления окружающего мира стали не более чем «симулякрами». Совершив поездку в Америку, Бодрийяр пришел к выводу, что и эта страна превращается в симулякр, – прекрасная мечта о земле обетованной за океаном исчезла: он говорит об упадке власти, упадке могущества, о безжизненном Новом Свете, висящем в безвоздушном пространстве. Впрочем, во всей мировой цивилизации наблюдается девальвация ценностей и разрушение устоев, казавшихся незыблемыми. Что будет дальше, удастся ли остановить «обратный отсчет времени», или это фатально и необратимо, – Жан Бодрийяр отвечает на эти вопросы.</t>
  </si>
  <si>
    <t>978-5-00222-082-3</t>
  </si>
  <si>
    <t>Катков М.Н.</t>
  </si>
  <si>
    <t>Твёрдая власть. Записки русского патриота</t>
  </si>
  <si>
    <t>«Все законы подчиняются требованиям безопасности государства, когда оно в опасности, – писал Михаил Катков, главный идеолог консервативно-охранительного направления в России второй половины XIX века. – Пора развязать себе руки и перестать стыдиться чего-то в пользовании властью, когда дело идет о спасении и пользе государства». Он писал об особой русской цивилизации, непонятной и чуждой Западу, о врагах России как за ее пределами, так и внутри страны. Для сохранения России необходима твердая власть, говорил М.Н. Катков, при этом, все общество должно оказать ей содействие, поскольку «в нормальном обществе каждый должен быть оберегателем общих интересов; каждый должен быть как бы правительственным агентом и полицейским служителем». В книге представлены лучшие публицистические работы М.Н. Каткова на эту тему.</t>
  </si>
  <si>
    <t>978-5-00222-108-0</t>
  </si>
  <si>
    <t>Игра престолов по-английски. Эпоха Елизаветы I</t>
  </si>
  <si>
    <t>Эпоха Елизаветы I Тюдор – один из самых бурных периодов в истории Англии, когда шла ожесточенная борьба за власть между благородными семьями, борющимися за контроль над английским троном. Помимо представителей рода Тюдоров, в ней участвовали и другие особы королевской крови, а также английская знать. Все эти события отражены в книге Дж. Перкинса, который остановился на трех самых драматических эпизодах этой борьбы: женитьбе Генриха VIII на Анне Болейн, ради чего Генрих пошел на опаснейший конфликт с всемогущей римской церковью; заговоре Елизаветы, младшей дочери Генриха и будущей королевы, против ее старшей сестры Марии, прозванной Кровавой; противостоянии Елизаветы и Марии Стюарт, имевшей все права на престол. Взяв за основу реальные исторические факты, автор по-своему представил их, так что получилась настоящая игра престолов на английский манер.</t>
  </si>
  <si>
    <t>978-5-00222-078-6</t>
  </si>
  <si>
    <t>Скоропадский П.П.</t>
  </si>
  <si>
    <t>Крах Украинской державы</t>
  </si>
  <si>
    <t>Павел Скоропадский, генерал-лейтенант российской армии, был главой Украины («гетманом Украинской державы») в 1918 году. Он пытался проводить здесь широкие реформы, но при фактической оккупации Украины немецкими войсками, внутренней борьбе за власть, в которой участвовали самые разные силы, от украинских националистов до русских монархистов, анархистов и большевиков, – Скоропадскому не удалось сохранить первое в истории независимое украинское государство. Несмотря на всеобщую воинскую мобилизацию, армия Украинской державы была разбита и к власти пришли националисты Симона Петлюры. Обо всем этом Скоропадский рассказывает в своих воспоминаниях, написанных со многими яркими подробностями.</t>
  </si>
  <si>
    <t>978-5-00222-099-1</t>
  </si>
  <si>
    <t>Григорий Котовский. Загадка жизни и смерти</t>
  </si>
  <si>
    <t>Григорий Иванович Котовский был легендой, как при царской, так и при советской власти. В Российской империи – один из признанных лидеров преступного мира, которого в Бессарабии называли «местным Робин Гудом» и «атаманом Ада». После 1917 года – легендарный командир Красной Армии и народный герой Гражданской войны, член Реввоенсовета СССР, а так же один из руководителей Украинского, Молдавского и Союзного Центрального Исполнительного Комитета. Историк Борис Соколов показывает, что из многочисленных мифов, которыми обросло имя Григория Котовского, соответствует действительности, а что имеет с ними мало общего. Автор подробно рассказывает о таких известных эпизодах биографии главного героя данной книги как участие в занятии Одессы зимой 1920 года и о борьбе с Антоновским восстанием в Тамбовской губернии летом 1921 года. Объясняются причины его популярности, сделана попытка раскрыть мотивы его загадочного убийство. Прослеживается также отражение образа Котовского в романе Виктора Пелевина «Чапаев и Пустота» и в кинематографе. Биография Котовского дана на фоне истории России первой четверти XX века, в том числе и т. н. «Бессарабского вопроса»</t>
  </si>
  <si>
    <t>978-5-00222-098-4</t>
  </si>
  <si>
    <t>Тесла Н.</t>
  </si>
  <si>
    <t>Власть над миром</t>
  </si>
  <si>
    <t>Никола Тесла – изобретатель, инженер и ученый – одна из самых великих и загадочных личностей XX века. Опытам Теслы приписывают связь с проблемой Тунгусского метеорита и экспериментом «Филадельфия» - превращением большого военного корабля США со всей его командой в невидимый объект, создание особых лучей, воздействующих на психику человека и т. п. Не подлежит сомнению, что Тесла имел прямое или косвенное отношение ко многим тайнам двадцатого столетия. В книге, представленной вашему вниманию, собраны статьи и выступления Н. Теслы, которые посвящены глобальным проблемам человечества, а также развитию науки и техники в плане обеспечения власти над миром для узкой группы «технократов». Следует заметить, что многие работы Теслы были засекречены на долгие годы по решению ЦРУ США, что дало повод некоторым исследователям говорить об использовании методов Н. Теслы в глобалистской политике Соединенных Штатов</t>
  </si>
  <si>
    <t>https://cloud.mail.ru/public/in2e/EmKtbC1cA</t>
  </si>
  <si>
    <t>https://cloud.mail.ru/public/wVYF/GN47V9uxL</t>
  </si>
  <si>
    <t>https://cloud.mail.ru/public/dsAj/1GbAbeWLR</t>
  </si>
  <si>
    <t>https://cloud.mail.ru/public/fSBt/41ay1jEq9</t>
  </si>
  <si>
    <t>https://cloud.mail.ru/public/WKjB/t6nVgCCVS</t>
  </si>
  <si>
    <t>https://cloud.mail.ru/public/Krhy/GRtUBoDV8</t>
  </si>
  <si>
    <t>https://cloud.mail.ru/public/f38Y/bbfrNbwSd</t>
  </si>
  <si>
    <t>978-5-00222-119-6</t>
  </si>
  <si>
    <t>Витгенштейн Л., Лиотар Ж.-Ф.</t>
  </si>
  <si>
    <t>Постмодерн. Игры разума</t>
  </si>
  <si>
    <t>https://cloud.mail.ru/public/geZj/GK5CWshr4</t>
  </si>
  <si>
    <t>Людвиг Витгенштейн – один из величайших философов XX-го века, работавший в области логики, философии разума и языка как формы разума. Витгенштейн считал, что язык не может быть понят вне контекста, в котором используется: с изменением контекста меняется и смысловое значение языка. Всё это напоминает «языковую игру», набор методов, а не теорию, но Витгенштйн полагал, что только так и может выглядеть дисциплина, постоянно вынужденная приспосабливаться к своему меняющемуся предмету. Жан-Франсуа Лиотар, французский философ-постмодернист, дает иное истолкование «языковым играм» Витгенштейна. Согласно Лиотару, «языковыми играми» следует обозначать отдельные системы, в которых производятся самостоятельные правила для их деятельности. В эпоху постмодерна, говорит Лиотар, прежние масштабные философские доктрины (метанарративы) вызывают скептицизм. Мы понимаем несовместимость наших стремлений, верований и желаний, и по этой причине постсовременность характеризуется большим количеством микронарративов. В книге представлены основные работы Витгенштейна и Лиотара на эту тему.</t>
  </si>
  <si>
    <t>978-5-00222-081-6</t>
  </si>
  <si>
    <t>Жуков Ю.Н.</t>
  </si>
  <si>
    <t>Народная держава Сталина</t>
  </si>
  <si>
    <t>https://cloud.mail.ru/public/Lxe7/ZAbV8DUzH</t>
  </si>
  <si>
    <t>Были ли репрессии 1937 года «сталинскими»? Нет. Это один из многочисленных мифов, которыми обросло все время правления Иосифа Сталина. Либералы и демократы исказили историю СССР, особенно 1930-х годов, хотя для ее понимания нужен объективный взгляд. Факты говорят сами за себя: в этот период коренным партийным реформам Сталина противостояли не только извне, но и изнутри. Партийная элита, в особенности региональная, не была готова к каким бы то ни было изменениям. Более того, она всячески противостояла им, получая внешнюю поддержку. Репрессии стали следствием этой сложной внутрипартийной борьбы, и инициировал их вовсе не Сталин. Эта книга поможет вам проследить, как развивались события в 1930-е годы, узнать малоизвестные факты о предвоенном десятилетии и посмотреть на него по-настоящему беспристрастно</t>
  </si>
  <si>
    <t>978-5-00222-103-5</t>
  </si>
  <si>
    <t>Ушинский К.Д.</t>
  </si>
  <si>
    <t>Три элемента школы. Записки русского педагога</t>
  </si>
  <si>
    <t>https://cloud.mail.ru/public/tBie/f6osvUVs3</t>
  </si>
  <si>
    <t>Широко известно имя прославленного русского педагога Константина Дмитриевича Ушинского. Смелый новатор, он часто был гоним при жизни. Ученое сословие той эпохи не могло в полной мере оценить его выдающихся талантов. По прошествии времени идеи Ушинского были высоко оценены обществом и легли в основу всей советской и российской педагогики. Ушинский стал первым русским педагогом, поставившим в приоритет не элитарное, а массовое образование. Проанализировав опыт европейской и американской педагогики своего времени, он развил его в применении к реалиям России. Патриот и практик, отстаивавший идеи народности в применении к школьной практике, считал идеалом школу, которая бы готовила совершенно нравственного человека. В этой книге собраны наиболее важные педагогические произведения Константина Дмитриевича Ушинского.</t>
  </si>
  <si>
    <t>978-5-00222-109-7</t>
  </si>
  <si>
    <t>Наследницы Петра Великого. Кто спас Российскую империю?</t>
  </si>
  <si>
    <t>https://cloud.mail.ru/public/Euwh/9j79JGQQK</t>
  </si>
  <si>
    <t>Это было время заговоров, интриг, шпионажа, переворотов… Исторический период после смерти Петра I, когда у руля государства сменяли друг друга Екатерина I, Петр II, Анна Иоанновна, Бирон, Анна Леопольдовна до сих пор остается малоизвестным. Исследователи часто считают его мрачным, жестоким, тусклым и неинтересным. Поэтому пробегают мельком или вообще обходят. Хотя на самом деле данная эпоха оказывается исключительно важной. Как раз после петровских достижений, рождения могучей Российской империи, схлестнулись интересы различных группировок внутри страны, иностранных держав – силящихся ослабить ее, обвалить в хаос и смуты. Само ее существование зависло под угрозой. Но она устояла, удержала статус одной из ведущих мировых держав. Громила внешних врагов и смутьянов, добивалась новых выдающихся успехов. Об этих событиях рассказывает новая работа известного писателя-историка Валерия Шамбарова «Наследницы Петра Великого. Кто спас Российскую империю?»</t>
  </si>
  <si>
    <t>978-5-00222-124-0</t>
  </si>
  <si>
    <t>Василий Суриков. Душа художника</t>
  </si>
  <si>
    <t>https://cloud.mail.ru/public/UAC8/4zwadoZWb</t>
  </si>
  <si>
    <t>Суриков уникален. Он создал летопись ключевых событий в судьбе русского народа. И почти каждая картина мастера сама становилась событием в истории народного самосознания. «В исторической картине ведь и не нужно, чтобы было совсем так, а чтобы возможность была, чтобы похоже было. Суть-то исторической картины – угадывание. Если только сам дух времени соблюден – в деталях можно какие угодно ошибки делать. А когда все точка в точку – противно даже», – рассуждал Василий Иванович Суриков. Наследие художника Василия Сурикова – ключ к пониманию русской истории. А эта книга, в которой голос художника сочетается с воспоминаниями о нём, – ключ к пониманию Сурикова, его самобытного характера, его души. В его полотнах – тайна России. Попытаемся приоткрыть тайны великого художника…</t>
  </si>
  <si>
    <t>978-5-00222-129-5</t>
  </si>
  <si>
    <t>Афанасьев А.Н., Глинка Г.А.</t>
  </si>
  <si>
    <t>Волхвы, колдуны, упыри в религии древних славян</t>
  </si>
  <si>
    <t>https://cloud.mail.ru/public/uQjQ/wz6EXyo4o</t>
  </si>
  <si>
    <t>У всех народов есть мифы. Некоторые из них повествуют о светлых сторонах человеческой жизни, возносят нас в горние выси, говорят о самых возвышенных чувствах, доступных нашему сердцу. Но есть и другие мифы — тёмные, рассказывающие об обратной стороне нашей жизни. Они погружают нас в мрачную пучину хтонического, древнего, того, о чём люди подчас и подумать боятся. В этой книге рассказывается об ужасающих верованиях древних славян. Кровавые обряды и поклонение мрачным богам, упыри и злые духи, оборотни и гиблые места. Обо всём этом поведают великие русские антропологи Александр Николаевич Афанасьев и Григорий Андреевич Глинка</t>
  </si>
  <si>
    <t>978-5-00222-111-0</t>
  </si>
  <si>
    <t>По тонкому льду</t>
  </si>
  <si>
    <t>https://cloud.mail.ru/public/4QHw/tdY21QQsr</t>
  </si>
  <si>
    <t>Роман Георгия Михайловича Брянцева «По тонкому льду», основан на реальных событиях из жизни автора и его коллег-чекистов. Книга написана в форме дневника Андрея Трапезникова и записок Дмитрия Брагина — двух друзей, более десятилетия бок о бок проработавших в органах госбезопасности. Первая часть книги охватывает события с декабря 1938 года по февраль 1940 года. Здесь показана борьба чекистов против резидентуры немецкой разведки. Во второй части описывается опаснейшая работа наших разведчиков на временно оккупированной гитлеровцами территории, отважная борьба советских патриотов с фашистами. Роман экранизировали — в 1966 году в СССР вышел одноименный фильм.</t>
  </si>
  <si>
    <t>978-5-00222-116-5</t>
  </si>
  <si>
    <t>Ядерная заря. Курчатов против Оппенгеймера</t>
  </si>
  <si>
    <t>https://cloud.mail.ru/public/s9SC/qYNKH621z</t>
  </si>
  <si>
    <t>История создания советского ядерного оружия остается одним из самых драматичных и загадочных сюжетов XX века. Даже несмотря на то, что с 29 августа 1949 года, когда на Семипалатинском полигоне была испытана первая атомная бомба, прошло почти 75 лет, многие подробности незримого поединка между «отцом» советского атомной бомбы Игорем Васильевичем Курчатовым и его американским коллегой Робертом Оппенгеймером остаются малоизвестными. Эта книга необычная по двум причинам. Во-первых, о создании отечественного ядерного оружия рассказывают ученые, которые в годы Великой Отечественной войны и после ее окончания имел к этому прямое отношение. Во-вторых, они предельно откровенны, потому что их собеседник - человек, посвятивший изучению истории «Атомного проекта СССР» более полувека своей жизни, а потому многие страницы этой истории известны ему лучше, чем самим ученым - все-таки секретность властвовала над судьбами всех</t>
  </si>
  <si>
    <t>978-5-00222-134-9</t>
  </si>
  <si>
    <t>https://cloud.mail.ru/public/9PTR/gLC7H6PsH</t>
  </si>
  <si>
    <t>Островского по праву называют отцом русского классического театра. Драматург творил во времена высшего расцвета русской литературы, и стал достойным современником таких глыб, как И.С. Тургенев, Ф.М. Достоевский, Л.Н. Толстой. Как менялись политические, эстетические убеждения Островского? Какое влияние на современников и потомков оказали его пьесы? В чем их актуальность в ХХI веке? В книге вы найдете ответы на эти вопросы. В последние годы классик, создавший русский театральный репертуар, стал злободневнее. Ведь он писал о доходных местах, о взятках, о том, как предприимчивые дельцы женятся на приданом. Не поняв Островского, мы никогда не разберемся ни в русском купечестве, ни в современном капитализме</t>
  </si>
  <si>
    <t>978-5-00222-131-8</t>
  </si>
  <si>
    <t>Тютчев Федор. Поэт, чиновник, публицист</t>
  </si>
  <si>
    <t>https://cloud.mail.ru/public/SPoC/1NDrvYkab</t>
  </si>
  <si>
    <t>Федор Иванович Тютчев – знаменитый русский поэт, классик, произведения которого давно и прочно вошли в школьную программу. Он писал обо всем – о природе, о любви и дружбе, о политических событиях. Тютчева с полным правом можно назвать философом – в своих стихотворениях он не только любовался красотой русской природы, но и размышлял о законах природы, о бренности бытия. Поэт призывал своих читателей бережно относиться к каждому мгновению, ценить жизнь, уметь находить в ней радость. Он был уникальным представителем золотого века русской поэзии, подарившим нам целые сборники прекрасных стихов. Однако деятельность Ф.И. Тютчева не ограничивалась литературным творчеством: долгие годы он служил на дипломатическом поприще, отстаивая интересы России в Европе. Этот опыт пригодился ему в публицистике, когда Тютчев писал яркие статьи об особом русском пути развития, о прошлом России и ее будущем. Выдающийся русский просветитель конца XX столетия, писатель, историк и исследователь Вадим Валерианович Кожинов составил подробное жизнеописание Федора Ивановича Тютчева. У автора и героя этой книги много общего - оба истинные подвижники духа и труженики, горячо любившие свою родину, составившие гордость и славу ее культуры</t>
  </si>
  <si>
    <t>978-5-00222-106-6</t>
  </si>
  <si>
    <t>Подмосковные усадьбы и дачи</t>
  </si>
  <si>
    <t>https://cloud.mail.ru/public/RwEr/b72tu4xhy</t>
  </si>
  <si>
    <t>Эта книга во многом необычна. Уголки Подмосковья, о которых ведется рассказ, впервые становятся предметом знакомства любителей родной истории. За редким исключением они вообще не служили темой публикации. Как поднятая целина, они раскрывают перед читателем не только собственное прошлое, но интереснейшие страницы жизни наших предшественников, событий, оживают подлинностью разысканных в архивах подробностей. Отсюда само название книги, написанной редким по чистоте и выразительности литературным языком и жанре небольших и почти детективных по построению сюжета новелл</t>
  </si>
  <si>
    <t>978-5-00222-128-8</t>
  </si>
  <si>
    <t>Старый знакомый (Ответный визит)</t>
  </si>
  <si>
    <t>https://cloud.mail.ru/public/zepb/zXcMZxMfg</t>
  </si>
  <si>
    <t>Повесть «Старый знакомый (Ответный визит)» — рассказ о двух разведчиках: немецком — Гансе Шпейере, карьера которого началась еще до Первой Мировой войны, и советском — Амосове, которому командование поручает смертельно опасное дело. Произведение было написано в 1943 году. В книгу включены рассказы — «Конец «графа Монтекристо»» и «Исчезновение», а так же очерк «Берегись шпионов!» созданные Львом Шейнином в годы Великой Отечественной войны</t>
  </si>
  <si>
    <t>Кара-Мурза С.Г., Аксененко С.И.</t>
  </si>
  <si>
    <t>Модин Ю.И.</t>
  </si>
  <si>
    <t>Хохлов Н.Е.</t>
  </si>
  <si>
    <t>Судьбы разведчиков. Мои кембриджские друзья</t>
  </si>
  <si>
    <t>Уголовный розыск в СССР. 35 резонансных и кровавых преступлений</t>
  </si>
  <si>
    <t>Ликвидатор с Лубянки. Выполняя приказы Павла Судоплатова</t>
  </si>
  <si>
    <t>Искусство разведки</t>
  </si>
  <si>
    <t>https://cloud.mail.ru/public/fKAx/QWWDzPHPh</t>
  </si>
  <si>
    <t>Ничего не бойся. Фронтовые заметки и рассказы</t>
  </si>
  <si>
    <t>Среди героев книги А. Артемова очень разные люди – от отчаянных мальчишек, прекрасных девчонок и честных офицеров до одиноких стариков и даже до предателей Родины, надевших чужую личину. Такие люди нередко встречаются в нашей обыденной жизни, и, как правило, чаще всего мы проходим мимо, не разглядывая и не разгадывая их. В своих коротких сюжетах автор раскрывает их внутреннюю суть – настоящую, не выдуманную и потому вызывающую живое чувство удивления и сопереживания, словно читаешь о близких, друзьях, соседях... Вторая часть книги имеет название «Фронтовые заметки», она написана о нынешних боевых действиях на Украине. В них – ужас смерти и подвиг самопожертвования, боль и вера, отчаяние и надежда. На суд читателя предоставляется личное восприятие и взгляд автора, не понаслышке знающего то, о чем пишет. Находясь в самой гуще происходящего, А. Артемов имеет свой особый взгляд на происходящее и, освещая страшные события, делится с читателями своими мыслями и ощущениями. Его фронтовые заметки пронизаны правдой и бесстрашием, читая их, приходит понимание: автор возвращает слову «Честь» утраченный, почти забытый смысл. Практически в каждом его рассказе – надежда на лучшее. Если вдруг ты сбился и потерял ощущение, что есть правда и честь, и хочется честного разговора, то прочти эту в книгу, и тебе обязательно станет немного светлее и легче</t>
  </si>
  <si>
    <t>978-5-00180-109-2</t>
  </si>
  <si>
    <t>Кёсем Султан. Новая загадка Великолепного века</t>
  </si>
  <si>
    <t>https://cloud.mail.ru/public/D2Ev/QnPj4ZbLz</t>
  </si>
  <si>
    <t>Новый сериал от создателей «Великолепного века» вышел в самом конце 2015 года. Создатели многосерийного фильма подарили нам удивительную возможность вновь пройтись по шикарным покоям дворца Топ капы, снова окунуться в атмосферу Османской Империи, и, конечно же, встретиться с великолепными персонажами уже другой эпохи. Кто же такая Кёсем Султан и чем ее имя прославилось в веках? Она стала единственной Великой Валиде, то есть женщиной, у которой правили и сын и внук, но по факту она сама правила страной многие годы. Происхождение Кёсем доподлинно неизвестно, как и то, как девушка попала в гарем. Однако в 1603 году, будучи 13-летним подростком, на трон взошел Ахмед I, который уже в первые годы своего правления выделил из наложниц красавицу, получившую имя Махпейкер. Читайте историю восхождения на трон Валиде Кёсем Султан в книге С. Бенуа!</t>
  </si>
  <si>
    <t>978-5-00222-138-7</t>
  </si>
  <si>
    <t>Русские народные сказки с объяснялками для взрослых и детей</t>
  </si>
  <si>
    <t>https://cloud.mail.ru/public/arcH/jGpjPJdHM</t>
  </si>
  <si>
    <t>Все мы любим русские народные сказки. Ведь это – корни нашей культуры. В этой книги собраны лучшие образцы жанра, которые увлекут и взрослых, и детей. Каждому из нас интересна история сказочных героев – откуда они взялись. И поэтому мы добавили к сказкам «объяснялки» – рассказы о самых популярных персонажах русского фольклора и о старинном природном календаре, без знания которого нам никогда не понять сказок… Эта книга открывает перед нами мир волшебства и народного юмора</t>
  </si>
  <si>
    <t>978-5-00222-125-7</t>
  </si>
  <si>
    <t>Колпакиди А.И., Нигматулин М.</t>
  </si>
  <si>
    <t>Европейская герилья: партизанская война против НАТО в Европе</t>
  </si>
  <si>
    <t>Прямое действие</t>
  </si>
  <si>
    <t>https://cloud.mail.ru/public/dLQH/YpNXbBcZ4</t>
  </si>
  <si>
    <t>Шестидесятые-девяностые годы прошлого века в Европе часто представляют золотым веком: росла экономика, а с ней и уровень жизни, высшее образование и медицина стали доступны массам, процветало социальное государство, а тёмное тоталитарное прошлое с его национализмом и ненавистью постепенно забывалось… Однако в реальности не всё было так гладко. На фоне беспрецедентного роста уровня жизни в Европе поднималось новое, невиданное доселе движение рабочих и студентов. Италию, Францию, Британию сотрясали многомиллионные забастовки. Восставали студенты. Тысячи молодых людей по всей Европе бросали учёбу, карьеру, семьи — и уходили в подполье, чтобы с оружием в руках сражаться за социализм. Их главными врагами стали НАТО, капитализм. Американская гегемония. Кто-то из них героически погиб в тюрьмах и перестрелках. Кто-то предал идеалы юности и вошёл в либеральный истеблишмент. А кто-то так и продолжает борьбу до сих пор — иногда сменив пистолет на перо, а иногда так и не сложив оружия. Эта книга рассказывает о левом подполье в странах Западной Европы в 1960-1990-е годы. О «Красных бригадах» в Италии и «Фракции Красной Армии» в ФРГ, об ирландском, баскском и каталанском национально-освободительном движении. Про герилью во Франции и революционную борьбу британских анархистов. Про революционеров-экспроприаторов из Дании и подпольщиков Бельгии, про греческих партизан и революционных пиратов из Португалии</t>
  </si>
  <si>
    <t>978-5-00222-123-3</t>
  </si>
  <si>
    <t>Лиотар Ж.-Ф.</t>
  </si>
  <si>
    <t>Хайдеггер и «евреи». Исследование феномена</t>
  </si>
  <si>
    <t>https://cloud.mail.ru/public/qWHc/arbdG87X6</t>
  </si>
  <si>
    <t>«Я пишу «евреи» во множественном числе, чтобы уведомить: под этим именем я ссылаюсь не на предмет политики (сионизм), религии (иудаизм) или философии (еврейская мысль). В кавычках, чтобы избежать смешения этих «евреев» с евреями реальными», – так начал Жан-Франсуа Лиотар, французский философ-постмодернист, свое произведение, посвященное творчеству великого немецкого мыслителя Мартина Хайдеггера. Опираясь на анализ фрейдовских концепций, Лиотар показывает степень вовлеченности мысли Хайдеггера в стихию нацизма и в связи с этим выступает в роли «диагноста», чутко реагирующего на злободневные проблемы. В том же ключе, отталкиваясь от классической философии и переходя к современным явлениям, Лиотар разбирает феноменологию Гуссерля, оппонентом которого был Хайдеггер.</t>
  </si>
  <si>
    <t>978-5-00222-130-1</t>
  </si>
  <si>
    <t>Люттвак Э.</t>
  </si>
  <si>
    <t>Как совершить государственный переворот. Методичка ЦРУ</t>
  </si>
  <si>
    <t>https://cloud.mail.ru/public/8ouK/Uw1eaGv1g</t>
  </si>
  <si>
    <t>Государственный переворот — один из известнейших методов ЦРУ по дестабилизации обстановки во враждебных США странах. С 1945 года до настоящего времени при прямом и косвенном участии этой структуры было организовано 137 переворотов. В этой книге известный политолог, один из крупнейших специалистов ЦРУ Эдвард Люттвак рассказывает о том, как произвести переворот и свергнуть законное правительство. Строго в соответствии с этой классической инструкцией были организованы удачные перевороты более чем в тридцати странах.</t>
  </si>
  <si>
    <t>978-5-00222-118-9</t>
  </si>
  <si>
    <t>Михайловский Н.К.</t>
  </si>
  <si>
    <t>Ницше и Россия. Борьба за индивидуальность</t>
  </si>
  <si>
    <t>https://cloud.mail.ru/public/q29B/DNmdrwMfn</t>
  </si>
  <si>
    <t>«Наша мутно-серая история так сложилась, что не на чем было воспитаться чувству собственного достоинства, которое побуждало бы брезгливо отталкивать от себя всякую гадину», – писал Н.К. Михайловский (1842 – 1904), русский публицист, социолог и литературовед. По поводу российской истории и особенностей русского самосознания он вел острую полемику с Ф.М. Достоевским и другими представителями «почвенничества», считавшими главными чертами русского народа самоотречение, доходящее до полного забвения личности, готовность к страданиям, покорность судьбе. По мнению Михайловского, все это принижает и нравственно калечит человека, – в результате, «нигде негодяй не может с таким удобством проделать свое негодяйство второй и третий раз над одними и теми же слабыми, нравственно беспомощными людьми». Михайловский много рассуждает о «героях и толпе», борьбе за индивидуальность, основываясь, в том числе, на творчестве Ф. Ницше. Лучшие произведения Н.К. Михайловского представлены в данной книге</t>
  </si>
  <si>
    <t>978-5-00222-117-2</t>
  </si>
  <si>
    <t>Руйян Ж.-М.</t>
  </si>
  <si>
    <t>Парижский мститель. Десять лет партизанской борьбы</t>
  </si>
  <si>
    <t>https://cloud.mail.ru/public/sS3V/yvU6SAr9k</t>
  </si>
  <si>
    <t>Жан-Марк Руйян — легендарный французский анархист, городской партизан и разведчик, сотрудник советского КГБ во Франции. Участник «Красного Мая» 1968 года, он не предел идеалов Революци и в семидесятые годы возглавил одну из крупнейших партизанских организаций тогдашней Франции - «Прямое действие». Руйян не только организовал ряд покушений на высших чиновников Пятой республики, но и сумел раскрыть планы французского правительства по разработке химического оружия — и сорвать эту разработку. Этим Руйян существенно подорвал военное влияние Франции в Западной Африке. Также группа Руйяна-Менигон разоблачила секретные поставки оружия Францией расистскому режиму апартеида в ЮАР, тем самым поспособствовав поражению этого режима в многочисленных войнах. 13 долгих лет Жан-Марк Руйян провёл в самых страшных тюрьмах Франции. Выдающийся интеллектуал и писатель, Руйян выпустил 18 книг, многие из которых были переведены на испанский, немецкий, греческий, английский и китайский языки. Он и сейчас продолжает участвовать в общественно-политической жизни Франции. В этой книге Жан-Марк Руйян рассказывает про те десять лет, которые он провёл в подполье, сражаясь с западным империализмом Франции и США</t>
  </si>
  <si>
    <t>978-5-00222-143-1</t>
  </si>
  <si>
    <t>Николай Пржевальский - первый европеец в глубинах Северного Тибета</t>
  </si>
  <si>
    <t>https://cloud.mail.ru/public/pGE6/A3XbWJgki</t>
  </si>
  <si>
    <t>Книга прослеживает путь Н.М. Пржевальского от мальчишки, увлечённого охотой в лесах Смоленщины, до учёного-исследователя, путешественника, генерала Российского Генштаба, первого из европейцев проникшего вглубь Северного Тибета. Автор старался раскрыть те страницы из биографии путешественника, которые остались «за бортом истории» или были ранее освещены в ином контексте. Путь, по которому намеревался идти Пржевальский, чтобы стать учёным-подвижником, выйдя из армейской среды, имел бессчётное количество разветвлённых колей и тропинок. Что же всё-таки смогло подготовить юного мечтателя к той участи, чтобы он свернул именно на широкую тропу, ведущую его к великим вершинам знаний?</t>
  </si>
  <si>
    <t>978-5-00222-110-3</t>
  </si>
  <si>
    <t>Самоучитель контрразведчика</t>
  </si>
  <si>
    <t>https://cloud.mail.ru/public/LJDe/B2xoKoNkQ</t>
  </si>
  <si>
    <t>Контрразведка — сложнейшее искусство. В этой книге бывший сотрудник Ми-5 (контрразведка Великобритании) знакомит нас с тонкостями этой почётной работы. Как вычислить крысу в организации? Как источник утечки информации? Как обезопасить свои связи и личные секреты от посторонних? В наше время, когда средний гражданин заключён в объятия слежки спецслужб, банков, государства, даже жены или матери – только знания об основах конспирации могут сохранить нашу свободу и анонимность. Мы должны ценить данную нам свободу и оберегать её. Эта книга даст ответы на многие трудные вопросы и поможет вам скрыться от всевидящих глаз тех, кто не желает вам добра. Для широкого круга читателей</t>
  </si>
  <si>
    <t>978-5-00222-151-6</t>
  </si>
  <si>
    <t>Курчо Р., Моретти М.</t>
  </si>
  <si>
    <t>https://cloud.mail.ru/public/XwPy/vVHakcvDk</t>
  </si>
  <si>
    <t>«Эпоха свинца» — особый период в истории Италии. После того, как отгремели последние залпы Второй мировой, а Муссолини был казнён партизанами, над страной временно установился шаткий мир. Росла экономика, американцы строили свои базы, а монархия окончательно сменилась республикой. Мир продлился недолго. Уже в середине шестидесятых Италия вновь погружается в кровавую внутреннюю борьбу между ультралевыми и ультраправыми террористическим организациями. Первых поддерживает простой народ, а вторых – ЦРУ. В семидесятые на арену борьбы выходят «Красные бригады» — сильнейшая левая организация в Европе того периода. Проводя одну за другой кровавые и необычайно сложные акции, её боевики умело уходят от полиции. В этой книге представлены мемуары двух (из шести) основателей «Красных бригад» — Ренато Курчо и Марио Моретти. Об Италии семидесятых, о политической радикальной борьбе, терроре и коммунистической революции — читайте в этой книге.</t>
  </si>
  <si>
    <t>Красные бригады. Итальянская история левых подпольщиков</t>
  </si>
  <si>
    <t>978-5-00222-141-7</t>
  </si>
  <si>
    <t>Антинорманисты. Битва за русскую историю</t>
  </si>
  <si>
    <t>https://cloud.mail.ru/public/uLz7/eYSnv6oZN</t>
  </si>
  <si>
    <t>Спор историков о происхождении Руси и русского государства начался в XVIII веке и продолжается в наши дни. Кто создал нашу страну – иностранцы или славяне? Это самая острая дискуссия в русской историографии, которая тесно связана с мировоззрением общества, с идеологией. В книге впервые представлены аргументы выдающихся ученых, считавших, что русская государственность возникла независимо от норманнов, от наших «заклятых» западных друзей. Среди авторов сборника – М.В. Ломоносов, Д.И. Иловайский, С.А. Гедеонов, Б.Д. Греков, Б.А. Рыбаков. Они писали не только убедительно, но и увлекательно. Книга будет интересна всем, кто неравнодушен к древней истории Руси, в которой многое перекликается с нашим временем.</t>
  </si>
  <si>
    <t>978-5-00222-137-0</t>
  </si>
  <si>
    <t>Сказки о Ленине</t>
  </si>
  <si>
    <t>https://cloud.mail.ru/public/m2ES/iYtAGyzTP</t>
  </si>
  <si>
    <t>Владимир Ильич Ленин – один из главных героев детской литературы. Впервые под одной обложкой собраны лучшие сказки и детские истории, посвященные Ленину. О нём писали лучшие советские детские писатели. В этих рассказах – и семейные истории, и настоящие детективы, и очерки, помогающие познать мир, и волшебные сказочные сюжеты, созданные в народной гуще. Эта книга приобщает и к чтению, и к познанию истории России. И без нравоучений, а в захватывающем приключенческом стиле.</t>
  </si>
  <si>
    <t>978-5-00222-149-3</t>
  </si>
  <si>
    <t>От СМЕРШа не уйти. Розыск агентуры противника в советском тылу</t>
  </si>
  <si>
    <t>https://cloud.mail.ru/public/mLbF/wSEgreo1c</t>
  </si>
  <si>
    <t>«Возьми их всех! Возьми их теплыми! Умри, но сделай! А лучше сделай и не умирай!..» Это не девиз – офицеры Главного управления контрразведки «Смерш» не жаловали пустые девизы. Они делали свою работу – в равной степени далекую и от садизма и от романтики, и от диссидентских легенд о репрессиях и от патриотических легенд о наведении ужаса на врагов народа. Просто на тысячах километрах фронта, протянувшегося от Заполярья до Черного моря в тылы наших войск забрасывалась агентура спецслужб Третьего Рейха. И кто-то должен был встать на ее пути… В этой книге рассказывается об операциях по розыску и пресечению деятельности вражеской агентуры, проводившихся военной контрразведкой, головном органе – 3-м отделе ГУКР СМЕРШ НКО СССР, приводятся базовые документы по организации этих операций, документы с конкретными примерами. Также включены биографии непосредственных организаторов руководителей розыскных подразделений центральных, фронтовых и армейских органов. Сделай – и не умирай.</t>
  </si>
  <si>
    <t>978-5-00222-133-2</t>
  </si>
  <si>
    <t>Лихачев Д.С., Грачев Ф.Ф.</t>
  </si>
  <si>
    <t>Жизнь и смерть в блокадном Ленинграде</t>
  </si>
  <si>
    <t>https://cloud.mail.ru/public/Uhab/3qr9Zh1nV</t>
  </si>
  <si>
    <t>Дмитрий Сергеевич Лихачев - всемирно известный ученый: филолог, культуролог, искусствовед, автор около 500 научных и 600 публицистических трудов; председатель правления Российского фонда культуры. В годы Великой Отечественной войны он находился в осажденном фашистами Ленинграде, где видел все ужасы блокады. В своих воспоминаниях он пишет об этом; подробности жизни блокадников показаны на фоне общих раздумий о морально-нравственном состоянии людей в этих тяжелейших условиях. Военный врач, хирург Федор Федорович Грачев в годы войны работал в госпитале в блокадном Ленинграде и оставил уникальные воспоминания. Автор показывает целую галерею защитников Ленинграда - солдат, офицеров, моряков, добровольцев из числа ученых, студентов, литераторов. Примечательно, что именно в этом госпитале лечился после ранения знаменитый впоследствии советский писатель Федор Абрамов</t>
  </si>
  <si>
    <t>978-5-00222-168-4</t>
  </si>
  <si>
    <t>Мифы и правда о Сталине</t>
  </si>
  <si>
    <t>Иосиф Сталин вот уже 70 лет остается в центре самых ожесточенных споров. Его низвергают и превозносят. Историк Юрий Емельянов разбирает самые расхожие мифы о Сталине и дает подробный анализ ключевых эпизодов его эпохи. Эта книга показывает, что историческая правда все-таки важнее пропаганды, а опыт Сталина – выдающегося политического лидера и управленца – всегда будет актуален для России.</t>
  </si>
  <si>
    <t>978-5-00222-148-6</t>
  </si>
  <si>
    <t>Жигарев Г.А.</t>
  </si>
  <si>
    <t>Иван Грозный. Победы и враги первого русского царя</t>
  </si>
  <si>
    <t>https://cloud.mail.ru/public/7idw/paEQka2Hi</t>
  </si>
  <si>
    <t>В истории нашей страны нет более спорной личности, чем первый русский царь. Его и проклинают, и прославляют. Между тем, Иван Грозный сыграл выдающуюся роль в истории нашей страны. Создание регулярной армии и мощной артиллерии, строительство городов, расширение границ царства, победа в противостоянии за Ордынское наследство – всему этому Россия обязана его полувековой эпохе. Историк и путешественник Геннадий Жигарев, создавший документальный фильм о первом русском царе, парирует аргументы противников, рассматривая Ивана Васильевича в контексте мировой политики. В этой книге есть ответы на все главные вопросы об Иване Грозном.</t>
  </si>
  <si>
    <t>978-5-00222-150-9</t>
  </si>
  <si>
    <t>Левинас Э., Деррида Ж.</t>
  </si>
  <si>
    <t>Вывихнутое время. Между насилием и духом</t>
  </si>
  <si>
    <t>https://cloud.mail.ru/public/PV27/eNtL9xNvC</t>
  </si>
  <si>
    <t>«Вывихнутое время», или «время, сорванное с петель» – философское понятие, введенное в оборот Жаком Деррида, французским философом-постмодернистом. Такое время порождает страх, тревогу, неуверенность, зачастую – тоску по прошлому. При этом, обновить понимание места человека в мире невозможно в рамках европейской философской традиции, утверждал Деррида и проводил ее тотальную деконструкцию. В этических вопросах на Деррида оказал сильное влияние Эммануэль Левинас, другой известный французский постмодернист. В частности, Левинас говорил, что современность неизбежно порождает кризис идентичности субъекта, а объективная реальность усугубляет этот кризис, добавляя к нему иные проблемы. Одной из самых острых проблем Левинас считал насилие, в связи с чем он рассматривал соотношение насилия и духа; вслед за ним и Деррида посвятил этой теме отдельное исследование</t>
  </si>
  <si>
    <t>978-5-00222-157-8</t>
  </si>
  <si>
    <t>Пикетти Т.</t>
  </si>
  <si>
    <t>Общество неравенства</t>
  </si>
  <si>
    <t>На протяжении многих веков в человеческих обществах царило вопиющее, чудовищное неравенство. Небольшое число богатых контролировало всю власть. Лишь в двадцатом веке под влиянием Октябрьской революции и научного прогресса общества Запада стали меняться в сторону прогрессивного налога и большего равенства в распределении доходов. Снизился уровень насилия, люди стали дольше жить и получать более качественное образование. Тем не менее, сейчас активно идёт обратный процесс: мир становится куда менее равным, менее безопасным и менее образованным. Какие угрозы несёт неравенство в XXI веке? Сможем ли мы вновь не скатиться в дикость? Этими вопросами задаётся в своей новой книге французский экономист Тома Пикетти.</t>
  </si>
  <si>
    <t>978-5-00222-162-2</t>
  </si>
  <si>
    <t>Савицкий П.Н.</t>
  </si>
  <si>
    <t>Русская Евразия в прошлом и будущем</t>
  </si>
  <si>
    <t>Петр Николаевич Савицкий (1895 – 1968) – русский геополитик, общественный деятель, один из главных теоретиков евразийства. В годы Гражданской войны он воевал на Украине против Петлюры, затем был заместителем министра иностранных дел в правительствах Деникина и Врангеля, а в 1920 году с остатками врангелевской армии эмигрировал в Константинополь. В эмиграции П.Н. Савицкий создал евразийскую версию русской геополитики, исследовал циклы исторического развития Евразии. По мнению Савицкого, русские восприняли и развили важнейшее для евразийских народов «чувство континента»: оно послужило идейной базой для создания «Русской Евразии». Подкрепленная экономическими достижениями, «Русская Евразия» станет величайшей цивилизацией будущего. В книге приводятся самые значительные работы П.Н. Савицкого на эту тему.</t>
  </si>
  <si>
    <t>https://cloud.mail.ru/public/ZC25/muhNds38o</t>
  </si>
  <si>
    <t>https://cloud.mail.ru/public/bccX/sdAKBpE8a</t>
  </si>
  <si>
    <t>https://cloud.mail.ru/public/HyaR/ZH284fk3o</t>
  </si>
  <si>
    <t>978-5-00222-147-9</t>
  </si>
  <si>
    <t>Аверченко А.Т.</t>
  </si>
  <si>
    <t>Молчи, Россия, молчи! Полиция не дремлет</t>
  </si>
  <si>
    <t>««Один из нас должен уехать», – сказал мне губернатор, но так как в городе меня любили, то губернатор не захотел рисковать, и уехал я», – писал в автобиографии Аркадий Аверченко (1880 – 1925), русский писатель-сатирик, редактор журнала «Сатирикон». Рассказы и фельетоны Аверченко пользовались огромной популярностью в России начала XX века. В условиях жесточайшей цензуры ему удавалось рассказывать о таких сторонах русской жизни, которых нельзя было показывать без опасения административного и полицейского преследования. Деятельность правительства и Государственной Думы, произвол власти на всех уровнях, всевозможные финансовые аферы, – всё это изображено Аверченко в карикатурном виде, живо, ярко и остроумно. Лучшие из его произведений вошли в данную книгу.</t>
  </si>
  <si>
    <t>978-5-00222-161-5</t>
  </si>
  <si>
    <t>Прометей № 4</t>
  </si>
  <si>
    <t>В очередном выпуске историко-публицистического альманаха «Прометей» публикуются статьи, затрагивающие события, судьбы и обстоятельства нескольких периодов в истории России. Альманах объединил авторов из Москвы, Донецка, Тюмени, Новосибирска, Самары, Санкт-Петербурга, Уфы и…Швеции. Знаковым для этого выпуска стало сочетание историков практиков, работающих непосредственно над экспозициями в музеях, их экскурсионными программами и историков-архивистов, знатоков документов, как основы исторического исследования. Проблематика статей сочетает научный подход и захватывающую сюжетную линию, позволяющую лучше понять обстоятельства и переживания ими обусловленные. Отражены такие сюжеты как восстание Емельяна Пугачева и движение декабристов, борьба Коминтерна против фашизма в лицах, исследуются вопросы пионерского движения в СССР, преимущества советской экономики. Ориентируясь на новые подходы в изучении истории следует отметить полидисциплинарность публикуемых статей, они рассчитаны на широкий круг читателей, интересующихся или профессионально занимающихся историей</t>
  </si>
  <si>
    <t>978-5-00222-158-5</t>
  </si>
  <si>
    <t>Война майора Пронина. Медная Пуговица</t>
  </si>
  <si>
    <t>https://cloud.mail.ru/public/WLfC/GjWdmeo6D</t>
  </si>
  <si>
    <t>Майор Пронин – самый великий разведчик, контрразведчик и сыщик ХХ века. Он был одновременной советским Шерлоком Холмсом и Джеймсом Бондом. В годы Великой Отечественной под личиной немца майор Пронин действовал против гитлеровцев в оккупированной Риге. Этим приключениям и посвящен захватывающий роман Льва Овалова, в котором есть всё – и неожиданные повороты, и роковые женщины, и борьба четырех разведок, и погони, и беззаветная любовь к советской Родине. Плечом к плечу с майором Прониным держат строй его ученики. Ведь ему удалось воспитать целую плеяду разведчиков! Категорически рекомендовано к прочтению для всех любителей приключенческой литературы.</t>
  </si>
  <si>
    <t>978-5-00222-126-4</t>
  </si>
  <si>
    <t>Яковлев А.С.</t>
  </si>
  <si>
    <t>Авиаконструктор и война</t>
  </si>
  <si>
    <t>Александр Сергеевич Яковлев (1896-1989) - легендарный советский авиаконструктор. В годы Великой Отечественной войны - главный конструктор производственно-конструкторского бюро Спецавиатреста Авиапрома, одновременно – заместитель наркома авиационной промышленности по новой технике. В своих воспоминаниях автор подробно и честно вспоминает обо всем, что было связано с войной. Начиная от первых дней войны и противоздушной обороны Москвы осенью 1941 года, организации выпуска истребителей на машиностроительном заводе в Сибири и заканчивая парадом на Красной площади в Москве 24 июня 1945 года.</t>
  </si>
  <si>
    <t>https://cloud.mail.ru/public/ZNET/gEn78VXRx</t>
  </si>
  <si>
    <t>https://cloud.mail.ru/public/b7Lb/opcsfEsVP</t>
  </si>
  <si>
    <t>https://cloud.mail.ru/public/4CVw/muc68qp5a</t>
  </si>
  <si>
    <t>978-5-907149-50-2</t>
  </si>
  <si>
    <t>Светониий Транквилл, Гай</t>
  </si>
  <si>
    <t>Жизнь двенадцати цезарей</t>
  </si>
  <si>
    <t>https://cloud.mail.ru/public/45ne/H4TbgPWmg</t>
  </si>
  <si>
    <t>Гай Светоний Транквилл (около 70 года н. э. – после 122 года н. э.) – древнеримский писатель и историк, личный секретарь императора Адриана. Наиболее известное произведение Светония – сборник биографий «Жизнь двенадцати цезарей», в котором автор описывает внешность, привычки, подробности личной жизни наиболее известных правителей Рима. Именно в этой книге содержатся знаменитые сюжеты, связанные с римскими императорами (конь Калигулы, актерские упражнения Нерона, слова Веспасиана «деньги не пахнут», слова Тита «друзья, я потерял день» и прочие). Книга сразу же стала популярной и остается таковой по сей день. Собранные Светонием сведения часто цитируются, его описания императоров послужили основой для произведений многих других авторов, а в современно мире используются в сценариях фильмов о жизни Древнего Рима. Данное издание содержит большое количество иллюстраций, благодаря чему книга приобретает особую зрелищность.</t>
  </si>
  <si>
    <t>978-5-907363-44-1</t>
  </si>
  <si>
    <t>Перевозчиков В.К.</t>
  </si>
  <si>
    <t>Живая жизнь. Штрихи к биографии Владимира Высоцкого. Книга вторая</t>
  </si>
  <si>
    <t>https://cloud.mail.ru/public/FpDf/CToAsqr57</t>
  </si>
  <si>
    <t>В 1988 году в издательстве «Московский рабочий» вышла книга «Живая жизнь. Штрихи к биографии Владимира Высоцкого». В ней журналист Валерий Перевозчиков впервые собрал интервью и беседы с людьми, близко знавшими Высоцкого, где каждый из рассказчиков (а их несколько десятков) делился описанием наиболее запомнившихся и интересных для него событий. В 1992 году была издана вторая книга с таким же названием (М.: Петит, 1992). Точнее, «книга третья»… А вот «книгу вторую» подготовленную к производству в том же самом году в издательстве «Россия молодая», выпустить в свет не получилось. В год 85-летия Высоцкого издательство «Алгоритм» представляет наконец материалы второй книги серии «Живая жизнь» в виде полноценного издания, восстанавливая тем самым неизвестные штрихи к его биографии и отдавая дань памяти Валерия Кузьмича Перевозчикова – первого биографа Владимира Высоцкого. Сборник дополнен не опубликованными в книгах интервью В. Перевозчикова, а также большим количеством фотографий, многие из которых не известны широкому кругу читателей</t>
  </si>
  <si>
    <t>978-5-00222-166-0</t>
  </si>
  <si>
    <t>Красная Литва. Никто не хотел умирать</t>
  </si>
  <si>
    <t>https://cloud.mail.ru/public/u3XF/1v44MZHdC</t>
  </si>
  <si>
    <t>История Советской Литвы и история компартии Литвы – это драматический, волнующий и захватывающий рассказ о людях, судьбах, верности идее и стремлении к цели большинства литовского народа. В настоящее время компартия Литвы опять запрещена и действует в подполье, а нынешние власти Литвы не одобряют память о тех, кто боролся на установление Советской власти в Литве, сражался за неё со всем советским народом во время Великой Отечественной войны, восстанавливал разрушенное во время войны и был уверен в счастливом завтра. Сборник рассказывает об истории компартии Литвы, о реальных делах и успехах социалистической Литвы, о подвиге и славе тех, кто в составе 234-го стрелкового полка 179-й стрелковой дивизии 29-го Литовского территориального корпуса РККА, в дальнейшем 16 Литовской стрелковой дивизии, воевал против вермахта и победил врага. Яков Смушкевич (генерал Дуглас) до победы не дожил, но заложил её основу вместе со своими товарищами боевыми летчиками в небе Испании и Халхин-Гола. Быть коммунистом в Литве сегодня не просто опасно, а смертельно опасно. Роскошь думать и действовать в согласии со своими взглядами на настоящее и будущее Литвы заведомо наказуема. Тем более важен прошлый опыт побед и поражений, часть этого драгоценного опыта в этом сборнике</t>
  </si>
  <si>
    <t>978-5-00222-169-1</t>
  </si>
  <si>
    <t>Серова О.В.</t>
  </si>
  <si>
    <t>Мой отец Валентин Серов. Воспоминания дочери художника</t>
  </si>
  <si>
    <t>https://cloud.mail.ru/public/5t3C/qevmHjkXQ</t>
  </si>
  <si>
    <t>Валентин Александрович Серов (1865 – 1911) – великий русский художник, один из главных портретистов русского модерна рубежа XIX-XX веков, академик Императорской Академии художеств. Его произведения вот уже более ста лет пользуются неизменной популярностью, а его жизнь вызывает большой интерес у публики. В представленной вашему вниманию книге содержатся воспоминания Ольги Серовой о своем отце, на широком фоне общественной и политической жизни России того времени, активным участником которой был Серов. Кроме того, приводятся уникальные воспоминания о В.А. Серове его двоюродной сестры Нины Симонович-Ефимовой: написанные в Москве во время Великой Отечественной войны, они хранились в семейном архиве автора</t>
  </si>
  <si>
    <t>Минин и Пожарский. Подробные биографии</t>
  </si>
  <si>
    <t>https://cloud.mail.ru/public/kkPx/D5MgZjLox</t>
  </si>
  <si>
    <t>В блестящей плеяде борцов за независимость Русского национального государства Кузьме Минину и Дмитрию Пожарскому принадлежит свое особое место. Их имена навсегда связаны с подвигом, который совершил русский народ во имя освобождения родины в 1612 году. Выходец из народа, Кузьма Минин стал самым выдающимся из вождей земского освободительного движения начала XVII века. Все его помыслы, энергия были направлены к одной цели — освобождению родины. Воевода князь Дмитрий Пожарский выступил в качестве ближайшего соратника Минина. Подробные биографии Минина и Пожарского в фундаментальной и в то же время увлекательной книге известного историка, ученого с мировым именем Р.Г. Скрынникова.</t>
  </si>
  <si>
    <t>978-5-00222-180-6</t>
  </si>
  <si>
    <t>Степаков В.</t>
  </si>
  <si>
    <t>Моменты истины генерала Абакумова. Взлет и падение легендарного контрразведчика</t>
  </si>
  <si>
    <t>https://cloud.mail.ru/public/gTNk/enNkoJDtF</t>
  </si>
  <si>
    <t>Его считают одной из самых загадочных и трагических фигур советской истории. Его следственное дело засекречено до сих пор. Его имя было на десятилетия вычеркнуто из народной памяти. А ведь его вклад в Победу невозможно переоценить – это он в годы Великой Отечественной возглавлял лучшую военную контрразведку в мире, это под его руководством советская военная контрразведка переиграла и разгромила спецслужбы Третьего Рейха. Его дальнейшая судьба сложилась трагически: после Победы еще молодой Абакумов возглавил МГБ СССР, однако 5 лет спустя был арестован и впоследствии расстрелян по ложному обвинению – но даже в тюрьме, даже под пытками и перед казнью не признал своей вины и умер несломленным. Его деятельность до сих пор вызывает жаркие споры – одни историки проклинают Абакумова как «палача» и инициатора массовых репрессий, другие превозносят как величайшего контрразведчика Второй мировой, честного, принципиального и мужественного человека. Новая книга известного историка спецслужб, опираясь на архивные материалы, опровергает многочисленные мифы и спекуляции вокруг имени Абакумова и воссоздает подлинный образ последнего «апостола» СМЕРШа.</t>
  </si>
  <si>
    <t>978-5-00222-156-1</t>
  </si>
  <si>
    <t>Энгдаль У.Ф.</t>
  </si>
  <si>
    <t>Столетняя война за нефть</t>
  </si>
  <si>
    <t>https://cloud.mail.ru/public/Zxj9/MMefGchP9</t>
  </si>
  <si>
    <t>Возросшая с конца 2006 года конфронтация между США и Россией требует более глубокого понимания того, почему, по мнению американских стратегов от Генри Киссинджера и Збигнева Бжезинского до их нынешних учеников, именно Россия является призом в игре за власть на миром. Призом, даже более важным, чем Китай. Данная работа является попыткой раскрыть ключевое значение сегодняшней России всем, кто пытается осмыслить невразумительные тенденции мировой политики. Анализу событий вокруг Ирака и Афганистана и волны «цветных революций» на постсоветском пространстве предшествует оценка геополитического и исторического контекста этих событий. Автор тщательно прослеживает роль нефти как столпа англо-американской власти в прошлом столетии и показывает, что важна не нефть сама по себе, а дающий реальную политическую власть контроль над ней. Холодная война прошлого столетия стала для этого наилучшим средством, поскольку страх перед советской угрозой успешно изолировал Россию и укреплял доминирование Британии и США за счет обладания ресурсами. Эта книга прослеживает роль нефти как столпа англо-американской власти, начиная со второй половины XIX века. Но лейтмотивом является не нефть сама по себе, а дающий политическую власть геополитический контроль над ней.</t>
  </si>
  <si>
    <t>978-5-00222-188-2</t>
  </si>
  <si>
    <t>Поскрёбышев А.Н.</t>
  </si>
  <si>
    <t>Блокнот Сталина. «Либо мы сделаем это, либо нас сомнут»</t>
  </si>
  <si>
    <t>https://cloud.mail.ru/public/LZtY/J85p8SWAf</t>
  </si>
  <si>
    <t>В 1931 году на Первой Всесоюзной конференции работников социалистической промышленности И.В. Сталин заявил: «Мы отстали от передовых стран на 50–100 лет. Мы должны пробежать это расстояние в 10 лет. Либо мы сделаем это, либо нас сомнут». Задача была решена: в 1930-е годы советская экономика развивалась самыми высокими в мире темпами, в результате чего СССР догнал, а по некоторым показателям обогнал ведущие западные страны. О том, как это происходило, показывают документы, собранные Александром Поскрёбышевым, личным помощником и секретарем Сталина. Огромный фактический материал из архивов партии и различных государственных органов позволяет воссоздать полную картину «великого рывка Сталина»</t>
  </si>
  <si>
    <t>978-5-00222-184-4</t>
  </si>
  <si>
    <t>978-5-00222-207-0</t>
  </si>
  <si>
    <t>Сергей Рахманинов. Судьба русского гения</t>
  </si>
  <si>
    <t>https://cloud.mail.ru/public/rhSe/gaRTdxi1j</t>
  </si>
  <si>
    <t>Великий композитор, гениальный пианист и дирижер, Сергей Рахманинов как будто воспроизвел в музыке душу России. Эта книга раскрывает судьбу русского музыкального гения, его характер, его житейские пристрастия и воззрения на искусство. Мы услышим голос композитора и голоса самых близких к нему людей, поймем, увидим, как рождалось искусство Рахманинова, непревзойденного лирика мировой музыки, узнаем его тайны</t>
  </si>
  <si>
    <t>Астафьев В.П., Быков В.В., Васильев Б.Л.</t>
  </si>
  <si>
    <t>А вот вопрос</t>
  </si>
  <si>
    <t>978-5-00222-210-0</t>
  </si>
  <si>
    <t>Шесть дней из жизни дознавателя</t>
  </si>
  <si>
    <t>https://cloud.mail.ru/public/yvLq/p2m4BfK4X</t>
  </si>
  <si>
    <t>Если работа следователя воспета в многочисленных детективах, то профессия дознавателя обделена вниманием писателей и сценаристов. Однако она есть и скрывается за стопками уголовных дел попроще. Среди которых встречаются случаи, требующие от дознавателя смекалки, сурового опыта и рентгеновской проницательности. В этой истории, вы вместе со старшим лейтенантом милиции Габороновым, погрузитесь в расследования уголовных дел 2010 года. Этот период выбран не случайно. Впереди будет знаменитая реформа МВД, когда милиция стала полицией. И сейчас, вспомнив как было, можно будет сравнить, что из этого получилось, что поменялось, к чему это привело. Вы увидите настоящие материалы: протокол осмотра места происшествия, допросы, явку с повинной... Посмотрите, сколько времени, сил и средств нужно для разбирательства последствий одного лишь взмаха ноги, причинения телесных повреждений, краж и других, касающихся простых людей преступлений…</t>
  </si>
  <si>
    <t>978-5-00222-208-7</t>
  </si>
  <si>
    <t>Майор Пронин и букет алых роз</t>
  </si>
  <si>
    <t>https://cloud.mail.ru/public/cx5X/b9TERhRZW</t>
  </si>
  <si>
    <t>Майор Пронин – советский Шерлок Холмс и Джеймс Бонд в одном лице. Непобедимый чекист, который пришел в «контору» во времена Феликса Дзержинского, а в 1957 году носил погоны генерала и заслуженно считался лучшим контрразведчиком мира. На этот раз классик советской приключенческой литературы Лев Овалов рассказал о головокружительном приключении великого контрразведчика, который распутал паутину, которую приготовили для КГБ лучшие асы американской разведки. Эта книга погружает нас в атмосферу расцвета советского социализма. В том время у нас был лучший в мире балет, коньяк, лучшие в мире ракеты и контрразведчики.</t>
  </si>
  <si>
    <t>978-5-00222-177-6</t>
  </si>
  <si>
    <t>Москва разгульная</t>
  </si>
  <si>
    <t>https://cloud.mail.ru/public/APUu/ns7AgzhFF</t>
  </si>
  <si>
    <t>Любители путешествий по делам или для впечатлений, добравшись до древней столицы Российской империи отмечали её необыкновенный образ в удивительных пропорциях сочетающий восток и запад. Это сочетание, превращенное в гармонию, привлекало, завораживало и оставалось навек в воспоминаниях и рассказах заморских и заграничных гостей. Эта книга расскажет вам как можно было «открыть» Москву и узнать, что за фасадами классических зданий, а главное, кто и как создал и приумножил образ хлебосольной и разгульной столицы на семи холмах. В путешествии с этой книгой вас ждут места, где можно было вкусно и весело поесть «на все» и для всех, отметить праздник так, что будет что вспомнить. Эпизоды из жизни и квесты с приключениями встретят вас на страницах книги, убедительно доказывая, что жизнь – это подарок и от него нельзя отказаться. Дворянско-разночинный московский люд устраивал свой отдых и развлечения по своим правилам и представлениям об умеренности и достаточности, необходимости и обязательности, гостеприимстве и широте души. Раскройте книгу, вас ждут на бале, в аристократическом салоне, в игорном доме, на спиритическим сеансе…</t>
  </si>
  <si>
    <t>978-5-00222-217-9</t>
  </si>
  <si>
    <t>Най Дж.</t>
  </si>
  <si>
    <t>Мягкая мощь. Как я спорил с Бжезинским и Киссинджером</t>
  </si>
  <si>
    <t>https://cloud.mail.ru/public/FTvK/TnPmkEYEe</t>
  </si>
  <si>
    <t>Джозеф Най — один из главных стратегов американской внешней политики, теоретик неолиберализма, стоящий в одном ряду с Соросом, Бжезинским и Рейганом. Именно он в девяностые-нулевые годы создал современную доктрину американской внешней политики, разработал концепцию «мягкой силы», подготовил вторжения в Ирак и Ливию, а также способствовал превращению инструмента санкций в полноценное оружие против нелояльных мировому гегемону народов. В то же время, Най — один из самых проницательных американских политологов современности, большой специалист в области дипломатии. Ещё в начале нулевых годов он предугадал восстановление Российской военной мощи, усиление Китая и становление многополярного мира. Это его главная книга, никогда раньше не издававшаяся на русском языке.</t>
  </si>
  <si>
    <t>978-5-00222-228-5</t>
  </si>
  <si>
    <t>Как депутаты заболтали Советский Союз</t>
  </si>
  <si>
    <t>Кто убил СССР</t>
  </si>
  <si>
    <t>https://cloud.mail.ru/public/CBRY/3n634AKRH</t>
  </si>
  <si>
    <t>Перестройка принесла советскому народу надежды, которые обернулись быстрым разочарованием. Важнейшим фактором распада страны стал советский парламент – съезд народных депутатов. Читатели этой книги увидят, как депутаты подменяли решение реальных проблем болтовней и саморекламой. Власть попала в руки политический демагогов во главе с первым президентом СССР. Они стали могильщиками великой страны. Об этом нужно помнить и знать, изучая хронику распада из первых уст.</t>
  </si>
  <si>
    <t>978-5-00222-256-8</t>
  </si>
  <si>
    <t>Брюсов В.</t>
  </si>
  <si>
    <t>Я – вождь земных царей…</t>
  </si>
  <si>
    <t>https://cloud.mail.ru/public/iM5R/2n1rAnSpj</t>
  </si>
  <si>
    <t>150-летие со дня рождения Валерия Брюсова – повод вспомнить о поэте, о котором многие хотели бы забыть. Почему? Потому что он принял революцию, ратовал за человека труда, за прогресс, считал себя марксистом и сотрудничал с наркоматом Просвещения. К тому времени он успел стать живым классиком, основателем новой литературной школы, вождем символистов. У него учились все русские поэты Серебряного века. В стихотворении «Грядущие гунны» он задолго до 1917 года предсказал революцию. В годы Первой Мировой был военкором. А вскоре после Октября стал убежденным большевиком. В этой книге мы раскрываем тайны этой необыкновенной судьбы.</t>
  </si>
  <si>
    <t>978-5-00222-220-9</t>
  </si>
  <si>
    <t>Клаузевиц К.</t>
  </si>
  <si>
    <t>Как выиграть войну. Книга для полководцев и государственных деятелей</t>
  </si>
  <si>
    <t>https://cloud.mail.ru/public/5U56/JkeMKxVkF</t>
  </si>
  <si>
    <t>«Война – подлинное орудие политики, продолжение политических отношений, проведение их другими средствами. Политическая цель войны всегда выдвигается на первый план. Иногда политическая цель может совпасть с военной, например, завоевание известных областей», – писал Карл Клаузевиц, прусский военачальник, всемирно известный военный теоретик. В своей книге он подробно разобрал стратегию и тактику войны, подготовку к ней, создание плацдармов и укрепленных пунктов, действия в наступлении и обороне, диверсионные акты, партизанские выступления и многое другое. Не обошел он вниманием и отношение к войне в плане международной политики: почему для той или иной войны находятся союзники и противники, как выиграть войну, используя не только военные методы, но и дипломатическим путем. Клаузевиц писал свою книгу для наследника прусского престола, однако она стала настоящим пособием для всех полководцев и государственных деятелей и не теряет актуальности до сих пор.</t>
  </si>
  <si>
    <t>978-5-00222-222-3</t>
  </si>
  <si>
    <t>Маркс К.</t>
  </si>
  <si>
    <t>Европа и Россия. Тысяча лет противостояния</t>
  </si>
  <si>
    <t>https://cloud.mail.ru/public/gm4C/WyekWKvFZ</t>
  </si>
  <si>
    <t>Феномен России всегда привлекал внимание западных мыслителей, в этом смысле не был исключением К. Маркс. Русская история не укладывалась в предложенную им схему развития, он сомневался, к какому типу отнести российское государство, склоняясь к тому, что это азиатская деспотия со своими особыми чертами. «Московия была воспитана и выросла в гнусной школе монгольского рабства, – утверждал Маркс. – Умственный застой народа и низкий уровень развития общества привели к тому, что народ не имеет собственной воли и всецело доверяет легендам, которые распространяет власть». Вместе с тем, Маркс признавал неодолимое влияние России на Европу, которое «пугало, ему покорялись как року». Изучив огромное количество документальных источников, он посвятил исследованию долгого противостояния России и Европы несколько своих работ, написанных как самостоятельно, так и в соавторстве с Ф. Энгельсом. Эти работы приводятся в данной книге.</t>
  </si>
  <si>
    <t>978-5-00222-227-8</t>
  </si>
  <si>
    <t>Моргентау Г.</t>
  </si>
  <si>
    <t>Система международных отношений. Нации в борьбе за власть</t>
  </si>
  <si>
    <t>https://cloud.mail.ru/public/Y9Du/mbXNv3Tr9</t>
  </si>
  <si>
    <t>Ганс Моргентау — легендарный американский дипломат, теоретик международного права, геополитик и наставник Генри Киссинджера, теоретически подготовившего почву для выработки всех основных концепций внешней политики США. Его анализ, внешнеполитическое понимание разветвлённой системы взаимоотношений между странами, структурами, организациями и негосударственными образованиями стали господствующими текстами в области мировой политики во второй половине XX века. Именно с его работ начинается структурный пересмотр дискурсиальных основ международного права и его правоприменения в различных областях, что привело международную политику к современной ситуации, а поднятые им вопросы войны и мира окончательно формируют понимание у исследователей войны, когда же следует считать войну легитимной, а когда — нет. Ещё в 1960-е годы он разработал оригинальную концепцию международных отношений, которая была положена в основу американской внешней политики, названную впоследствие политическим реализмом. Фактически именно с этой книги начинается современное международное право с его разветвлённой системой правосудия, сдержками и противовесами, международными конвенциями и особой ролью ООН и Совбеза. Без этой книги не может быть понята современная система международных отношений.</t>
  </si>
  <si>
    <t>978-5-00222-243-8</t>
  </si>
  <si>
    <t>Нагата Хироко, Сигэнобу Фусако</t>
  </si>
  <si>
    <t>Шестнадцать надгробий. Воспоминания самых жестоких террористок</t>
  </si>
  <si>
    <t>Против течения</t>
  </si>
  <si>
    <t>Красная Армия Японии — одна из самых жестоких террористических организаций за весь XX век. На её счету чудовищная бойня в аэропорту Лот, захваты пассажирских авиалайнеров, применение химического и биологического оружия. По некоторым данным, КАЯ причастная даже к знаменитому теракту 11 сентября. В этой книге собраны мемуары двух женщин - основательниц этой легендарной организации - Хироко Нагаты и Фусако Сигэнобу. Эти воспоминания подчас шокируют и поражают, но не могут не вызвать интереса у любого, кто неравнодушен к истории XX века и особенно левого движения 1960-х.</t>
  </si>
  <si>
    <t>978-5-00222-179-0</t>
  </si>
  <si>
    <t>Пыхалов И., Нерсесов Ю., Прудникова Е.</t>
  </si>
  <si>
    <t>Фейки об СССР. Исторические ошибки VIP-персон</t>
  </si>
  <si>
    <t>https://cloud.mail.ru/public/uxEj/ng48j4Q2S</t>
  </si>
  <si>
    <t>Наши неравнодушные современники, авторы этой книги, рассмотрели интерпретации исторических фактов, событий и действий людей с точки зрения критериев достоверности и соответствия исторической правде. Поскольку историческая правда устанавливается путем изучения артефактов, письменных источников и воспоминаний людей, то путь к ней труден, но он преодолим. В результате современники и их потомки не строят будущее на песке ошибок и обмана. Эта книга поможет вам обрести твердую опору под ногами, составить собственное мнение и сформировать представление о знании. Знающего невозможно обмануть.</t>
  </si>
  <si>
    <t>978-5-00222-247-6</t>
  </si>
  <si>
    <t>Сартр Ж.-П.</t>
  </si>
  <si>
    <t>Пограничные состояния. Когда бездна смотрит на тебя</t>
  </si>
  <si>
    <t>https://cloud.mail.ru/public/rYoS/Myaa7GaN4</t>
  </si>
  <si>
    <t>«Если ты долго смотришь в бездну, то бездна тоже смотрит на тебя» – эти слова принадлежат Фридриху Ницше, которого по праву считают одним из предшественников экзистенциальной философии. К числу её ключевых понятий относится «пограничное состояние» («пограничная ситуация») – состояние страха и тревоги перед физическим «ничто» (небытием, смертью). Лишь в пограничной ситуации нам открывается подлинное существование: мы становимся сами собой. Жан-Поль Сартр, самый известный представитель экзистенциализма, в своих работах исследовал влияние пограничных состояний, страха перед «ничто» в различных областях человеческого существования: в любовных отношениях, в общественных («мирских»), в поисках своего «Я». Наиболее известные работы Сартра на эту тему представлены в данной книге.</t>
  </si>
  <si>
    <t>978-5-00222-234-6</t>
  </si>
  <si>
    <t>Сикорский И.</t>
  </si>
  <si>
    <t>Воздушный путь. Книга о летательных аппаратах легче и тяжелее воздуха</t>
  </si>
  <si>
    <t>https://cloud.mail.ru/public/69qd/VoUGd5mw2</t>
  </si>
  <si>
    <t>Имя авиаконструктора Игоря Сикорского широко известно всем любителям истории. Данная книга – уникальна. Сикорский закончил ее уже в эмиграции, но долгие годы рукопись пылилась в безвестности в одном из парижских архивов. Лишь в девяностые ее обнаружили и издали в нью-йоркском эмигрантском издательстве. Теперь мы представляем ее вниманию читателей. В этой книге И. Сикорский делится своими мыслями: кратко анализирует историю развития воздухоплавания, вспоминает свои первые шаги на поприще конструирования летательных аппаратов тяжелее воздуха и прогнозирует, как будет, по его мнению, развиваться авиация. Особый интерес вызывает сравнение его предвиденья с тем, как фактически прокладывался путь в небо.</t>
  </si>
  <si>
    <t>978-5-00222-224-7</t>
  </si>
  <si>
    <t>Иван Васильевич - грозный царь всея Руси</t>
  </si>
  <si>
    <t>https://cloud.mail.ru/public/E4tm/9MggMJqgL</t>
  </si>
  <si>
    <t>Фигуру Ивана Грозного различные авторы рисуют в резко противоположных тонах, светлых – или сугубо черных. Каким же он был, первый русский царь, вдвое увеличивший территорию страны, создававший школы, типографии, первые регулярные войска? Об этом рассказывает новая книга известного писателя-историка Валерия Шамбарова «Иван Васильевич — грозный царь всея Руси». Она прослеживает непростой жизненный путь государя, его заботы об устройстве своей державы, борьбу с изменой и хищничеством, схватки с внешними врагами. Разбираются клевета и фальсификации, исказившие реальный образ царя. Особая ценность настоящей работы состоит в том, что она является одной из самых полных биографий Ивана Грозного. Написана она живым и доступным языком, но в научном формате, все факты и выводы строго подкрепляются ссылками на источники. Поэтому книга будет полезной и интересной как для специалистов, так и для любителей нашей славной истории.</t>
  </si>
  <si>
    <t>978-5-00222-195-0</t>
  </si>
  <si>
    <t>Гуслицы Старообрядческие. Сокровищница древлего Православия</t>
  </si>
  <si>
    <t>https://cloud.mail.ru/public/iQXh/TFEWkHiJT</t>
  </si>
  <si>
    <t>Русское старообрядчество – малоизученная страница истории нашей страны. Много лет ревнители древнего благочестия вели полуподпольное существование. В этой книге на документальном материале рассказано о богатейшем духовном и культурном наследии Гуслицы – знаменитого подмосковного центра старой веры. Как они боролись за существование каждого прихода, как передавали из поколения в поколения заповедные традиции, как создавали удивительные рукописи и храмы? Без истории старообрядчества вы не сможете познать историю России</t>
  </si>
  <si>
    <t>978-5-00222-214-8</t>
  </si>
  <si>
    <t>Зачем вы нужны Богу и природе? Тайна бессмертия и счастливой жизни</t>
  </si>
  <si>
    <t>https://cloud.mail.ru/public/j45C/1JvxypnVG</t>
  </si>
  <si>
    <t>Автор не только известный публицист и политик, но и исследователь по призванию, на счету которого десятки раскрытых тайн всех сторон нашей жизни. А в настоящее время он ещё и научный руководитель Научно-исследовательского института «Бессмертие жизни». Посему рассказ о бессмертии нашей жизни и о цели, с которой надлежит жить, основан не на легендах или сообщениях «Высшего разума», а на фактах физики, химии, биологии и математики. Тем не менее. для тех, кого неумолимое собственное бессмертие заинтересовало, книга написана предельно понятно.</t>
  </si>
  <si>
    <t>978-5-00222-219-3</t>
  </si>
  <si>
    <t>Тарасов А.</t>
  </si>
  <si>
    <t>Искусство побеждать. Тайна советского хоккея</t>
  </si>
  <si>
    <t>Эту книгу написал уникальный тренер и педагог, надолго обогнавший свое время и превративший советский хоккей во всенародную гордость. Он был настоящим стратегом спорта, которого знал и знает весь хоккейный мир. Даже основоположники хоккея – канадцы – признали его лучшим тренером ХХ века. В этой книге Анатолий Тарасов откровенно, подробно и остроумно рассказывает о своем «искусстве побеждать», о воспитании личности и коллектива. О том, как советским спортсменам за несколько лет из учеников удалось стать непревзойденными победителями. Великий тренер написал книгу в форме дискуссии с канадским гением хоккея Морисом Ришаром. отстаивая собственный взгляд на Игру. Эта книга обязательно должна быть в библиотеке каждого тренера, спортсмена, педагога и любителя хоккея.</t>
  </si>
  <si>
    <t>978-5-00222-215-5</t>
  </si>
  <si>
    <t>Бержье Ж.</t>
  </si>
  <si>
    <t>Проклятые книги. Тайные хозяева жизни</t>
  </si>
  <si>
    <t>https://cloud.mail.ru/public/aK8p/ciquvfQGR</t>
  </si>
  <si>
    <t>В этой книге собраны две важнейшие работы французского писателя, философа и изобретателя Жака Бержье. В «Проклятых книгах» он прослеживает драматическую судьбу ряда удивительных манускриптов, рукописей и книг с древнейших времён до наших дней. Это загадочная «Книга Тота»; «Стансы Цзяна»; книга, лишающая рассудка – «Экскалибур»; рукопись труда русского учёного М. М. Филиппова и некоторые другие. Все эти творения человеческого разума тем или иным способом уничтожались. И причину этого явления, к которому автор относит и разорение знаменитой Александрийской библиотеки, величайшей сокровищницы человеческих знаний, автор видит в одном: содержание их угрожало существованию земной цивилизации. В книге «Тайные хозяева жизни» Жак Бержье доказывает реальность присутствия среди нас Тайных хозяев времени, которые путешествуют в нем по своему желанию. Автор попытался проанализировать и разгадать все временные парадоксы, которыми зачастую пользуется научная фантастика. В книге рассказывается о приключениях удивительных людей, очень похожих на пришельцев из будущего, живущих в наше время, а также живших в прошлые века. Некоторые из них стали легендами, как, например, Мелхиседек, император Фо — Хи или Леонардо да Винчи и др.</t>
  </si>
  <si>
    <t>978-5-00222-246-9</t>
  </si>
  <si>
    <t>Путешествия майора Пронина</t>
  </si>
  <si>
    <t>Перед вами новая книга легендарного писателя Льва Овалова о не менее легендарном чекисте майоре Пронине. Современные авторы дополнили ее по скрижалям классика. Действие книги переносит нас во времена Великой Отечественной войны и в хрущевские годы. Майор Пронин выполняет секретное задание в Иране, направляется в Великобританию – и оставляет в дураках лучших представителей четырех зарубежных разведок. На этот раз ему удается спасти престиж вождя СССР и покорить иранскую шахиню. Никогда Иван Николаевич Пронин не был так изобретателен и дерзок!</t>
  </si>
  <si>
    <t>978-5-00222-186-8</t>
  </si>
  <si>
    <t>Эскадроны смерти: наёмники, бандиты, ультраправые</t>
  </si>
  <si>
    <t>https://cloud.mail.ru/public/589s/cW6Y759mf</t>
  </si>
  <si>
    <t>После успеха Кубинской Революции, по всей Латинской Америке распространились партизанские движения. Местная олигархия и властвовавшая в регионе американская военщина старались всё, чтобы не допустить их успеха. Для борьбы с коммунистическими партизанами были созданы т.н. «эскадроны смерти» — тайные отряды, состоящие из наёмников, бандитов и ультраправых боевиков. В их задачи входила борьба с «красной угрозой», террор против «неблагонадежных» крестьян, убийства неугодных. Эскадроны смерти прославились невиданной жестокостью, подчас совершенно бессмысленной. Их преступления часто сравнивали с преступлениями гитлеровских палачей. Зверства эскадронов не прекращались на протяжении более чем полувека. Они оставили чудовищные кровавые раны на теле Колумбии, Сальвадора. Гватемалы, Аргентины и других латиноамериканских стран. После развала СССР террор «эскадронов» не ушёл в прошлое. После упадка партизанских движений в Латинской Америке «эскадроны» переориентировались на борьбу с мирной оппозицией. Они и сейчас наводят ужас на всю Латинскую Америку.</t>
  </si>
  <si>
    <t>978-5-00222-236-0</t>
  </si>
  <si>
    <t>Фрейд З., Зиммель Г.</t>
  </si>
  <si>
    <t>Анатомия ненависти. Человек как враг</t>
  </si>
  <si>
    <t>«Тайное ощущение собственной вины мы всегда прикрываем ненавистью, которая облегчает приписывание вины другому», - писал Георг Зиммель, немецкий философ и социолог, один из главных представителей поздней «философии жизни». В своих работах он исследовал феномен вражды и ненависти в различных человеческих сообществах, который Зиммель определял формулой «Человек как враг». Зигмунд Фрейд, всемирно известный австрийский психолог, «отец психоанализа», также уделял много внимания проблеме ненависти и подчеркивал, что ненависть старше любви. Ребенок рождается с пронзительным криком, который является реакцией на то, что он был лишен комфортного состояния в матке матери и был вынужден испытать в процессе родов удушье, а после рождения холод, раздражение ярким светом и голод. Этот пронзительный крик, если можно говорить о дифференцированных чувствах на момент рождения, является первым проявлением ненависти. В дальнейшем одним людям удается обуздать ненавистнические порывы, для других они становятся привычным образом поведения, за которым скрываются сильные подсознательные стасти. Помимо работ Фрейда и Зиммеля, книга дополнена работами других психологов, психоаналитиков и социологов на эту тему.</t>
  </si>
  <si>
    <t>https://cloud.mail.ru/public/Fbxq/DSyLiGawa</t>
  </si>
  <si>
    <t>https://cloud.mail.ru/public/3jGr/dsWkox4r3</t>
  </si>
  <si>
    <t>https://cloud.mail.ru/public/Xn7Q/7hrNAYyhj</t>
  </si>
  <si>
    <t>978-5-00222-260-5</t>
  </si>
  <si>
    <t>Признания первого министра юстиции России</t>
  </si>
  <si>
    <t>https://cloud.mail.ru/public/6SZG/fAXrwZxFa</t>
  </si>
  <si>
    <t>Недавно Россия отмечает 280-летие Г.Р. Державина. В этой книге впервые за последние два века и впервые в новой орфографии выходит в свет политическое наследие классика русской литературы. Державин был одним из наиболее влиятельных государственных деятелей конца XVIII – начала XIX вв. В разное время он служил кабинет-секретарем императрицы, возглавлял коммерц-коллегию, а закончил службу первым министром юстиции и генеральным прокурором России. Он разрабатывал программу государственных реформ, исследовал болезненный еврейский вопрос, рассуждал о патриотизме и экономике. Уникальное собрание откровенных политических размышлений первого министра юстиции представляет интерес для каждого, кто неравнодушен к прошлому и будущему России.</t>
  </si>
  <si>
    <t>978-5-00222-155-4</t>
  </si>
  <si>
    <t>Дэвидсон Ф.Б.</t>
  </si>
  <si>
    <t>Смертоносный Вьетнам. Как французы проиграли войну в Индокитае</t>
  </si>
  <si>
    <t>https://cloud.mail.ru/public/Z6m2/Jvcf6NMLQ</t>
  </si>
  <si>
    <t>Американская агрессия во Вьетнаме оставила неизгладимый след в истории XX века. Однако, прежде чем столкнуться с «мировым гегемоном» вьетнамскому народу предстояло отстоять свою независимость от французских колонизаторов в Первой Индокитайской войне. Данная книга американского военного историка генерал-лейтенанта Ф. Дэвидсоном, представляет собой первую часть его монографии «Вьетнам в войне» и посвящена французскому фиаско. Несмотря на типичную для западных авторов идеологическую зашоренность, труд написан в первую очередь с позиций военного профессионала и подробно раскрывает строительство национальных Вооруженных Сил Вьетнама от иррегулярных партизанских группировок до полноценной армии, способной дать бой европейской военной машине, подробно описывает ход боевых действий, мотивы и последствия принятия решений обоими противоборствующими сторонами. Книга будет интересна любителям военной истории XX века.</t>
  </si>
  <si>
    <t>978-5-00222-248-3</t>
  </si>
  <si>
    <t>Лавров П.Л.</t>
  </si>
  <si>
    <t>Отречёмся от старого мира. Кодекс русского революционера</t>
  </si>
  <si>
    <t>https://cloud.mail.ru/public/JGoE/JszRbTKVF</t>
  </si>
  <si>
    <t>«Отречёмся от старого мира, отряхнём его прах с наших ног!» – слова этой песни, написанной Петром Лавровым на музыку «Марсельезы», были широко известны в дореволюционной России. П.Л. Лавров (1823–1900) – русский социолог, философ, историк, публицист и революционер. Призывая к борьбе против старого мира, «погрязшего во лжи и несправедливости», Лавров полагал, что нравственная личность неизбежно вступает в конфликт с несправедливым обществом. Он призывал к установлению строя, основанного на добровольном союзе свободных людей, и показывал пути достижения этой цели. В данной книге «кодекс революционера» П.Л. Лаврова дополнен для сравнения подобными же кодексами двух других видных представителей революционного движения в России: М.А. Бакунина и С.Г. Нечаева.</t>
  </si>
  <si>
    <t>978-5-00222-244-5</t>
  </si>
  <si>
    <t>Лифарь С.</t>
  </si>
  <si>
    <t>Я, балет и Сергей Дягилев</t>
  </si>
  <si>
    <t>https://cloud.mail.ru/public/5AMu/r4nmQrvzq</t>
  </si>
  <si>
    <t>Серж Лифарь в 18 лет стал танцовщиком Русского балета в Париже. Вскоре он уже был звездой, премьером и учеником Сергея Дягилева. В его книге перед нами открываются судьбы звезд русского зарубежья – Игоря Стравинского, Вацлава Нижинского, Тамары Карсавиной… Но в центре повествования – загадочная, эксцентричная и притягательная фигура величайшего импресарио всех времен Сергея Дягилева. Не менее интересен и сам автор, ставший самым известным танцовщиком и хореографом Франции в ХХ веке. При этом в душе он оставался русским человеком, последним представителем Серебряного века нашей культуры.</t>
  </si>
  <si>
    <t>978-5-00222-257-5</t>
  </si>
  <si>
    <t>Красная Эстония. Свобода – наша реликвия</t>
  </si>
  <si>
    <t>https://cloud.mail.ru/public/kSPT/QeFnN3TgZ</t>
  </si>
  <si>
    <t>Государственность Эстонии начиналась в имперской России, которая создала условия для сохранения самобытности народа и языка. На волне реализации прав нации на самоопределение эстонская государственность не заявила о себе, но, после Брестского мира стараниями Германии, а потом стран Антанты за несколько недель «сформировали» нацию, объявили интересы и утвердили предназначение – быть буфером между «просвещенной Европой» и первым в мире социалистическим государством. Коммунисты Эстонии с таким порядком вещей не согласились и продолжали бороться в подполье. Это поколение борцов за светлое будущее свободной и равной Советской Эстонии хорошо знало цену хлеба и крова, поэтому их решимость отстоять интересы трудящихся не могла не завершиться победой. В Эстонию пришла Советская власть. Результаты – промышленные предприятия четвертого передала, Таллинское пароходство, огромный рыболовецкий флот, о Таллин-фильме знал весь Советский Союз, наука, культура, мода, курорты и т.д. Гармония в развитии, так можно было описать Советскую Эстонию. Советская власть сохранила традиционные формы труда, помогла развить новые компетенции, вырастить своих ученых и писателей. Напрасных подвигов не бывает!</t>
  </si>
  <si>
    <t>978-5-00222-196-7</t>
  </si>
  <si>
    <t>Фролов П.</t>
  </si>
  <si>
    <t>Суд народа. Тайны Великой чистки</t>
  </si>
  <si>
    <t>https://cloud.mail.ru/public/VPWp/hCeFyQqC6</t>
  </si>
  <si>
    <t>Летом 1938 года во время визита на погранзаставу начальник управления НКВД по Дальневосточному краю Генрих Люшков перешел госграницу и сдался в плен японской разведке. Пограничник Петр Фролов (имя изменено) - был одним из тех, кого обвинили в содействие бегству предателя. После серии допросов на Лубянке автор ждал расстрела, но нарком НКВД Лаврентий Берия назначил его в команду, что приводила в исполнение «высшую меру социальной защиты»… Участвуя в расстрелах, в т.ч. и бывшего наркома НКВД Николая Ежова, автор книги пытался найти ответы на вопросы: а кем на самом деле были те, кому суд народа вынес смертный приговор. За что их на самом деле расстреляли и насколько справедливы были приговоры. Об этом он написал свои воспоминания уже после смерти Сталина. И хранил их в секрете. Лишь после смерти автора они опубликованы.</t>
  </si>
  <si>
    <t>Картер Г.</t>
  </si>
  <si>
    <t>978-5-00222-272-8</t>
  </si>
  <si>
    <t>Разный Достоевский. За и против</t>
  </si>
  <si>
    <t>https://cloud.mail.ru/public/SyGx/ag3YVGLhL</t>
  </si>
  <si>
    <t>Фёдор Достоевский – пожалуй, самый таинственный и спорный писатель всех времен. Не вызывает дискуссий только его гений. В этой книге собраны сенсационные и полярные мнения о нем. Для каждого из мыслителей у Достоевского была и черная, и светлая сторона. Он необыкновенно многогранен. Прочитав эту книгу, вы сумеете приоткрыть тайны великого писателя, создавшего свой мир со своими правилами.</t>
  </si>
  <si>
    <t>978-5-00222-203-2</t>
  </si>
  <si>
    <t>Лакёр У.</t>
  </si>
  <si>
    <t>Спиной к Западу. Новая геополитика Путина</t>
  </si>
  <si>
    <t>https://cloud.mail.ru/public/LBWY/iQs8HCUgg</t>
  </si>
  <si>
    <t>Уолтер Лакёр – американский политолог, основатель журнала «The Washington Papers», председатель Совета по международным исследованиям при Центре стратегических и международных исследований в Вашингтоне. В своей книге он представляет детальный взгляд на поворот России к социальному и политическому консерватизму, к намеренной изоляции от Запада. Покоящаяся на многолетних опорах российского общества – чувстве евразийского «явного предначертания» и преувеличенном страхе перед чужеземными врагами – эта идеология продолжает оказывать сильное влияние на население России. Понимание этих исторических тенденций является ключом к «расшифровке» новой российской геополитики, утверждает автор.</t>
  </si>
  <si>
    <t>978-5-00222-280-3</t>
  </si>
  <si>
    <t>Унамуно М.</t>
  </si>
  <si>
    <t>Евангелие от Дон Кихота. Трагическое чувство жизни</t>
  </si>
  <si>
    <t>https://cloud.mail.ru/public/cpN4/4ZUYvvHXr</t>
  </si>
  <si>
    <t>«Самая тяжкая мука на свете – многое понимать и не иметь силы бороться с судьбой», – эти слова Геродота приводит в своей книге Мигель де Унамуно, крупнейший испанский писатель и мыслитель первой половины XX века. «Трагическое чувство жизни» – основа человеческого существования, говорил он. Творчество, любовь, дружба, материнство и т.п. являются специфическими для человека способами преодолеть конечность своего существования, но они не дают полного удовлетворения на фоне происходящих в мире событий. Единственная возможность выхода из этого тупика – возрождение личности («героическое безумие», «кихотизм»). Этому посвящена его книга, представленная вашему вниманию.</t>
  </si>
  <si>
    <t>978-5-00222-273-5</t>
  </si>
  <si>
    <t>Ржезач Т.</t>
  </si>
  <si>
    <t>Александр Солженицын. Портрет без ретуши</t>
  </si>
  <si>
    <t>https://cloud.mail.ru/public/N2JY/GuyP3CFZg</t>
  </si>
  <si>
    <t>Томаш Ржезач принадлежал к узкому кругу друзей Александра Солженицына, более того, был его сотрудником. В своей книге Ржезач поставил перед собой задачу дать биографический и психологический портрет Александра Солженицына в реалистическом плане, не избегая никаких черт поведения и характера ныне признанного классика российской и мировой литературы. Автор рассматривает особенности литературного дарования Солженицына и его чисто человеческие качества: отношение к женщинам, детям, друзьям. При этом Ржезач не просто излагает биографию, он стремится изобразить жизнь Солженицына и перипетии его судьбы на фоне эволюции советского общества. Для работы над книгой Томаш Ржезач собрал большое количество материала и лично встречался со многими людьми, близко знавшими Александра Солженицына.</t>
  </si>
  <si>
    <t>978-5-00222-232-2</t>
  </si>
  <si>
    <t>Тростин Е.</t>
  </si>
  <si>
    <t>Юмор русских писателей</t>
  </si>
  <si>
    <t>https://cloud.mail.ru/public/nev3/wZamaCUpJ</t>
  </si>
  <si>
    <t>Литература невозможна без юмора, без комического начала. И писатели во все времена были острословами, любителями шуток и розыгрышей. В этой книге собраны веселые истории и острые афоризмы самых ярких наших писателей – А.С. Пушкина, Н.В. Гоголя, Л.Н. Толстого, Ф.М. Достоевского, М.А. Шолохова и многих других. Прочитав эту книгу, вы будете вооружены десятками забавных случаев и остроумных высказываний на все случаи жизни. А кроме того – узнаете писательскую кухню классиков. Ведь из шуток порой рождались великие произведения!</t>
  </si>
  <si>
    <t>978-5-00222-164-6</t>
  </si>
  <si>
    <t>Серов В.А.</t>
  </si>
  <si>
    <t>Картины русской жизни. Отрадное и безотрадное</t>
  </si>
  <si>
    <t>https://cloud.mail.ru/public/oRov/bWNEQtQfr</t>
  </si>
  <si>
    <t>«В нынешнем веке пишут всё тяжелое, ничего отрадного. Я хочу отрадного и буду писать только отрадное», – говорил В.А. Серов, великий русский художник. Помимо живописных работ, он оставил большое эпистолярное наследие, представленное в данной книге: в своих письмах он рассказывал о России, её жизни, о знаменитых деятелях русской культуры, о представителях царской семьи. Однако его стремление «писать только отрадное» оказалось неосуществимым в российской действительности. Серов был свидетелем «невероятных по тупости и грубости» действий власти, преследования тех, кто не соответствовал официозной идеологии, и даже кровавого подавления народных выступлений. «Опять весь российский кошмар втиснут в грудь. Тяжело, и впереди висит тупая мгла», – с горечью признавался он. Что касается искусства, тут его вывод был категоричен: «Жизненно только свободное искусство, и если наша богатая дарованиями родина еще не успела проявить скрытые в ней великие художественные силы, то главной причиной тому является гнёт над творчеством, который убивает не только искусство, но и другие творческие начинания русского общества».</t>
  </si>
  <si>
    <t>978-5-00222-167-7</t>
  </si>
  <si>
    <t>Пугачевщина. За волю и справедливость!</t>
  </si>
  <si>
    <t>https://cloud.mail.ru/public/azam/GkR1gK9s9</t>
  </si>
  <si>
    <t>Сборник статей «ПУГАЧЕВЩИНА. За волю и справедливость!» по замыслу составителей должен представить многообразие мнений историков о причинах и последствиях восстания под руководством Е. Пугачева. Последовательный анализ общественно-экономических условий в Российской империи второй половины XVIII века, событий самого восстания, предпринятых мер по его усмирению позволяет сделать определенные выводы, сформулировать предположения, которые еще ждут своих убедительных доказательств. Сборник полезен для тех, кто увлекается историей своей страны, способен применить классовый подход в анализе исторических событий и судеб исторических личностей.</t>
  </si>
  <si>
    <t>978-5-00222-274-2</t>
  </si>
  <si>
    <t>Колчак А.В.</t>
  </si>
  <si>
    <t>Я был Верховным Правителем… Протоколы заседания Чрезвычайной Следственной Комиссии</t>
  </si>
  <si>
    <t>Фигура адмирала Колчака за более чем век, прошедший после его смерти, обросла огромным количеством мифов. Пристрастный взгляд видит в нем либо исследователя-полярника и героя русско-японской и Первой Мировой войн, либо палача сибирских крестьян и марионетку в руках Антанты. Он не оставил мемуаров, поэтому, казалось бы, мы можем довольствоваться лишь сторонними оценками. Однако жизнеописание Колчака от первого лица все же существует. После того, как в январе 1920 года восставшие чехословаки передали «Верховного Правителя» иркутскому Политцентру, он был допрошен Чрезвычайной Следственной Комиссией, созданной для производства расследований по делам высших должностных лиц свергнутого сибирского правительства. Эти допросы можно считать предсмертной исповедью адмирала – сразу после их завершения он был расстрелян. В этой книге приведены протоколы заседаний ЧСК, длившихся с 21 января по 6 февраля 1920 года.</t>
  </si>
  <si>
    <t>978-5-00222-279-7</t>
  </si>
  <si>
    <t>Красная Латвия. Долгая дорога в дюнах</t>
  </si>
  <si>
    <t>978-5-00222-261-2</t>
  </si>
  <si>
    <t>Моссад: путем обмана. Разоблачения израильского разведчика</t>
  </si>
  <si>
    <t>978-5-00222-285-8</t>
  </si>
  <si>
    <t>https://cloud.mail.ru/public/f6xy/UogVdMLD4</t>
  </si>
  <si>
    <t>https://cloud.mail.ru/public/MYy4/Wo6eMp6Q2</t>
  </si>
  <si>
    <t>Сборник составлен из воспоминаний латышских социал-демократов большевиков времен первой русской революции 1905-1907 гг., активных деятелей латышского советского движения перед и после Великой Октябрьской революции, красных командиров из состава латышских стрелков. Статьи очевидцев событий и современных историков анализируют боевой путь латышских красных стрелков через сражения мировой и гражданской войны в Советской России и в Испании, рождение Рабочей гвардии в буржуазной Латвии, вхождение Советской Латвии в состав Советского Союза. Единство целей Советской Латвии и советских социалистических республик в составе Советского Союза пришлось отстаивать в противостоянии с нацистской Германией. В этот период сформировалось новое поколение героев латышского народа, которые воевали в рядах Красной Армии и были организаторами партизанского движения на территории оккупированной немцами Латвии.</t>
  </si>
  <si>
    <t>Островский В.</t>
  </si>
  <si>
    <t>https://cloud.mail.ru/public/MpWY/ccBvucaq9</t>
  </si>
  <si>
    <t>Бестселлер № 1 года по версии газеты «Нью-Йорк Таймс», публикацию которого в США пыталось запретить правительство Израиля. Экс-сотрудник Моссад Виктор Островский подробно и честно раскрыл часть тайн этой легендарной спецслужбы. Начиная от методов подготовки и повседневной деятельности «катса» (оперативников) и заканчивая операциями этой разведслужбы. Не только о многочисленных «ликвидациях» противников Израиля по всему миру, но и, например, подробности работы израильской разведки на территории своего стратегического союзника — США. Хотя с момента публикации книги в США прошло больше 30 лет, но все рассказанное в ней актуально и в наши дни.</t>
  </si>
  <si>
    <t>Сезин С.Ю., Черкунова О.Ю.</t>
  </si>
  <si>
    <t>Как Якир развалил армию. Вредительство или халатность</t>
  </si>
  <si>
    <t>https://cloud.mail.ru/public/bMJJ/3rF8CzQF1</t>
  </si>
  <si>
    <t>Историки до сих спорят: группа советских военачальников под руководством маршала Михаила Тухачевского планировала в 1936 году организовать военный заговор с целью захвата власти или дело «антисоветской троцкистской военной организации» было сфальсифицировано. Зато сомнений в виновности подчиненных командующему Киевским военным округом Иону Якиру двух-трех десятков младших офицеров Красной Армии не вызывает сомнений. Когда на складах сотни орудий месяцами стоят под открытым небом и ржавеют, будучи не укрыты ни от дождя, ни от снега. Когда на другом складе появились 20 пулеметов, которых согласно документации не должно быть. А на третьем складе бесследно исчезают 1,4 тыс. противогазов. Когда склад химического оружия (иприта) находиться в 20 метрах от городской больницы… И что это: преступная халатность или сознательное вредительство?</t>
  </si>
  <si>
    <t>978-5-00222-284-1</t>
  </si>
  <si>
    <t>Слюсарева Н.</t>
  </si>
  <si>
    <t>Геннадий Бортников. «Я собираю мгновения»</t>
  </si>
  <si>
    <t>https://cloud.mail.ru/public/5Etp/4g7BSGSZE</t>
  </si>
  <si>
    <t>Геннадий Бортников – легенда русского драматического театра. В течение многих лет этот во многом загадочный актер, со странной изломанной пластикой, оставался идолом столичной публики, выступая на сцене театра им. Моссовета. На гастролях в Париже в 1965 году французская пресса окрестила его «русским Жерар Филипом». Генрих Бёлль, Сэмюэль Беккет доверяли ему постановку своих произведений на сцене. Его звездные спектакли – «В дороге» В. Розова, «Глазами клоуна» по роману Генриха Белля, «Петербургские сновидения» Ф. М. Достоевского – навсегда вошли в летопись русского театрального искусства. Фанатический преданный служению театру, не создав семьи, в конце жизни он остался практически один. По отзывам друзей, близких коллег по сцене, он был последний «немыслимо высокий романтический актер и такой же, как ни странно, человек». В книге представлен богатый фотоматериал из театральных и кинематографических работ Геннадия Бортникова</t>
  </si>
  <si>
    <t>Холл А.</t>
  </si>
  <si>
    <t>978-5-00222-288-9</t>
  </si>
  <si>
    <t>Шпанов Н.Н.</t>
  </si>
  <si>
    <t>Приключения Нила Кручинина</t>
  </si>
  <si>
    <t>https://cloud.mail.ru/public/DEYU/DfacXXwKv</t>
  </si>
  <si>
    <t>В этой книге собраны лучшие рассказы Николая Шпанова – классика советской приключенческой литературы. Детективы Шпанова по праву считались неординарными. Только ему удалось создать незабываемый образ советского сыщика-любителя – Нила Кручинина, ставшего невероятно популярным. Он – настоящий философ. И истинно советский философ, выводящий на чистую воду шпионов, диверсантов и убийц. У него имеется и свой доктор Ватсон – верный Грачик. Эта пара завоевала советского читателя, она придется по душе и вам. Как и детективные сюжеты Шпанова, который забрасывает своих героев то в Венгрию, то в Норвегию – ведь Советский Союз стал после войны сверхдержавой. Перед вами великие сыщики великой державы!</t>
  </si>
  <si>
    <t>978-5-00222-295-7</t>
  </si>
  <si>
    <t>Волынец А.Н.</t>
  </si>
  <si>
    <t>Деревянные пушки Китая. Что русские делали в Китае?</t>
  </si>
  <si>
    <t>https://cloud.mail.ru/public/6meW/ARSCWEBEo</t>
  </si>
  <si>
    <t>Чем «опиумные войны» англичан в Поднебесной были похожи на Крымскую войну? Почему русские без единого выстрела вернулись на потерянный Амур, и отчего за Приморье пришлось сражаться не с китайцами, а с Англией? Зачем русские гвардейцы учили маньчжурских солдат и почему китайские «казаки» Синьцзяна съели русских пленных? Как Китай влиял на постройку Транссиба и Владивостокской крепости? Зачем Россия помогла Пекину вернуть центр Азии и сколько могла стоить большая русско-китайская война? На эти и многие другие вопросы ответит книга «Деревянные пушки Китая» - о том, как военная история XIX века повлияла и до сих пор влияет на русско-китайские отношения…</t>
  </si>
  <si>
    <t>978-5-00222-290-2</t>
  </si>
  <si>
    <t>Цымбурский В.Л.</t>
  </si>
  <si>
    <t>Возвращение на «Остров Россия»</t>
  </si>
  <si>
    <t>https://cloud.mail.ru/public/oEDS/m7MGFzwRT</t>
  </si>
  <si>
    <t>Вадим Леонидович Цымбурский (1957 - 2009) — советский и российский исследователь геополитики, историк и политолог. Главной задачей Цымбурского было пересмотреть традиционные представления о России как части Европы. Такое восприятие, возникшее в результате цивилизационного выбора в XVIII веке, ложно, согласно Цымбурскому, – оно влечет за собой постоянные попытки вмешиваться в европейское пространство политическим и военным образом, самой же Европой Россия отторгается. Когда в конце XX - начале XXI века Россия лишила себя контроля над пограничными территориями, это стало выражением глубинного стремления к изоляционизму, не осознаваемого ни российскими либералами, ни националистами. Концепция «Остров Россия», разработанная Цымбурским, стала своеобразным манифестом российского изоляционизма, отказа от претензий на участие в европейских делах в качестве европейского субъекта. В книге приводятся наиболее значительные работы В.Л. Цымбурского, посвященные этой теме</t>
  </si>
  <si>
    <t>Коннифф Р.</t>
  </si>
  <si>
    <t>ДНК миллиардера. Естественная история богатых</t>
  </si>
  <si>
    <t>978-5-00222-305-3</t>
  </si>
  <si>
    <t>Екатерина Великая. Как Крым стал нашим</t>
  </si>
  <si>
    <t>https://cloud.mail.ru/public/M2QG/oQEqMLG79</t>
  </si>
  <si>
    <t>Эта книга посвящена одному из центральных событий русской истории – мирному присоединению Крыма к Российской империи в XVIII веке. В чем была стратегическая важность Крыма? Как России удалось превратиться в сверхдержаву? На эти вопросы отвечает книга. В сборнике приоткрывается политическая кухня императрицы Екатерины Великой, верившей в высокое предназначение России. Сборник содержит письма, указы, воспоминания Екатерины и Потемкина. Их политика актуальна и в наше время – по наступательной тактике, по уровню предусмотрительности и стратегического мышления. Книга предназначена для всех, кто неравнодушен к истории России, от которой зависит и настоящее, и будущее страны.</t>
  </si>
  <si>
    <t>978-5-00222-318-3</t>
  </si>
  <si>
    <t>Артёмов А.</t>
  </si>
  <si>
    <t>СВО – не начало войны…</t>
  </si>
  <si>
    <t>https://cloud.mail.ru/public/XQpb/3G68DxEJg</t>
  </si>
  <si>
    <t>978-5-00222-320-6</t>
  </si>
  <si>
    <t>Русская Хтонь. Лучшие крипипасты</t>
  </si>
  <si>
    <t>https://cloud.mail.ru/public/3ynu/6CyLQZiaj</t>
  </si>
  <si>
    <t>Перед вами — образец блистательной русской прозы, написанной авторами нового поколения молодых и дерзких. Это новая литература, рождающаяся прямо сейчас на городских индустриальных окраинах и в глухих посёлках. Это литература, окончательно ушедшая как и от ханжеских советских образцов, так и от либерального квохтанья. Это брутальная и при этом очень глубокая проза, рождающаяся от восхищения и ужаса перед красотой заброшенного завода-гиганта, гигантскими микрорайонами плановой советской застройки и затянутыми туманом умирающими деревнями холодным ноябрьским утром. Мрачные хрущёвки, неприветливые заброшенные промзоны, широченные проспекты, где жутко завывает зимними ночами ветер, замусоренный берег речки-вонючки — нечистая сила обитает везде, поджидает за каждым поворотом. Индустриальный мир советской утопии оборачивается жутким хтонический кошмаром.</t>
  </si>
  <si>
    <t>978-5-00222-323-7</t>
  </si>
  <si>
    <t>Тупак Шакур. Я один против целого мира</t>
  </si>
  <si>
    <t>https://cloud.mail.ru/public/YqbM/MibbPrPBH</t>
  </si>
  <si>
    <t>За 25 лет своей жизни он сумел стать легендой. Детство в Гарлеме, юность в знаменитой банде «Черные пантеры», фатально жестокие и провокационные тексты, которые он читал не просто убили его, они спровоцировали самую знаменитую в истории хип-хопа войну: западного и восточного побережья. Алкоголь, наркотики, драки, изнасилования и очень большие деньги, - из всего этого состояла его жизнь, но было еще что-то, что-то такое, что позволило черному подростку из Гарлема стать самым продаваемым и самым успешным рэпером в истории, легендой и символом борьбы за свободу и успех.</t>
  </si>
  <si>
    <t>978-5-00222-317-6</t>
  </si>
  <si>
    <t>Кухмиров П.</t>
  </si>
  <si>
    <t>Республика надежды</t>
  </si>
  <si>
    <t>https://cloud.mail.ru/public/JKbH/YDx62qv3b</t>
  </si>
  <si>
    <t>Можно сказать, что это книга о том, с чего всё начиналось. И в ней ставилась цель не просто рассказать о том, что происходило на Донбассе от первого лица (автор П. Кухмиров с позывным «Шекспир» принципиально писал только о том, что видел сам и в чём участвовал сам), а рассказать о войне, как таковой. Описать её, как явление. Сложное, многогранное, неоднозначное. Показать разные её стороны так, как их увидел. Ту войну, которая началась задолго до 2022 года и шла, во многом незаметно для большей части России. Автор зашёл на Донбасс добровольцем в середине осени 2014 года и с того момента видел всё происходившее изнутри. Его рассказ о том, как увидел войну простой человек, который до её начала даже не держал оружия в руках. Как и большинство ополченцев Донбасса. Рассказ о том, как быстро гражданские люди превращаются в псов войны. «Эта книга посвящается тем, кто воевал вместе со мной в подразделении «Варяг», и другим отважным людям, взявшим в руки оружие и вставшим насмерть за свой народ, свою землю и будущее своих детей…» – представил автор пронзительный в жесткой правде свой литературный труд.</t>
  </si>
  <si>
    <t>978-5-00222-310-7</t>
  </si>
  <si>
    <t>Честное пионерское! Юные звезды советского кино: 1921-1961 годы</t>
  </si>
  <si>
    <t>https://cloud.mail.ru/public/8g3i/dNakchJaE</t>
  </si>
  <si>
    <t>В период с 1908 по 1917 год в России было снято 23 детских фильма, но большинство из них: экранизации русских народных сказок. Первый советский короткометражный детский фильм «Сигнал» был снят в 1918 году и посвящен событиям Гражданской войны. Главный герой ради спасения поезда, перевозящего оружие для Красной Армии, жертвует собой. Когда в ноябре 1923 года состоялась премьера первого полнометражного детского фильма «Красные дьяволята», то зрители буквально штурмовали кинотеатры. Газета «Правда» назвала его «лучшей советской картиной». Фильм продержался в прокате весь периода немого кино. А озвученный в 1943 году снова появился на экранах, нанеся чувствительный удар по зарубежным детективным и ковбойским фильмам. Вышедший в январе 1962 года фильм «Человек – амфибия» только за первый год в Советском Союзе посмотрело 65 млн. зрителей. Первое место в прокате по итогам 1962 года. Впервые подробная история советского детского кино и юных звезд, что снимались в этих фильмах. Кто-то из них так и остался исполнителем одной роли, а для кого-то это было начало многолетней карьеры киноактера.</t>
  </si>
  <si>
    <t>Бенгтссон Ф.Г.</t>
  </si>
  <si>
    <t>Рыжий Орм. Путь викинга</t>
  </si>
  <si>
    <t>978-5-00222-325-1</t>
  </si>
  <si>
    <t>Инспектор Лосев. Круги по воде</t>
  </si>
  <si>
    <t>https://cloud.mail.ru/public/DDa8/enEQ3aoAW</t>
  </si>
  <si>
    <t>Аркадий Адамов – основоположник и классик советского детектива, а инспектор Виталий Лосев – его любимый герой, которому автор придал и собственные черты. В этой повести рассказывается о молодости старшего лейтенанта Лосева, который распутал убийство друга своего детства. Напряженная интрига, точные психологические портреты героев. И вместе с тем – фотография эпохи. Очень точная и колоритная. Хотите знать, как жили в СССР честные люди и преступники? Читайте самую близкую к реальности повесть Аркадия Адамова.</t>
  </si>
  <si>
    <t>978-5-00222-311-4</t>
  </si>
  <si>
    <t>Императрица эпохи авантюристов. Взятие Берлина и Прусская губерния</t>
  </si>
  <si>
    <t>https://cloud.mail.ru/public/USKv/SPkcLYphR</t>
  </si>
  <si>
    <t>Середина XVIII в. была в истории России расцветом эпохи авантюристов — бурной, безалаберной, бесшабашной. Эпохи заговоров, интриг, шпионажа, изощренных дипломатических поединков. Но и царица Елизавета Петровна вполне соответствовала своему времени. Кружилась в вихрях развлечений — и с горсткой солдат овладела троном. Упоенно танцевала, гонялась за модами — и в сложнейшей обстановке сумела удерживать страну от потрясений и катастроф. Строила дворцы, которыми и сейчас восторгаются туристы. Открыла Московский университет. Вдрызг разгромила Швецию, сокрушила лучшую в мире прусскую армию. Ее войска брали Берлин, и часть Германии стала Прусской губернией, присылавшей делегации благодарить ее за доброе и мудрое правление. Об этом времени и яркой личности государыни рассказывает новая книга известного писателя-историка Валерия Шамбарова. Она написана живо и увлекательно, станет хорошим подарком для всех, кто интересуется богатым и многообразным прошлым нашей державы.</t>
  </si>
  <si>
    <t>978-5-00222-312-1</t>
  </si>
  <si>
    <t>Злобный навет на великую Победу</t>
  </si>
  <si>
    <t>https://cloud.mail.ru/public/vg1N/L1KJ4wymy</t>
  </si>
  <si>
    <t>Владимир Сергеевич Бушин, писатель и публицист, сам прошел войну от Калуги до Кенигсберга, а потом еще воевал с японцами в Маньчжурии. В своей книге он пишет о том, как целенаправленно и планомерно искажается история Великой Отечественной войны в современных средствах массовой информации. С одной стороны, война стала своеобразным брендом в патриотической риторике власти, но с другой стороны, события войны представляются предвзято, с сильным антисоветским уклоном. Нам говорят, отмечает В.С. Бушин, что писали историю чекисты и выдали нам такую, в которой «нет ни капли правды». Ленинград, например, мы защищали так упорно лишь потому, что это «колыбель революции», а Сталинград немцы так бешено стремились захватить лишь по той причине, что он носил имя нашего вождя, и т.д. В своей книге он разоблачает эти наветы на великую Победу; факты, одни только факты становятся его оружием в борьбе с клеветниками.</t>
  </si>
  <si>
    <t>978-5-00222-319-0</t>
  </si>
  <si>
    <t>Миронова Т.Л.</t>
  </si>
  <si>
    <t>Уроки русского. Русская душа, русское слово, русский характер</t>
  </si>
  <si>
    <t>https://cloud.mail.ru/public/htxq/VbgWkCkqu</t>
  </si>
  <si>
    <t>«Ослабление русского народа идёт через язык, когда нам навязывают чуждое миросозерцание. Но поскольку сломать национальные архетипы мышления практически невозможно, так как они даны в корневом запасе родного языка, их пытаются замутить. Перед нами стоит задача очистить от мути свои исконные представления – архетипы национального мышления – русский разум».</t>
  </si>
  <si>
    <t>978-5-00222-326-8</t>
  </si>
  <si>
    <t>Михайлов В.С.</t>
  </si>
  <si>
    <t>Бумеранг не возвращается</t>
  </si>
  <si>
    <t>https://cloud.mail.ru/public/yaZ5/W3UGdFWwi</t>
  </si>
  <si>
    <t>Автор этой книги, Виктор Семёнович Михайлов (1898—1973), был одним из самых читаемых советских писателей пятидесятых годов. Специализация Михайлова – военные приключения – определяла читательский интерес к его сочинениям. «Бумеранг не возвращается» признан его лучшим романом – самым захватывающим и запутанным. Советская действительность у Михайлова наполнена очень точными приметами времени, за которые мы и ценим подлинное ретро. Автор не понаслышке знал о работе органов – и читателей заинтересует сочетание документализма и фантазии. Итак, перед вами – классический советский шпионский детектив, от которого трудно оторваться. И вы долго не сумеете разгадать ребус, который предложили чекистам асы западной разведки.</t>
  </si>
  <si>
    <t>978-5-00222-331-2</t>
  </si>
  <si>
    <t>Секретный архив майора Пронина</t>
  </si>
  <si>
    <t>https://cloud.mail.ru/public/4Gzp/LM2ZCYsaR</t>
  </si>
  <si>
    <t>Лев Сергеевич Овалов, классик советского детектива, оставил немало замыслов и набросков. В этой книге мы собрали самые сенсационные дела майора Пронина, рассказы о которых в прежние времена нельзя было опубликовать. Некоторые из этих ярких дел хорошо известны – например, кража картины «Святой Лука» из крупнейшего музея. Пришло время открыть правду об этом расследовании. Майор Пронин спасает легендарного корейского политика Ким Ир Сена, расследует обстоятельства аварии на электростанции, выводит на чистую воду шпионов, диверсантов и их агентов. Он по-прежнему в хорошей форме. Контрразведчик и разведчик, не знавший равных. Советский Джеймс Бонд и Шерлок Холмс в одном лице.</t>
  </si>
  <si>
    <t>978-5-00222-333-6</t>
  </si>
  <si>
    <t>Щербатов М.М.</t>
  </si>
  <si>
    <t>Повреждение нравов в России. Письмо правителям и вельможам</t>
  </si>
  <si>
    <t>https://cloud.mail.ru/public/UU8Z/6D8qs12k2</t>
  </si>
  <si>
    <t>«Бедные народы! Вы подвергнуты правлению тех, которые начав жизнь свою подлостью и множество лет упражняясь в двух только искусствах – трусости и лести, достигли правления, и они уже не люди, но как бы такие естества, которые почитают себя едиными предметами к управлению народными судьбами», – писал Михаил Щербатов (1733 – 1790), один из самых ярких русских историков и публицистов. Он принадлежал к старинному княжескому роду, ведущему свое происхождение от Рюрика, обладал поистине энциклопедическими знаниями и большой ученостью – недаром Екатерина II назначила его первым русским историографом. Однако в своих произведениях он резко критиковал «самовластие», при котором, по его мнению, пышно расцветают людские пороки. Эта критика звучит как в его публицистических работах, так и в исторических, например, «О повреждении нравов в России», где он дал нелицеприятную картину правления русских императоров от Петра I до Екатерины II. Екатерина II прекрасно понимала оппозиционность взглядов Щербатова, распорядившись после его смерти изъять архив. Но и князь хорошо знал, какая судьба уготована его бумагам, и заблаговременно укрыл их у родственников. Впервые эти работы М.М. Щербатова были опубликованы почти через сто лет в Вольной русской типографии А.И. Герцена в Лондоне, а некоторые из вошедших в данную книгу, не издавались до нашего времени.</t>
  </si>
  <si>
    <t>978-5-00222-316-9</t>
  </si>
  <si>
    <t>Шевякин А.П.</t>
  </si>
  <si>
    <t>Как партия предала СССР</t>
  </si>
  <si>
    <t>https://cloud.mail.ru/public/78Hf/NUDyP22JV</t>
  </si>
  <si>
    <t>В развале СССР сейчас принято обвинять последнего советского руководителя — М.С. Горбачёва. Исключительно его одного. Однако если полностью убрать эмоции и рассматривать только факты, можно сделать неожиданные выводы: все советские Конституции, от первой (1924 год) до последний (1977 год), разрешали союзным республикам свободно выходить из СССР; первые практические шаги, направленные на развал СССР, предпринял сразу же после смерти Сталина Л.П. Берия; КГБ СССР сыграл значительную роль и в приходе к власти и в удержание ее сначала М. Горбачёвым, а затем Б.Н. Ельцина, и в планировании «перестройки», и в согласовании этой политики с Западом… Так кто же развалил СССР? Первый внятный и аргументированный ответ на этот вопрос - на страницах этой книги!</t>
  </si>
  <si>
    <t>978-5-00222-304-6</t>
  </si>
  <si>
    <t>Иванов В.Н.</t>
  </si>
  <si>
    <t>Мы на Западе и на Востоке. Культурно-исторические основы русской государственности</t>
  </si>
  <si>
    <t>https://cloud.mail.ru/public/h3QT/iD7cgckZV</t>
  </si>
  <si>
    <t>Предлагаемый читателю историософский труд видного русского мыслителя и писателя Вс.Н. Иванова (1888–1971) был опубликован в 1926 г. в Харбине под названием «Мы». В России впервые издан под названием «Мы на Западе и на Востоке…» (СПБ., 2005). Обычно автора книги относят к представителям евразийства. Однако сам писатель не относил себя ни к евразийцам, ни к антиевразийцам, ни к кому-либо ещё. Среди сочинений русских мыслителей-эмигрантов, осмысливающих исторический путь России, его перспективы после Октября 1917 г. в контексте её взаимоотношений с Западом и Востоком, книга Вс.Н. Иванова занимает особое место. А именно; она существенно дополняет и развивает применительно к Азиатско-Тихоокеанскому региону концепцию евразийцев, которые смотрели на Россию «с Запада – из Софии, Праги, Берлина, Парижа». Тогда как Вс. Н. Иванов впервые взглянул на Россию, её место и роль в мировой истории под углом зрения её принадлежности и к Дальнему Востоку. Сегодня, когда Российская Федерация поворачивается в сторону Востока в широком значении этого термина, в том числе АТР, расширяет и углубляет связи с государствами этого региона, Евразии книга Вс. Н. Иванова обретает особый интерес и актуальность. Книга адресована широкому кругу читателей, интересующихся историей нашей страны, особенно вопросами становления и развития русской государственности.</t>
  </si>
  <si>
    <t>978-5-00222-314-5</t>
  </si>
  <si>
    <t>Фитт И., Шиллер М.</t>
  </si>
  <si>
    <t>Революционеры или террористы. Воспоминания участниц Фракции Красной Армии</t>
  </si>
  <si>
    <t>https://cloud.mail.ru/public/5sw2/pbPdULqh4</t>
  </si>
  <si>
    <t>В состав книги вошли воспоминания бывших участниц Фракции Красной Армии (RAF) Инге Фитт и Маргрит Шиллер, где они рассказывают в том числе и о своих контактах с офицерами советской и восточногерманской военной разведки. Эти никогда не публиковавшиеся ранее на русском языке материалы прольют свет на сложную, почти запретную тему: контакты спецслужб СССР и ГДР с коммунистическими подпольщиками стран Запада. Мемуары, собранные в книге, уникальны тем, что относятся к позднему (после 1977 года) периоду деятельности RAF. Этот период по-прежнему остаётся малоизученным даже в самой Германии. Уникальные свидетельства из этой книги проливают свет на некоторые тёмные пятна этой истории. ДАННАЯ КНИГА ИЗДАНА С НАУЧНО-ОБРАЗОВАТЕЛЬНЫМИ ЦЕЛЯМИ И НЕ ЯВЛЯЕТСЯ ПРОПАГАНДОЙ ЭКСТРЕМИЗМА, ТЕРРОРИЗМА И ПРОЧИХ ПРОТИВОПРАВНЫХ ДЕЙСТВИЙ. РЕДАКЦИЯ НЕ РАЗДЕЛЯЕТ ВЗГЛЯДЫ АВТОРОВ</t>
  </si>
  <si>
    <t>978-5-00222-307-7</t>
  </si>
  <si>
    <t>Военкоры 1812 года</t>
  </si>
  <si>
    <t>https://cloud.mail.ru/public/gY6W/riXkgGubR</t>
  </si>
  <si>
    <t>Война 1812 года была первым в истории России крупным противостоянием, в котором важную роль играла борьба за умы. Наполеон придавал большое значение пропаганде – и пытался завоевать Россию не только военной силой, но и идеологически. Но ему не удалось победить российских военкоров тех лет, которые объясняли и армии, и тылу, что это война за свободу и независимость Отечества. Репортажи с места сражений, военная хроника, проповеди, в которых зачитывались царские манифесты – все это стало залогом российской победы. Эти ценнейшие свидетельства впервые собраны в одной книге</t>
  </si>
  <si>
    <t>978-5-00222-252-0</t>
  </si>
  <si>
    <t>Анно Хидеаки</t>
  </si>
  <si>
    <t>Евангелион: ранобэ</t>
  </si>
  <si>
    <t>Цвет сакуры</t>
  </si>
  <si>
    <t>https://cloud.mail.ru/public/s6EX/Mcxyp2BZh</t>
  </si>
  <si>
    <t>В 1995 году наш мир изменился навсегда. Вышел легендарный «Евангелион». Захватывающая история жизни Синдзи Икари покорила сердца миллионов. Герои оказались архетипичны для современности: их типажи одновременно древние, вечные, как сам человеческий род, но и современные. Несгибаемая воля Аски, совершенная верность Рей, сомнения Синдзи, жизнелюбие Каору… Герои Евы узнаваемы в каждом из нас, мы встречаем их повсеместно. Это аниме про каждого из нас. Однако «Евангелион» — не только легендарное аниме, но и целая вселенная, полная сложных, философских сюжетов. В этой книге представлен перевод ранобэ, продолжающего события великого сериала. В книге ощущается влияние оригинального, непревзойденного мастерства Хидеаки Анно, проявляющего себя не только в качестве режиссёра, но и писателя.</t>
  </si>
  <si>
    <t>978-5-00222-309-1</t>
  </si>
  <si>
    <t>Пылев С.П., Мещеряков Ю.А., Смирнов А.А.</t>
  </si>
  <si>
    <t>Прописи войны. События, которые становятся судьбой</t>
  </si>
  <si>
    <t>СВО</t>
  </si>
  <si>
    <t>https://cloud.mail.ru/public/4WSi/ixyajnaYK</t>
  </si>
  <si>
    <t>Сборник включает малые литературные формы - рассказы и главы из книги. Основная тема – человек и война. Общее условие происходящих событий – близость или присутствие на войне, реализуется в разные периоды XX и XXI веков: Великая Отечественная война, исполнение интернационального долга в Демократической Республике Афганистан, сопротивление Донецкой и Луганской республик антигосударственному перевороту, «послемайданный» Киев и т.д. Авторы сборника листают календарь дней с обычными событиями, случайными встречами, воспоминаниями, желаниями, заботами и поисками. Все как всегда, обычно и предопределенно, если бы не война, она приглашает или заставляет меняться – возвратиться к себе настоящему, увидеть цель, вырваться из одиночества, найти друга и любовь, ответить на вопрос, быть воином.</t>
  </si>
  <si>
    <t>Заветы Ильича. Так победим!</t>
  </si>
  <si>
    <t>978-5-00222-330-5</t>
  </si>
  <si>
    <t>Александров В.Г.</t>
  </si>
  <si>
    <t>Вилла в Лозанне</t>
  </si>
  <si>
    <t>https://cloud.mail.ru/public/n8A1/attfgu181</t>
  </si>
  <si>
    <t>Капитану Рокотову по заданию Центра следует проверить работу источника в одном из высших штабов вермахта. Легенда, инструкции для выполнения задания утверждают, что он действует самостоятельно и ответственность за принятие решений лежит на нем. Теперь он для Центра «Ришар», ему предстоит нелегально перейти швейцарскую границу и найти радиста, он же связь со всей группой. Работу источника в одном из высших штабов вермахта во время Великой Отечественной войны советская разведка ставит под сомнение. Информация поступает из Швейцарии от группы местных антифашистов. Для проверки достоверности информации и источника Центр отправляет офицера разведки капитана Рокотова, ему предстоит нелегально перейти границу и найти виллу в Лозанне...</t>
  </si>
  <si>
    <t>978-5-00222-338-1</t>
  </si>
  <si>
    <t>Вернадский В.И.</t>
  </si>
  <si>
    <t>Русский космизм. Научное понимание земного мира и Вселенной</t>
  </si>
  <si>
    <t>https://cloud.mail.ru/public/G9aK/KQyEDd3K7</t>
  </si>
  <si>
    <t>«Моральная неудовлетворенность ученого непрерывно растет и питается событиями мирового окружения. Это неудовлетворенное чувство моральной ответственности за происходящее не может исчезнуть на исторической арене без попыток своего осуществления», – писал В.И. Вернадский, академик, основатель учения о биосфере, один из ведущих мыслителей «русского космизма». В своих работах он показал, как развивалась научная мысль в связи с эволюцией человека, какие преграды стояли и продолжают стоять на ее пути. Между тем, научное мышление должно ответить на главные вопросы о роли и предназначении человека на Земле и месте разумной жизни во Вселенной, говорил Вернадский. Используя имеющиеся в его распоряжении научные факты, он предлагал собственные ответы на эти вопросы.</t>
  </si>
  <si>
    <t>978-5-00222-348-0</t>
  </si>
  <si>
    <t>Почему мы дошли до Берлина? Параллельная история Великой Отечественной войны</t>
  </si>
  <si>
    <t>https://cloud.mail.ru/public/3ezu/9i13eWjbP</t>
  </si>
  <si>
    <t>Классические описания Великой Отечественной войны содержат немаловажные недоговорки. По политическим соображениям они обходили стороной тот факт, что Советскому Союзу пришлось выдержать сокрушающий удар не только Германии — под стягом Третьего рейха поход на восток объединил почти всю Европу. И нацеливался этот удар на уничтожение не идеологической системы социализма, а исторической России. Не освещалась и роль теневых закулисных кругов, международных транснациональных компаний, а она была более чем весомой и в подготовке войны, и во влиянии на ее ход. Фактически Великая Отечественная стала грандиозной схваткой мировых сил Света и Тьмы, и наша страна одержала в ней яркую и неоспоримую победу. Об этом рассказывает книга известного писателя-историка Валерия Шамбарова «Почему мы дошли до Берлина? Параллельная история Второй мировой войны».</t>
  </si>
  <si>
    <t>978-5-00222-349-7</t>
  </si>
  <si>
    <t>Политика и политики ХХ века. Схватка сверхдержав</t>
  </si>
  <si>
    <t>https://cloud.mail.ru/public/taB5/VZs3NKmgF</t>
  </si>
  <si>
    <t>Эта книга посвящена самому напряженному противостоянию в мировой истории – Холодной войне, в которой Советский Союз действовал против Соединенных Штатов Америки, НАТО против Варшавского договора. Конфликты, переговоры, попытки сотрудничать, подписание исторических договоров – всё это были яркие вехи истории. В этой книге вы увидите очерки-портреты выдающихся политиков того времени – Трумэна, Брежнева, Мао Цзэдуна, Громыко, Эйзенхауэра, Никсона, Кастро, Андропова, Дэн Сяопина, Рейгана… Познакомитесь с вехами истории, с событиями, определившими историю человечества и предотвратившими большую войну… Сегодня для нас особенно важен опыт того великого противостояния и уроки выдающихся политиков ХХ века, которые «сражались» по обе стороны фронта Холодной войны. Книга предназначена для всех, кто интересуется историей и политикой.</t>
  </si>
  <si>
    <t>978-5-00222-345-9</t>
  </si>
  <si>
    <t>Лермонтов М.Ю.</t>
  </si>
  <si>
    <t>Люблю отчизну я…</t>
  </si>
  <si>
    <t>https://cloud.mail.ru/public/CKWm/hJtiaW765</t>
  </si>
  <si>
    <t>Михаил Юрьевич Лермонтов – вечная загадка русской культуры. Поэт, прозаик, мыслитель, погибший в 27 лет, оставил огромное наследие. Он воевал за Россию не только в стихах, Лермонтов – герой Кавказской войны, человек, ежедневно рисковавший жизнью. Этот опыт сказался в его лучших произведениях. В этой книге мы собрали произведения, в которых Лермонтов показал свое отношение к России, к тайнам истории нашей страны. Их дополняют воспоминания современников о великом человеке, чья жизнь оборвалась так трагически рано.</t>
  </si>
  <si>
    <t>978-5-00222-308-4</t>
  </si>
  <si>
    <t>Пропавшие. Тайные преступления сектантов в СССР</t>
  </si>
  <si>
    <t>Черный код</t>
  </si>
  <si>
    <t>https://cloud.mail.ru/public/Pg1H/jqEY7gHLu</t>
  </si>
  <si>
    <t>Эту книгу классик советской приключенческой литературы писатель Лев Сергеевич Овалов (1905–1997) считал своим лучшим произведением. Он создавал ее на документальном материале, глубоко изучив жестокий подпольный мир советских сектантов, их преступления, от описания которых леденеет кровь в жилах. Дело в том, что Овалову удалось вытащить из лап сектантов одну девушку, помог ей вернуться в мир. Герои его книг – современные советские люди. Но каждый из них может стать жертвой тоталитарной секты. Изуверы давно отработали методы втягивания людей в свой омут. Они хитры и коварны. Овалов показывает преступную сеть, которую создали сектанты, заманивая в свои ряды тех, кто пал духом, кто дрогнул. Книга актуальная и в наше время, когда снова активны «ловцы душ человеческих», способные на любые преступления. Для широкого круга читателей.</t>
  </si>
  <si>
    <t>978-5-00222-352-7</t>
  </si>
  <si>
    <t>Сырников М.</t>
  </si>
  <si>
    <t>Книга о русской здоровой пище. Рецепты от Максима Сырникова</t>
  </si>
  <si>
    <t>https://cloud.mail.ru/public/z5kj/rxfn9MQMW</t>
  </si>
  <si>
    <t>В этом сборнике представлены рецепты исконно русских (и не многих заимствованных) блюд, опубликованные в журнале Никиты Михалкова «Свой» в течение почти десяти лет. Собирал эти «технологии» приготовления и регулярно делился ими с читателями издания самый авторитетный на сегодня знаток и теоретик в области традиционной национальной кухни, искусный кулинар и успешный ресторатор Максим Сырников. Проверенная веками классика — гурьевская каша, котлета «Пожарская», расстегай, вяземский пряник и т.д. — тут гармонично сочетается с почти забытыми названиями, такими, например, как «перепечи», «кундюмы», «ушное», «кулейка»… Книга будет интересна не только начинающим поварам, но и всем, кто хочет питаться по-русски, испробовать яства, которые предпочитали наши далекие предки.</t>
  </si>
  <si>
    <t>978-5-00222-328-2</t>
  </si>
  <si>
    <t>Следком. Учения о доказательствах и следах</t>
  </si>
  <si>
    <t>https://cloud.mail.ru/public/exhg/njREWuStL</t>
  </si>
  <si>
    <t>Почему в Советском Союзе особое внимание уделялось работе следователя с доказательствами? Какие при этом применялись научно-технические приемы? Как идентифицировали человека по чертам внешности (словесный портрет) и кожным покровам (отпечаткам пальцев)? Как проводили следственный осмотр? Об этом и многом другом рассказывает Лев Шейнин — родоначальник советского «милицейского детектива» и один из самых опытных и толковых советских следователей — с 1935 года по 1949 год возглавлявший следственный отдел Прокуратуры СССР. Свой рассказ он иллюстрирует многочисленными примерами из собственной практики. В 1949 году автор вместе с коллегами-юристами написал «Настольную книгу следователя», которая стала фактически учебником для сотрудников следственных органов СССР.</t>
  </si>
  <si>
    <t>978-5-00222-347-3</t>
  </si>
  <si>
    <t>Милов Л.В., Паршев А.П.</t>
  </si>
  <si>
    <t>Чем Россия отличается от Европы</t>
  </si>
  <si>
    <t>https://cloud.mail.ru/public/Xw3m/DhsoHYPnQ</t>
  </si>
  <si>
    <t>Леонид Васильевич Милов был профессором исторического факультета МГУ, академиком РАН. Андрей Петрович Паршев - российский публицист, автор известных в России книг «Почему Россия не Америка», «Почему Америка наступает». Л.В. Милов и А.П. Паршев первыми среди российских исследователей обратились к важнейшим вопросам российской истории, ускользавшим до сих пор, по тем или иным причинам, от внимания ученых-историков. Основная заслуга авторов в том, что им удалось выявить влияние природноклиматического фактора на экономику России, социальный строй и российскую государственность в целом, то есть речь идет о создании некоей модели социума и его специфических черт. Об этом идет речь в книге, представленной вашему вниманию. После ее прочтения становится ясно, почему Россия так и не стала в полной мере европейской страной, была и будет самобытным государством.</t>
  </si>
  <si>
    <t>978-5-00222-342-8</t>
  </si>
  <si>
    <t>Судоплатов П.А., Павлов В.Г.</t>
  </si>
  <si>
    <t>Операция «Снег». Как мы спровоцировали Перл Харбор</t>
  </si>
  <si>
    <t>https://cloud.mail.ru/public/SueU/vNt1fXhXd</t>
  </si>
  <si>
    <t>В 1941 году советская внешняя разведка, благодаря операции «Снег», спровоцировала правительство США совершить ряд действий радикально ухудшивших отношения Вашингтона и Токио. В итоге в декабре 1941 года Японии вероломно напала на США. Угроза, что СССР одновременно придется сражаться с Германией и Японией, была нейтрализована. Взгляд на события 1941 года с разных ракурсов. Непосредственных участников операции «Снег». Сотрудника и зам. начальника советской внешней разведки: Виталия Павлова и Павла Судоплатова. Группы японских историков. Американского историка Джона Костера — автора книги «Операция «Снег»: как советский «крот» в Белом Доме Рузвельта спровоцировал Перл-Хабор».</t>
  </si>
  <si>
    <t>978-5-00222-386-2</t>
  </si>
  <si>
    <t>На берегах Южного Буга. Подвиг винницкого подполья</t>
  </si>
  <si>
    <t>https://cloud.mail.ru/public/c8CU/L1afMxxvk</t>
  </si>
  <si>
    <t>Во время Великой Отечественной войны в Виннице действовала многочисленная и разветвленная подпольная организация советских патриотов. Она работала рядом со ставкой Гитлера, в обстановке свирепейшего фашистского террора. Потерпела ряд жестоких провалов, теряя десятки своих членов, в том числе и руководителей, но из всех этих испытаний выходила еще более крепкой и боеспособной. Документальная повесть «На берегах Южного Буга» рассказывает о простых людях разных профессий, разных судеб, в тяжелое время гитлеровской оккупации объединившихся в борьбе с врагом. Материалом для книги послужили подлинные документы, относящиеся к деятельности подпольных групп, их отчеты, многочисленные воспоминания очевидцев и участников, с которыми автор был связан и личным общением и перепиской.</t>
  </si>
  <si>
    <t>978-5-00222-357-2</t>
  </si>
  <si>
    <t>Дурягина С.В., Бимаев А.В., Разиня Д.</t>
  </si>
  <si>
    <t>Мы воюем за жизнь</t>
  </si>
  <si>
    <t>https://cloud.mail.ru/public/qhTj/WTrRSMXvw</t>
  </si>
  <si>
    <t>Сборник включает несколько рассказов отечественных авторов. Один из них «Путь Карлюты» убеждает, что литература на русском языке всё-таки выживает в сложнейших обстоятельствах гонений и запретов в некоторых сопредельных странах. Основная тема сборника – человек и война. Общее условие происходящих событий, как и в первом сборнике «Прописи войны», осталось прежним, – близость или присутствие на войне. Это условие действует в разные периоды XX и XXI веков: Великая Отечественная война, исполнение интернационального долга в Демократической Республике Афганистан, борьба Донецкой и Луганской республик за свой выбор. Герои сборника растут патриотами и продолжателями традиций великих предков, шагают по дорогам войны, знают цену ранению и увечью, воспитывают детей и прощаются с близкими, ушедшими в вечность очень молодыми. Их волнуют проблемы одиночества и поиска цели. Они хотят соответствовать изменившемуся миру, преодолевая себя и привычность жизни, сохраняя любовь и надежду.</t>
  </si>
  <si>
    <t>978-5-00180-748-3</t>
  </si>
  <si>
    <t>Мифы и загадки Октября 1917 года</t>
  </si>
  <si>
    <t>https://cloud.mail.ru/public/i9Dm/Ge6wJGvYf</t>
  </si>
  <si>
    <t>Юрий Васильевич Емельянов, историк и писатель, известен своими книгами о советской эпохе, о ее начале, положенном революцией 1917 года, и продолжении в сталинское время. В своей новой книге он пишет о мифах, распространяемых о русских событиях 1917 года. В числе таких любимых антисоветских измышлений находятся «теория заговора», согласно которой Ленин и большевики просто исполняли заказ Запад на крушение Российской империи, а народ был одурачен ими, и другие подобные «теории», отвергающие объективный характер революции и широкое участие в ней народных масс. Юрий Емельянов последовательно и доказательно опровергает все эти измышления, приводя большое количество фактов и документов.</t>
  </si>
  <si>
    <t>978-5-00222-398-5</t>
  </si>
  <si>
    <t>Фидель Кастро и вооруженное восстание на Кубе</t>
  </si>
  <si>
    <t>https://cloud.mail.ru/public/FpGz/8gDwjap2p</t>
  </si>
  <si>
    <t>2 декабря 1956 года с яхты «Гранма» у селения Белик в районе Лос-Колорадос провинции Орьенте Кубы высадился отряд из 82 повстанцев во главе с Фиделем Кастро. Началась двухлетняя партизанская война. 1 января 1959 года повстанческие войска вошли в Сантьяго и Гавану, 8 января в столицу торжественно прибыл Фидель Кастро. Николай Ленов: «Приход Фиделя Кастро к власти был осуществлен путём организации военной экспедиции за рубежами Кубы в Мексике, переброски этой экспедиции на территорию Кубы, организации партизанской революционной войны в горах Сьерра-Маэстра. Победой в этой войне и приходом к власти революционным путём» Генерал-лейтенант Службы внешней разведки в отставке Николай Леонов познакомился с Фиделем Кастро в 1955 году. В 1963 году полтора месяца был его личным переводчиком, когда кубинский лидер приезжал в СССР. Автор – один из ведущих экспертов по Кубе.</t>
  </si>
  <si>
    <t>978-5-00222-397-8</t>
  </si>
  <si>
    <t>Мугуев Х.-М.</t>
  </si>
  <si>
    <t>Кукла госпожи Барк</t>
  </si>
  <si>
    <t>https://cloud.mail.ru/public/N83m/3NQhsDpKU</t>
  </si>
  <si>
    <t>Советский писатель и офицер, ветеран трех войн Хаджи-Мурат Магометович Мугуев после ранения под Сталинградом практически лишился зрения. Но это не помешало герою написать целую серию блистательных романов, наибольшую популярность из которых заслуженно получила книга, которую вы держите в руках. Это один из самых увлекательных советских шпионских романов, посвященный смертельной схватке двух сильнейших разведок мира – британской и советской – которая развернулась на территории Ирана. Бывшие союзники стали врагами… Кто победит в этом соперничестве гроссмейстеров? Восточный колорит, череда головокружительных загадок и приключений – таков легендарный роман «Кукла госпожи Барк». Попробуем и мы разгадать тайну шпионской куклы. Книга, в которой настоящий герой пишет о настоящих героях.</t>
  </si>
  <si>
    <t>978-5-00222-393-0</t>
  </si>
  <si>
    <t>Стокер Б.</t>
  </si>
  <si>
    <t>Дракула</t>
  </si>
  <si>
    <t>https://cloud.mail.ru/public/UP1z/BcwRSkqDN</t>
  </si>
  <si>
    <t>Молодой лондонский адвокат Джонатан Харкер отправляется в загадочную Трансильванию к странному клиенту, графу Дракуле. Едва избежав смерти в графском замке, Харкер возвращается, чтобы защитить свою невесту Мину и начать опасную охоту на могущественного вампира... Брэм Стокер много лет изучал ирландский фольклор, а также восточноевропейские мифы и легенды о кровопийцах, прежде чем опубликовать в 1897 году свою удивительную историю. По ее мотивам сняты десятки фильмов, в том числе знаменитые голливудские блокбастеры «Дракула Брэма Стокера» (реж. Фрэнсис Форд Коппола, 1992) и «Ван Хельсинг» (реж. Стивен Соммерс, 2004). А зловещий вампир Дракула сегодня известен в массовой культуре не меньше, чем Дарт Вейдер из «Звездных Войн» или Джокер из «Бэтмена». Яркие, пугающие, мистические и сексуальные образы Стокера обеспечили «Дракуле» вечную жизнь в искусстве.</t>
  </si>
  <si>
    <t>978-5-00222-387-9</t>
  </si>
  <si>
    <t>Мастер и Маргарита</t>
  </si>
  <si>
    <t>https://cloud.mail.ru/public/VWZx/GNHno7Xyc</t>
  </si>
  <si>
    <t>«Мастер и Маргарита» — бессмертное, загадочное и остроумное произведение Михаила Булгакова — главный роман его жизни. «Что я мог написать после «Мастера…»?» — признается себе автор незадолго до своей смерти. Опубликованный в середине 1960-х годов, «Мастер…» поразил читателей необычностью замысла, красочностью и фантастичностью действия, объединяющего героев разных эпох и культур. В нем воедино сплетены и религиозно-историческая мистерия, восходящая к легенде о распятом Христе, и сверхъестественные сцены с персонажами, воплощающими некую темную силу, — сплетены и окутаны московской «буффонадой» 1920—1930-х годов. Произведение иллюстрировано фотографиями тех мест Москвы, где происходит действие романа «Мастера и Маргариты».</t>
  </si>
  <si>
    <t>978-5-00222-401-2</t>
  </si>
  <si>
    <t>Квашин В., Левитес И., Ирвинг Г.</t>
  </si>
  <si>
    <t>За что любят Родину</t>
  </si>
  <si>
    <t>https://cloud.mail.ru/public/H8xP/gbj7qtWQB</t>
  </si>
  <si>
    <t>Сборник включает малые литературные формы – рассказы и главы из книги. К событиям, связанным с военными действиями, в которых участвовали Россия и Советский Союз добавляются Первая мировая война (»Солдатки») и антитеррористическая операция в Чечне («Контрабасы или дикие гуси войны»). Общий мотив остается прежним, как и в предыдущих сборниках «Прописи войны» и «Мы воюем за жизнь» – человек на войне или в предчувствии войны. Помимо собственного выбора человека быть или не быть в условиях войны, стать воином или нет, интересен взгляд на воинский коллектив и воинское братство («Штопор» и «На два фронта»).</t>
  </si>
  <si>
    <t>978-5-00222-403-6</t>
  </si>
  <si>
    <t>Леви-Брюль Л., Леви-Стросс К.</t>
  </si>
  <si>
    <t>Первобытное мышление</t>
  </si>
  <si>
    <t>«Мышление первобытных людей проявляет безразличие, можно сказать, отвращение к рассудочной деятельности, – писал выдающийся французский философ, антрополог и этнолог Люсьен Леви-Брюль (1857–1939). «Невидимые влияния постоянно занимают их, – продолжает он. – Когда случается неудача, одно представляется несомненным: осуществилось тайное влияние». Подробно рассматривая феномен первобытного мышления, Леви-Брюль останавливается на таких его особенностях, как неприятие нового, ненависть ко всему чужому, крайнюю агрессивность и воинственность, поклонение вождям и обожествление их и т.д. Его исследования продолжил Клод Леви-Стросс (1908–2009) – всемирно известный французский этнограф, философ и культуролог, чьи произведения также представлены в данной книге. Он проанализировал специфические формы первобытного мышления: в частности, символизм, связывающий чувственные образы и абстрактные понятия. Особое внимание Леви-Стросс отводит тотемам, которые позволяют первобытным людям сохранять неприкосновенность традиций и веру в силу своего рода.</t>
  </si>
  <si>
    <t>978-5-00222-407-4</t>
  </si>
  <si>
    <t>Призрак Виардо. Несостоявшееся счастье Ивана Тургеньева</t>
  </si>
  <si>
    <t>Обращаясь к биографии великого русского писателя Ивана Сергеевича Тургенева, стало привычным называть имя знаменитой певицы Полины Виардо как предмета его многолетнего увлечения, в какое-то время любви и, во всяком случае, многолетней привязанности. Эти сложные отношения действительно существовали, приносили светлые минуты, но гораздо чаще тяжелые, безысходные, не дававшие вырваться из заколдованного круга, как говорил сам писатель, несвободы. А между тем были в его жизни всплески иных чувств, надежды на создание семьи, обретения любимого и преданного существа, самоотверженного, понимающего все душевные движения, жены-друга. Три женщины прошли в разное время через его дни, позволив писателю создать неповторимые по чистоте, благородству и преданности образы героинь его произведений - тургеневских девушек, тургеневских женщин.</t>
  </si>
  <si>
    <t>978-5-00222-411-1</t>
  </si>
  <si>
    <t>Завещание майора Пронина</t>
  </si>
  <si>
    <t>Лев Сергеевич Овалов, классик советского детектива, оставил немало замыслов и набросков. В этой книге рассказано о последних делах майора Пронина. Эти истории еще совсем недавно оставались под грифом «секретно». Майор Пронин противостоит предателям в органах, выводит на чистую воду шпионов, диверсантов и их агентов. Он по-прежнему в хорошей форме. Контрразведчик и разведчик, не знавший равных. Советский Джеймс Бонд и Шерлок Холмс в одном лице.</t>
  </si>
  <si>
    <t>978-5-00222-136-3</t>
  </si>
  <si>
    <t>Пионеры-герои. Юный бессмертный полк</t>
  </si>
  <si>
    <t>В годы становления советской власти, во время коллективизации и Великой Отечественной войны не только взрослые терпели тяготы и лишения, преодолевали препятствия и трудности, совершали подвиги. Их дети тоже участвовали в общем труде, в строительстве новой страны, подъёме хозяйства после Гражданской войны, а затем наравне со взрослыми отражали агрессию гитлеровской Германии и её сателлитов. Их имена навеки будут высечены в камне, записаны в анналах истории, они украшают памятные стеллы и мемориальные доски. В их честь воздвигнуты памятники и названы улицы. Их имена: Валя Котик, Зоя Космодемьянская, Марат Казей, Зина Портнова и многие-многие другие. Об удивительных подвигах, совершенных детьми, об их необычайной самоотверженности, силе духа, мужестве, о непоколебимой стойкости перед лицом иноземных захватчиков и любых бедствий - расскажет эта книга.</t>
  </si>
  <si>
    <t>https://cloud.mail.ru/public/XNhq/9QzcjHtnJ</t>
  </si>
  <si>
    <t>https://cloud.mail.ru/public/XyyQ/YLac4vsgK</t>
  </si>
  <si>
    <t>https://cloud.mail.ru/public/4jap/EB1rwpk3M</t>
  </si>
  <si>
    <t>https://cloud.mail.ru/public/xyLk/7zGndEgkL</t>
  </si>
  <si>
    <t>978-5-00222-419-7</t>
  </si>
  <si>
    <t>Гамбаров А.Г.</t>
  </si>
  <si>
    <t>Предтеча Ленина. В спорах о Нечаеве</t>
  </si>
  <si>
    <t>https://cloud.mail.ru/public/xSDP/5pDqUborT</t>
  </si>
  <si>
    <t>Книга выдающегося революционера, героя Гражданской войны, дипломата и востоковеда Александра Гамбарова, посвящённая жизни и деятельности великого русского революционера С.Г. Нечаева, впервые вышла в 1926 году в издательстве «Московский рабочий». Работа содержала революционные научные данные, значительно меняющие представление о месте Нечаева в истории русского революционного движения, смывающие всякую «мемуарную накипь» с его личности и значительно обеляющие его идеи. Советская критика плохо приняла книгу. Рутинёры, бюрократы и трусливые чиновники от науки и культуры сделали всё, чтобы её забыть. А сам Гамбаров в итоге был репрессирован и расстрелян. Книгу дополняет работа Рувима Кантора о жизни Сергея Нечаева. В её основе книги донесения агента III Отделения Романа, выполнявшего в Западной Европе поручение царского правительства по выкупу бумаг князя П. В. Долгорукова. Сухо и беспристрастно даются характеристики Герцену, Огареву, Бакунину и русскому эмигрантскому обществу и его состоянию. Вторая часть книги посвящена поимке С. Г. Нечаева, руководителя «Народной расправы», скрывавшегося за границей.</t>
  </si>
  <si>
    <t>978-5-00222-327-5</t>
  </si>
  <si>
    <t>Маниковский А.А.</t>
  </si>
  <si>
    <t>Боевое снабжение русской армии в мировую войну</t>
  </si>
  <si>
    <t>https://cloud.mail.ru/public/BjDG/2VEKAMj3M</t>
  </si>
  <si>
    <t>Алексей Алексеевич Маниковский (13 (25) марта 1865 — январь 1920) — генерал от артиллерии (1916), был с мая 1915 г. начальником Главного артиллерийского управления императорской армии. В разгар гражданской войны, будучи одним из основателей артиллерийских войск социалистической республики, он решил в письменной форме представить подробную картину боевого снабжения русской армии во время Первой мировой войны. В первую очередь для того, чтобы артиллерия Советской России не понесла того урона и не пережила тех неудач, которые достались на долю её предшественницы – артиллерии императорской России. Алексей Алексеевич был хорошо осведомлен о том, когда и как начали готовиться к неизбежной войне, как и где размещались заказы для артиллерии царской армии, какие возможности появились у значительного числа предприимчивых подданных императора и иностранцев получить военные заказы и не выполнить их в установленные сроки. Уже воюющая армия из-за преступной ошибки в определении даты начала войны и сроков мобилизации промышленности задыхалась без боеприпасов, а потом пережила ужас сдачи укрепленных районов и крепостей с оставшейся артиллерией из-за невозможности ее вывезти. Возможно, прочитав об этом, вы по-другому взглянете на сегодняшний мир. Все повторится, если не обращать внимание на прошлое.</t>
  </si>
  <si>
    <t>978-5-00222-420-3</t>
  </si>
  <si>
    <t>Стив Джобс. Человек и легенда</t>
  </si>
  <si>
    <t>https://cloud.mail.ru/public/k1Vx/kFeLUHsDx</t>
  </si>
  <si>
    <t>Что в нем особенного? Почему Стив Джобс при жизни считался гением, а после смерти превратился в культовую фигуру, легенду и основателя религии Apple, у которой миллиарды последователей по всему миру? Не инженер, не дизайнер, он всего лишь дирижировал оркестром. По-своему. Он не признавал правил и беспрестанно унижал своих сотрудников. Джобс добился того, что его уволили из его собственной компании. Как из юного мечтателя он превратился в культового героя? Новая книга Бориса Соколова рассказывает историю жизни Стива Джобса - человека и легенды. Из книги Вы узнаете не только шокирующие подробности жизни Джобса, но и историю Apple, а также историю создания культа нового времени. Читайте и поклоняйтесь Его Величеству Джобсу!</t>
  </si>
  <si>
    <t>978-5-00222-394-7</t>
  </si>
  <si>
    <t>Ткачев П.Н.</t>
  </si>
  <si>
    <t>Активное меньшинство и власть России</t>
  </si>
  <si>
    <t>https://cloud.mail.ru/public/VcGq/jjJwHk7SG</t>
  </si>
  <si>
    <t>«Мы не имеем права возлагать на народ чересчур больших надежд. Нечего говорить глупости, будто народ, предоставленный самому себе, может наилучшим образом устроить свою судьбу», – писал Петр Ткачев (1844–1886), представитель «заговорщицкого» направления в народничестве. Он утверждал, что в российских условиях меньшинство населения находится в аванпосте европейской интеллигенции, а большинство, по складу ума и по образу жизни, приближается к состоянию первобытных людей. Таким образом, только активное меньшинство способно преобразовать жизнь России к лучшему, а сделать это надлежит путем заговора и переворота. В своих статьях, представленных в данной книге, он подробно обосновывает теорию переворота и намечает пути к его осуществлению. Произведения П.Н. Ткачева служат наглядной иллюстрацией взглядов «якобинской» части русской интеллигенции второй половины XIX века.</t>
  </si>
  <si>
    <t>978-5-00222-421-0</t>
  </si>
  <si>
    <t>Шахматы геополитики</t>
  </si>
  <si>
    <t>Уинстон Черчилль – «имя Англии» XX века, являлся самым ярким представителем английской политики в двадцатом столетии. Одним из ее направлений была борьба против России с целью не допустить нашу страну в число великих держав или, по крайней мере, ослабить русское влияние в мире. В своих мемуарах У.Черчилль достаточно полно и откровенно описал все стороны этой антирусской деятельности. Двуличная позиция Англии в отношениях с Россией в годы Первой мировой войны, откровенно враждебное отношение к РСФСР и СССР, военные и шпионские операции против советской державы в 1920-е – 1930-е гг., попытки направить первый германский удар на Советский Союз – все это нашло отражение в книге У. Черчилля, представленной вашему вниманию. Кроме того, в ней рассказывается о политике Черчилля в годы Второй мировой войны, когда союзническая помощь Советскому Союзу сопровождалась стремлением затянуть военные действия на Восточном фронте, чтобы обескровить СССР. Наконец, здесь говорится о начале «холодной войны», в которой У.Черчилль сыграл ведущую роль. В книге содержится множество интересных подробностей и неожиданных фактов, которые иллюстрируют основной принцип во внешней политики туманного Альбиона: « У Англии нет вечных союзников и постоянных врагов — вечны и постоянны ее интересы»</t>
  </si>
  <si>
    <t>978-5-00222-430-2</t>
  </si>
  <si>
    <t>Как Царь Алексей Михайлович и Богдан Хмельницкий Украину освободили; Шамбаров Валерий</t>
  </si>
  <si>
    <t>https://cloud.mail.ru/public/d1xS/bohqqhMKS</t>
  </si>
  <si>
    <t>В XIII–XIV веках нашествия завоевателей разделили русский народ. Часть его очутилась в составе Польши и Литвы. Она попала в жесточайшее рабство к иноземцам и иноверцам-католикам. А протесты и бунты подавлялись самым зверским образом. В 1648 году поднял восстание Богдан Хмельницкий. Его тоже раздавили бы, но на помощь пришёл русский государь Алексей Михайлович. Они с Хмельницким никогда не встречались, но делали одно дело. Под властью России воссоединили две ветви одного народа, спасли Украину от полной гибели. Хотя для этого пришлось выдержать тяжелейшие войны не только с поляками и литовцами, но и со шведами, Крымским ханством, турками, даже с украинскими изменниками — теми, кого западный мир соблазнил своим образом жизни и продажными благами. О данных событиях рассказывает новая книга известного писателя-историка Валерия Шамбарова. Она специально написана простым и доступным языком, понятным для любого школьника – чтобы и подростки в полной мере оценили великие свершения нашего прошлого. Ведь оно напрямую перекликается и с настоящим, и с будущим.</t>
  </si>
  <si>
    <t>978-5-00222-396-1</t>
  </si>
  <si>
    <t>Щелкунов А.В.</t>
  </si>
  <si>
    <t>Битва за Балканы. В лабиринтах дипломатии</t>
  </si>
  <si>
    <t>https://cloud.mail.ru/public/2C6y/NCrqvmoJG</t>
  </si>
  <si>
    <t>В новой книге известного историка международных отношений, почетного гражданина города Варны Анатолия Щелкунова в увлекательной форме рассказывается о дипломатической и военной борьбе, которая позволила России освободить балканские народы от османского владычества. Автор показывает аналогию тех событий, когда весь Запад выступил против России, с нашими днями. В книге раскрывается роль США и Британии в мировых политических процессах. Перед читателем проходит галерея выдающихся российских и зарубежных политиков того времени – Александра Горчакова, императора Александра II, Николая Игнатьева, королевы Виктории, Дьюлы Андраши, Отто фон Бисмарка и многих других. Это захватывающий документальный детектив, который будет интересен всем, кто неравнодушен к истории и политике.</t>
  </si>
  <si>
    <t>978-5-00222-415-9</t>
  </si>
  <si>
    <t>Бог не играет в кости. Моя теория относительности</t>
  </si>
  <si>
    <t>https://cloud.mail.ru/public/daLn/UXyLkuNGB</t>
  </si>
  <si>
    <t>Бог не играет в кости… (Альберт Эйнштейн). Известный главным образом как создатель специальной и общей теории относительности, Альберт Эйнштейн стал, пожалуй, самым знаменитым ученым XX века, воплощением человеческого гения. Он коренным образом изменил наши взгляды на материю, пространство и время. Мы в благоговейном восхищении и растерянности стоим перед фигурой этого человека, чьи мысли лежат за пределами нашего разума, чей вклад в развитие науки и цивилизации по-настоящему могут оценить считанные единицы. Но существует и другая сторона личности Альберта Эйнштейна. Она проявляется в том, какие «обычные» проблемы его волнуют, как он относился к тем или иным социальным явлениям, что говорит по этому поводу. Тем более это интересно, когда его собеседниками становятся такие незаурядные люди как, например, Зигмунд Фрейд или Конрад Лоренц. В этой книге собраны письма, беседы и размышления Эйнштейна о философии, религии и мировоззрении. Ученый рассуждает о Боге, науке и человеке, делится своими гипотезами, делает выводы. Эта книга поможет вам объективно взглянуть на фигуру Эйнштейна, понять суть его теории и основу его взглядов на жизнь.</t>
  </si>
  <si>
    <t>Швейцер П.</t>
  </si>
  <si>
    <t>Тайная стратегия развала СССР. Роль администрации США</t>
  </si>
  <si>
    <t>978-5-00222-422-7</t>
  </si>
  <si>
    <t>Боровск Старообрядческий. Сокровищница древлего Православия</t>
  </si>
  <si>
    <t>https://cloud.mail.ru/public/iyds/hqPLi2ymL</t>
  </si>
  <si>
    <t>Русское старообрядчество – малоизученная, потаённая страница истории нашей страны. Много лет ревнители древнего благочестия вели полуподпольное существование. В этой книге на документальном материале рассказано о богатейшем духовном и культурном наследии старинного города Боровска и его окрестностей – уникального центра старой веры, расположенного в Калужской и Московской области. Перед читателем этой книги откроются судьбы выдающихся ревнителей древлего Православия – протопопа Аввакума, боярыни Феодосии Морозовой, епископа Павла Коломенского… Боровск – старообрядческая Атлантида, уголок России с самобытными нравами и обычаями. Исповедники, купцы, ремесленники, художники, верные древлему православию – живой пласт отечественной культуры. Открывая для себя богатейшее наследие этого края, мы глубже осознаём историю нашей Родины.</t>
  </si>
  <si>
    <t>978-5-00222-410-4</t>
  </si>
  <si>
    <t>Бовуар С., Батай Ж.</t>
  </si>
  <si>
    <t>Маркиз де Сад. Утопия зла</t>
  </si>
  <si>
    <t>https://cloud.mail.ru/public/CsGr/o4ycnPwPh</t>
  </si>
  <si>
    <t>«Сад заслуживает внимания не как сексуальный извращенец: здесь он не изобрел ничего нового, в учебниках психиатрии описаны не менее интересные случаи. Его отклонения от нормы приобретают ценность, когда он разрабатывает сложную систему их оправдания, – писала Симона де Бовуар, французская писательница, представительница экзистенциальной философии. В этом акте заключено стремление преодолеть свою отделенность от людей. Именно поэтому судьба Сада и творчество приобретают глубокий общечеловеческий смысл. Можем ли мы существовать в обществе, не жертвуя своей индивидуальностью?». Так же считал другой известный французский философ Жорж Батай, который занимался осмыслением иррациональных сторон общественной жизни: кощунства, искушения злом, саморазрушительного эротического опыта. Исследования Симоны де Бовуар и Жоржа Батая дополнены в этой книге произведениями еще нескольких французских философов, позволяющих с разных точек зрения оценить творческое наследие маркиза де Сада.</t>
  </si>
  <si>
    <t>978-5-00222-434-0</t>
  </si>
  <si>
    <t>По ту сторону фронта</t>
  </si>
  <si>
    <t>https://cloud.mail.ru/public/zAE5/hLZq1vvLg</t>
  </si>
  <si>
    <t>В 1942—1943 годах чекист Георгий Михайлович Брянцев участвовал в партизанском движении в брянских лесах. Неоднократно выполнял в тылу врага задания командования Брянского фронта и Орловского обкома ВКП(б). В центре сюжета романа «По ту сторону фронта» история партизанского отряда из брянских лесов. От момента зарождения крохотной группы из пары десятков бойцов, оставленных партией и командованием при отступлении летом 1941 года до возвращения Красной Армии через два года. За этот срок отряд вырос в большое соединение, в бригаду. Свою книгу автор посвятил: «товарищам по совместной борьбе в тылу у фашистских захватчиков, народным мстителям, партизанам Брянских лесов».</t>
  </si>
  <si>
    <t>978-5-00222-432-6</t>
  </si>
  <si>
    <t>Наказание без преступления. За что нам мстит Европа</t>
  </si>
  <si>
    <t>https://cloud.mail.ru/public/KX4Z/DJJXCHC7a</t>
  </si>
  <si>
    <t>«Все на нас в Европе смотрят с насмешкой, а на лучших и бесспорно умных русских в Европе смотрят с высокомерным снисхождением, – писал Ф.М. Достоевский во второй половине XIX века. – Не захотели европейцы нас почесть за своих ни за какие жертвы и ни в каком случае». Он был не только гениальным писателем, но и блестящим публицистом, разбирающим в своих статьях важнейшие вопросы («проклятые вопросы») русской жизни, особенности русского национального духа, отношения между Россией и Европой. По мнению Достоевского, «чем больше мы им в угоду презирали нашу национальность, тем более они презирали нас самих. Правда, в последнее время они поняли, что мы чего-то хотим, чего-то им страшного и опасного; кончилось тем, что они прямо обозвали нас врагами и будущими сокрушителями европейской цивилизации». Об этом его очерки и статьи, вошедшие в данную книгу.</t>
  </si>
  <si>
    <t>978-5-00222-427-2</t>
  </si>
  <si>
    <t>Мысли узника святой Елены</t>
  </si>
  <si>
    <t>https://cloud.mail.ru/public/uxgq/7eSCk9LEp</t>
  </si>
  <si>
    <t>Великий французский император и полководец родился на острове Корсика, который принадлежал Генуэзской республике. В 1768 году Генуэзцы отдали Корсику Франции за долги, однако сами корсиканцы подняли восстание против этого и смирились с новым гражданством только после поражения от французской армии. Всего за несколько лет великому корсиканцу удалось покорить почти всю Европу. При этом он помог завоеванным государствам встать на путь демократии, а также подарил своим потомкам возможность править обновленной и расширенной империей. В предлагаемое издание вошли воспоминания великого полководца о проведенных военных кампаниях, а также рукопись полководца, которая была найдена среди бумаг графа Лас Каза, добровольно последовавшего за Наполеоном Бонапартом в изгнание на остров Святой Елены.</t>
  </si>
  <si>
    <t>978-5-00222-425-8</t>
  </si>
  <si>
    <t>Бретон А.</t>
  </si>
  <si>
    <t>Психопаты шутят. Антология черного юмора</t>
  </si>
  <si>
    <t>https://cloud.mail.ru/public/eH4C/RGo8oCRAh</t>
  </si>
  <si>
    <t>Грань между гениальностью и безумием порой неразличима. Эта книга предлагает вам пройти по этой грани. Сюда вошли образчики черного юмора от людей, чья гениальность не вызывает сомнений, как и их слава великих безумцев… Авторами антологии черного юмора стали абсолютно гениальные и совершенно сумасшедшие Джонатан Свифт, маркиз Донасьен де Сад, Эдгар По, Шарль Бодлер, Артюр Рембо, Пабло Пикассо, Франц Кафка, Сальвадор Дали и многие другие.</t>
  </si>
  <si>
    <t>978-5-00222-426-5</t>
  </si>
  <si>
    <t>Джейкобсон Э.</t>
  </si>
  <si>
    <t>Джентльмены шутят. Осторожно! Английский юмор!</t>
  </si>
  <si>
    <t>https://cloud.mail.ru/public/vD8p/7m3Svr9yz</t>
  </si>
  <si>
    <t>Джентльмен: человек, который с вами приветлив и вежлив, даже если ничего вам не продает. Оскар Уайльд, Уинстон Черчилль, Уильям Шекспир, Стивен Фрай… Список британцев и истинных джентльменов, чьим остроумием восхищается весь мир, можно продолжать бесконечно. Что же такое английский юмор? Это тонкая игра слов, великолепная ирония, занятные наблюдения, удачные пародии, невероятные сюжеты или удивительно смешные рассказы о самых обыденных и понятных каждому вещах. В предлагаемую книгу вошли лучшие афоризмы, шутки и рассказы, исполненные чисто английским остроумием.</t>
  </si>
  <si>
    <t>Граф Ю.</t>
  </si>
  <si>
    <t>Кук Э.</t>
  </si>
  <si>
    <t>Крах мирового порядка</t>
  </si>
  <si>
    <t>Сидней Рейли. Подлинная история «короля шпионов»</t>
  </si>
  <si>
    <t>Бисмарк О. фон</t>
  </si>
  <si>
    <t>978-5-00222-473-9</t>
  </si>
  <si>
    <t>Аграновский В.А.</t>
  </si>
  <si>
    <t>Разведчик «Мертвого сезона»</t>
  </si>
  <si>
    <t>https://cloud.mail.ru/public/fRZa/vUn1DGLco</t>
  </si>
  <si>
    <t>В 1961 году мир облетела сначала сенсация: Гордон Арнольд Лонсдейл, крупный английский промышленник-миллионер, получивший от королевы Великобритании титул сэра, арестован за шпионскую деятельность. А затем разразился скандал: «агент Москвы» — советский разведчик-нелегал Конон Трофимович Молодый. Написанная Валерием Аграновским в конце шестидесятых годов и впервые опубликованная в 1989 году документальная повесть (автор 11 раз встречался с Кононом Молодым) — удачный пример сочетания изящного и глубокого, трагичного и смешного, серьезного и ироничного, как жизнь разведчика — реальная и виртуальная одновременно. Сам автор утверждал: «в документальной книге о разведчике в советское время можно было писать всё, что угодно, кроме правды».</t>
  </si>
  <si>
    <t>978-5-00222-417-3</t>
  </si>
  <si>
    <t>Альбринг В.</t>
  </si>
  <si>
    <t>«Фау» для Сталина. Немецкие ракетостроители в СССР</t>
  </si>
  <si>
    <t>https://cloud.mail.ru/public/3oPH/CMQKT8bc7</t>
  </si>
  <si>
    <t>Вернер Альбринг вместе с другими немецкими учеными и специалистами жил и работал на маленьком острове Городомля. Немецкие специалисты по управляемым ракетам были отправлены туда осенью 1946 г. из советской зоны оккупации Германии. Автор подробно описывает, как немецкие инженеры создавали первые советские баллистические ракеты, среди которых были и предназначенные для транспортировки химического, биологического и ядерного оружия. Жизнь на острове имела свой определенный распорядок, но немецкие ученые и техники не ограничивались работой: на острове действовали две конкурирующие театральные труппы, литературный и философский кружки. Несмотря на то, что немцам для обозрения был доступен только маленький кусочек России, на всех участников Филиала №1 пребывание в загадочной стране оказало колоссальное влияние.</t>
  </si>
  <si>
    <t>978-5-00222-454-8</t>
  </si>
  <si>
    <t>Ваг Ю.</t>
  </si>
  <si>
    <t>Катастрофа на шоссе</t>
  </si>
  <si>
    <t>https://cloud.mail.ru/public/XVoZ/LSSYrnU3S</t>
  </si>
  <si>
    <t>Обычная авария на пустом летнем шоссе, водитель не справился с управлением, слетел с полотна дороги и… встретил дерево. Но, это было не окончание просто судьбы талантливого инженера-химика со сложной биографией, это было начало следственных действий госбезопасности Чехословакии. Контрразведка проверяла возможность появления немецкого агента, связника или резидента, простая проверка превратилась в контрразведывательную операцию в которой участвуют инженеры-исследователи, сложное химическое производство, формулы, опыты и т.д. Рядом с этой реальностью повседневности запутанные взаимоотношения, тоска о любви и трагедия одиночества.</t>
  </si>
  <si>
    <t>978-5-00222-438-8</t>
  </si>
  <si>
    <t>Грамши А., Троцкий Л.Д.</t>
  </si>
  <si>
    <t>Слева от Маркса. Учение о гегемонии</t>
  </si>
  <si>
    <t>https://cloud.mail.ru/public/YN6h/4XgMJAbeQ</t>
  </si>
  <si>
    <t>В этой книге собраны произведения двух самых значительных представителей левого направления в марксизме. Антонио Грамши (1891–1937) – итальянский философ и политический деятель; он считается одним из основоположников неомарксизма; к его идеям до сих пор обращаются как новые левые, так и сторонники еврокоммунизма. Грамши создал учение о культурной гегемонии в обществе, функция поддержки которой, по его мнению, отведена «органическим интеллектуалам». Лев Троцкий (1879–1940) – активный участник российского и международного коммунистического движения, основатель и идеолог троцкизма (одного из течений марксизма). Он разработал теорию перманентной революции, выступал против «национал-коммунизма» и шовинистических тенденций у «эпигонов марксизма».</t>
  </si>
  <si>
    <t>978-5-00222-440-1</t>
  </si>
  <si>
    <t>Труп в облаках. Ужасные и мистические истории</t>
  </si>
  <si>
    <t>https://cloud.mail.ru/public/2sSA/MRCRt3jbt</t>
  </si>
  <si>
    <t>В багаже Конан Дойла насчитывается всего лишь два десятка мистических рассказов и повестей — скромный результат по сравнению с тем, что он написал в других жанрах. Все-таки большую часть жизни он рассматривал потустороннее не как предмет художественного вымысла, а как объект фанатичной веры. Его страшные рассказы чаще всего несут печать или ранних проб пера, или поздних заблуждений, поэтому неудивительно, что широкому кругу читателей они малоизвестны. Говард Филлипс Лавкрафт отмечал умение Конан Дойла «убедительно сыграть на сверхъестественном», ставя его в один ряд с признанными родоначальниками жанра ужасов: Гербертом Уэллсом, Робертом Льюисом Стивенсоном, Уилки Коллинзом и Генри Районом Хаггардом.</t>
  </si>
  <si>
    <t>978-5-00222-453-1</t>
  </si>
  <si>
    <t>Дольд-Михайлик Ю.П.</t>
  </si>
  <si>
    <t>У черных рыцарей</t>
  </si>
  <si>
    <t>https://cloud.mail.ru/public/ACHR/5vqfuqkmC</t>
  </si>
  <si>
    <t>Писатель Юрий Петрович Дольд-Михайлик (1903–1966), истинный патриот Советского Союза, был самым популярным советским украинским писателем. Наладив связи с представителями КГБ, в 1950–60-е годы он создал серию книг о советском разведчике-нелегале Григории Гончаренко (он же – Генрих фон Гольдринг). Роман «У черных рыцарей» почти не издавался на русском языке. А ведь у Дольд-Михайлика получился захватывающий и динамичный шпионский детектив, в котором сталкиваются две лучшие спецслужбы ХХ века – советская и американская. И один из героев Дольд-Михайлик произнес речь, которую позже стали считать «доктриной Алена Даллеса». Разведчик Гончаренко по-прежнему на высоте. А значит, поклонников военных приключений ждет интересное чтение!</t>
  </si>
  <si>
    <t>978-5-00222-446-3</t>
  </si>
  <si>
    <t>Жигарев Е.Г.</t>
  </si>
  <si>
    <t>55 великих событий истории Отечества</t>
  </si>
  <si>
    <t>https://cloud.mail.ru/public/Tejt/JLcMEzvQ8</t>
  </si>
  <si>
    <t>Не зная прошлого, мы лишаем себя будущего. Автор этой книги – путешественник, историк и телеведущий Геннадий Жигарев – предлагает относиться к истории нашего народа как к единому пространству. От древних славянских становищ до космических полётов… В этой книге автор рассказал о 55-ти ключевых событиях истории Отечества, истории нашего народа. Не изучив их, мы не сумеем воспользоваться бесценным историческим наследием, которое оставили нам многие поколения предков. Это и победы на полях сражений, и принятие христианства, и преодоление междоусобиц, и научные достижения… От Рюрика и Святослава до героев-сталинградцев и Юрия Гагарина. Эта книга должна быть в каждом доме, в каждой библиотеке! О событиях далекого и близкого прошлого Геннадий Жигарев рассказывает просто и увлекательно, с опорой на научное знание. Эта книга именно сегодня необходима и школьникам, и их родителям.</t>
  </si>
  <si>
    <t>978-5-00222-442-5</t>
  </si>
  <si>
    <t>Льюис К., Рассел Б.</t>
  </si>
  <si>
    <t>Хроники любви. От Агапэ до Эроса</t>
  </si>
  <si>
    <t>https://cloud.mail.ru/public/Y8V1/mDkEfqWYE</t>
  </si>
  <si>
    <t>«Мы беззащитны от рождения, нужны друг другу, и в сознании это отражается как любовь, – писал К. Льюис. – Но всякая любовь говорит как власть имеющий. Она учит нас не считаться с ценой, требует полного повиновения и внушает, что любое действие, совершенное ради нее, законно и даже похвально». Как известно, греки различали четыре вида любви: от «агапэ» (жертвенной, бескорыстной) до «эроса» (чувственной, плотской). Клайв Льюис (1898–1963) британский писатель (автор «Хроник Нарнии») и философ, осмысливает эти виды и дает им собственное толкование. Другой английский мыслитель – Бертран Рассел (1872–1970), философ, математик и общественный деятель, лауреат Нобелевской премии, останавливается более подробно на видах любовного влечения и связанных с ними отношениях, в том числе брачных. Отдельная тема его исследований – место секса в формировании характера и жизни человека, а также соответствующая сексуальная этика.</t>
  </si>
  <si>
    <t>978-5-00222-469-2</t>
  </si>
  <si>
    <t>Повесть о чекисте</t>
  </si>
  <si>
    <t>https://cloud.mail.ru/public/7gJP/zzpnV83a3</t>
  </si>
  <si>
    <t>«Повесть о чекисте» Виктора Михайлова вышла в 1965 году. Писатель-чекист написал эту книгу по документальным материалам. В центре повествования – судьба Николая Гефта. Немец по происхождению, талантливый инженер-судоремонтник, он был заброшен органами НКВД в оккупированную Одессу. Гефту удалось войти в доверие к немцам и создать подпольную группу, которая не меньше года успешно работала на Победу, против немцев. В романе в захватывающем стиле написано о том, как Гефт разгадывал операции немецких контрразведчиков, как маскировал мины под уголь, уничтожая немецкие корабли… В 1960-е роман Виктора Михайлова произвел сенсацию – и не только в СССР. Никто не представлял, как отважно и эффективно работало в годы Великой Отечественной одесское подполье, сражавшееся против фашизма, за свободу нашей Родины. Сегодня эта книга – классика, которую должен прочитать каждый, кто интересуется историей Великой Отечественной и кто любит повести о разведчиках – настоящих героях.</t>
  </si>
  <si>
    <t>978-5-00222-462-3</t>
  </si>
  <si>
    <t>Квентин Тарантино. Черные заповеди</t>
  </si>
  <si>
    <t>https://cloud.mail.ru/public/i57F/5giCnhCX8</t>
  </si>
  <si>
    <t>«А в начале пути мало кто в нас верил, не правда ли?» – сказал Квентин Тарантино на премьере фильма «Криминальное чтиво». Диалоги на грани фола, стрельба и потерявшиеся в жизни бродяги, – в этом весь Тарантино, гений мирового кинематографа. Его жизнь, его интервью, его фильмы – всегда на грани фола и за пределом обыденного юмора. Каждая шутка – это нечто большее. «Большие идеи портят кино. Если ты снимаешь фильм о том, что война – это плохо, то зачем ты вообще снимаешь кино? Просто скажи: "Война – это плохо". Это всего два слова. Вернее, три…». Каждая его фраза, каждый диалог – это бешеный микс из философии и юмора. Как жить в стиле Тарантино? В стиле его героев? Об этом книга, которую вы держите в руках. Вот только стоит помнить… Для кого эта книга? Для тех, кто хочет посмеяться. Для тех, кто хочет подумать. Для тех, кто любит кино. «Победителей ведь никто не любит, не правда ли?» (Квентин Тарантино)</t>
  </si>
  <si>
    <t>978-5-00222-444-9</t>
  </si>
  <si>
    <t>Рудаков А.Г.</t>
  </si>
  <si>
    <t>Магия времени: 13 ключей от параллельных миров</t>
  </si>
  <si>
    <t>https://cloud.mail.ru/public/SxYv/nsNFn3jpB</t>
  </si>
  <si>
    <t>Руководство ГРУ ГШ ВС РФ поручило сотруднику нелегальной разведки с оперативным псевдонимом «Звездочет», в рамках операции «МАГИЯ ВРЕМЕНИ» найти архив Иосифа Сталина, который пропал странным мистическим образом в августе 1991 года из особо охраняемой цитадели СТАРАЯ ПЛОЩАДЬ. Архив товарища Сталина охраняла группа специального назначения «ВЫМПЕЛ». По одной из версий, секретный архив могли похитить НЕИЗВЕСТНЫЕ – некие сущности пограничной подземной цивилизации, контролирующие стратегическую информацию, специальные проекты и программы землян. В тринадцати пожелтевших от времени папках находились дела оперативного учета под кодовым наименованием «ОРИОН». Архивные материалы дел оперативного учета поиска мировых шедевров, артефактов и древних подземных городов и сокровищ сопровождала личная агентурная разведка Сталина. Звездочет и его друг Алхимик идут по следу утраченной временем библиотеки Ивана Грозного. Их везде преследует и сопровождает мистическое число 13. Звездочета скрыто опекают НЕИЗВЕСТНЫЕ, которые выстраивают на ментальном уровне запутанный лабиринт из исторических событий. Для широкого круга читателей новая книга популярного автора, ветерана спецслужб Александра Рудакова!</t>
  </si>
  <si>
    <t>978-5-00222-475-3</t>
  </si>
  <si>
    <t>Форель А.</t>
  </si>
  <si>
    <t>Половой вопрос. Любовь как извращение</t>
  </si>
  <si>
    <t>https://cloud.mail.ru/public/mhVT/1RJCJiA7k</t>
  </si>
  <si>
    <t>Что такое «нормальная половая жизнь» с биологической, социальной и религиозной точек зрения? Почему эти точки зрения противоречат друг другу и почему любовь невозможна без доли извращения? Обо всем этом читайте в книге знаменитого немецкого биолога и психиатра. Как врач, Форель известен своим удивительно гуманным отношением к самым «извращенным» больным и своей редкой способностью лечить их путем гипноза и психического внушения. Форель защищает гражданский или государственный брак, между тем его книга полна фактами, доказывающими, что нет ничего более непримиримого, чем любовь и принуждение. Постоянство любви, неразрывность заключенного союза представляется идеалом человеческого счастья, но прийти к нему можно лишь путем полной свободы без всякого обязательства перед государством или церковью. Исследование касается многих вопросов семьи и брака: ревности, «полового лицемерия», пользования противозачаточными средствами в смысле улучшения человеческого рода. Некоторые страницы книги, несомненно, будут шокировать читателей: у Фореля нет ни капли лицемерия, он говорит все до конца.</t>
  </si>
  <si>
    <t>978-5-00222-433-3</t>
  </si>
  <si>
    <t>Игра без правил. Про шпионов и разведчиков</t>
  </si>
  <si>
    <t>https://cloud.mail.ru/public/4C4K/ZSTc2u6U5</t>
  </si>
  <si>
    <t>Лев Романович Овалов, знаменитый следователь и классик советского детектива, оставил колоссальное литературное наследие. В этом издании собраны его произведения, посвященные схватке двух крупнейших разведок Холодной войны – советской и американской. Изящные ходы, запутанные интриги – всё это вы найдете на страницах книги Льва Шейнина. И снова интересы Родины отстаивает несгибаемый чекист, полковник Ларцев – любимый герой Шейнина. Враг хитроумно расставил силки, но чекисты не спят. Предлагаем вашему вниманию лучшие образцы советской шпионской литературы. Блистательной и непревзойденной, как сам КГБ!</t>
  </si>
  <si>
    <t>978-5-00222-431-9</t>
  </si>
  <si>
    <t>Ключ к теософии</t>
  </si>
  <si>
    <t>https://cloud.mail.ru/public/8v4t/6JNrcyJGd</t>
  </si>
  <si>
    <t>«Ключ к теософии» – едва ли не самое сложное и значительное из произведений Елены Блаватской, одного из величайших теософов, философов и мистиков второй половины XIX – начала XX в., женщины, долгие годы изучавшей эзотерические учения самых разных народов – и создавшей на основе этих учений свое собственное – всеобъемлющее, уникальное, очень необычное – и удивительно логичное в своей неортодоксальности. Эта книга – не полный и исчерпывающий учебник по теософии, но лишь ключ к двери в ее истинно глубокое изучение. Он прослеживает общие контуры Религии Мудрости – и объясняет ее фундаментальные принципы, ибо в мире мысли и в мире духовном каждый должен продвигаться своими собственными усилиями…</t>
  </si>
  <si>
    <t>978-5-00222-424-1</t>
  </si>
  <si>
    <t>Марр Н.Я.</t>
  </si>
  <si>
    <t>Новое учение о языке</t>
  </si>
  <si>
    <t>https://cloud.mail.ru/public/5msV/Kt24HVyrd</t>
  </si>
  <si>
    <t>Николай Яковлевич Марр (1864–1934) в 1920-30-е годы создал новую гуманитарную науку, опираясь на свои многолетние исследования, гипотезы – и учение Маркса-Энгельса-Ленина-Сталина. Его новое учение о языке стало самой крупной научной сенсацией своего времени. Академик старой школы, выдающийся археолог, Марр, как казалось, открыл Америку в лингвистике, опровергнув все прежние теории. Совершил такую же революцию, как Маркс в обществоведении. И.В. Сталин был внимательным читателем этой книги. То соглашался, то спорил с Марром, а в конце концов полностью его опроверг. Более 70-ти лет труды Марра не переиздавались. Сегодня эта сенсационная книга возвращается к читателям.</t>
  </si>
  <si>
    <t>978-5-00222-467-8</t>
  </si>
  <si>
    <t>Ридевский Н.Ф.</t>
  </si>
  <si>
    <t>Парашюты на деревьях. Советские диверсанты в Пруссии</t>
  </si>
  <si>
    <t>https://cloud.mail.ru/public/o8L6/F74qamr77</t>
  </si>
  <si>
    <t>В историю Великой Отечественной войны навсегда вписан подвиг бойцов разведывательно-диверсионной группы «Джек», которая действовала с конца июля по декабрь 1944 года в тылу Восточно-Прусской группировки войск противника в окрестностях штаб-квартиры Гитлера «Вольфшанце» («Волчье логово»). Из десяти членов «Джека» к концу операции в живых остались только трое. Немцы буквально охотились на наших разведчиков, раз за разом прочесывая местность цепью… Одним из выживших в той операции был Наполеон Ридевский. Свою историю он описал в книге «Парашюты на деревьях», а в 1974 году зритель увидел одноименный двухсерийный фильм, рассказывающий о легендарной разведгруппе.</t>
  </si>
  <si>
    <t>978-5-00222-499-9</t>
  </si>
  <si>
    <t>Бердяев Н.А., Соловьев В.С.</t>
  </si>
  <si>
    <t>Метафизика любви. Самые интимные вопросы</t>
  </si>
  <si>
    <t>«Это интимный вопрос, самый интимный из всех. Для всех людей он также безмерно важен, как и вопрос о поддержании жизни и о смерти, – писал Н.А. Бердяев, крупнейший русский философ первой половины XX века. – Необходимо победить ложную стыдливость и лицемерное ханжество, иначе человечеству грозит гибель от подпольных тайн пола. Человечество должно, наконец, сознательно и серьезно отнестись к источнику своей жизни, и прекратить грязные подмигивания, когда речь заходить о вопросах пола». В своих работах он исследовал метафизику любви и пола, рассмотрел влияние половых чувств на творчество, сознание, на различные виды человеческой деятельности. Работы Н.А. Бердяева дополнены в данной книге произведением на эту же тему другого выдающегося русского философа В.С. Соловьева, о котором Бердяев писал: «В истории мировой философии я знаю только два великих учения о поле и любви: учение Платона и Вл. Соловьева. «Смысл любви» Вл. Соловьева – самое глубокое, самое проникновенное из всего, что писалось людьми на эту тему».</t>
  </si>
  <si>
    <t>978-5-00222-458-6</t>
  </si>
  <si>
    <t>Прометей № 5</t>
  </si>
  <si>
    <t>https://cloud.mail.ru/public/eqSa/aUKtoFNAe</t>
  </si>
  <si>
    <t>В очередном выпуске историко-публицистического альманаха «Прометей» публикуются статьи, затрагивающие траурные события января 1924 года. В этом месяце ушел из жизни основатель партии нового типа и лидер мирового революционного движения – В.И. Ленин. Это событие рассматривается в статьях как величайшее горе и одновременно, момент мобилизации всего организованного революционного движения в мире, вдохновленного успехами социалистической революции в России. Сборник ориентирован на широкий круг читателей, интересующихся или профессионально занимающихся историей России и других стран.</t>
  </si>
  <si>
    <t>978-5-00222-468-5</t>
  </si>
  <si>
    <t>Спиридонова М.А., Каховская И.К.</t>
  </si>
  <si>
    <t>Женщины в революции. Святое дело освобождения России</t>
  </si>
  <si>
    <t>https://cloud.mail.ru/public/6Tzr/g1HYjHUPx</t>
  </si>
  <si>
    <t>«Чувствую себя счастливой умереть за святое дело народного освобождения. Прощайте, дорогие друзья, желаю вам жить в счастливой, освобожденной вами России», – так писала из тюрьмы накануне казни Мария Спиридонова. Она совершила ставшее известным всей России покушение на царского чиновника Луженовского, жестоко подавлявшего крестьянские волнения. Ее подруга Ирина Каховская позже организовала убийство командующего оккупационными войсками на Украине генерала Эйхгорна. Смертная казнь была заменена для Марии Спиридоновой каторжными работами, а после 1917 года ее называли «самой влиятельной женщиной России»; она входила в высшие органы советской власти, однако из-за несогласия с политикой большевиков перешла в оппозицию и стала главным организатором восстания левых эсеров в июле 1918 года. В книге приводятся воспоминания М.А. Спиридоновой и И.К. Каховской, а также документы, связанные с их деятельностью. Всё это позволяет понять, почему женщины шли в революцию и готовы были отдать жизнь за её идеалы.</t>
  </si>
  <si>
    <t>978-5-00222-488-3</t>
  </si>
  <si>
    <t>https://cloud.mail.ru/public/KxHp/E7HamSUPh</t>
  </si>
  <si>
    <t>35 самых резонансных и кровавых уголовных дел 1918 – 1991 годов через призму истории советского уголовного розыска. Некоторые преступления, о которых пойдёт речь, широко известны по кинофильмам и народной молве. Мы покажем их истинную подоплёку. Другие — не менее важные и эффектные дела — до сих пор оставались под грифом «секретно».</t>
  </si>
  <si>
    <t>978-5-00222-489-0</t>
  </si>
  <si>
    <t>Хуррамитский Л.</t>
  </si>
  <si>
    <t>RAF, и особенно Ульрика Майнхоф</t>
  </si>
  <si>
    <t>https://cloud.mail.ru/public/UzER/hWTi1nTqQ</t>
  </si>
  <si>
    <t>Фракция Красной Армии (RAF) — известнейшая леворадикальная организация 1970—1990-х годов. На протяжении многих лет она наводила ужас на правящещие круги ФРГ. В числе её жертв бывшие коменданты концлагерей, скрывавшиеся от правосудия нацисты, натовские военные и чиновники. Члены RAF прославились несгибаемой волей, беспощадностью к своим врагам, стойкостью к пыткам и любым, самым тяжёлым условиям содержания. Эта книга — уникальное не только для русского читателя, но и в принципе исследование истории RAF, её идеологии, практики и психологии отдельных участников. Книга написана человеком последовательных левых убеждений.</t>
  </si>
  <si>
    <t>https://cloud.mail.ru/public/M9m6/XPA4eCZ2y</t>
  </si>
  <si>
    <t>978-5-00222-486-9</t>
  </si>
  <si>
    <t>Иван Грозный. Подробная биография</t>
  </si>
  <si>
    <t>https://cloud.mail.ru/public/gkfB/Fo6o7DVqA</t>
  </si>
  <si>
    <t>Царь Иван Грозный – один из самых неоднозначных правителей в российской истории. Талантливый государственный деятель, мудрый реформатор – и кровавый тиран, человек, ввергший свой народ в хаос чудовищных репрессий. Каким же он был, Иван Грозный, первый венчанный царь всея Руси, государь, оказавший ключевое влияние на отечественную историю? Какую роль он сыграл в росте и упадке могущественной державы и в закате династии Рюриковичей? Ответы на эти вопросы предлагает в своей фундаментальной и в то же время увлекательной книге известный историк, ученый с мировым именем Р.Г. Скрынников.</t>
  </si>
  <si>
    <t>978-5-00222-482-1</t>
  </si>
  <si>
    <t>Бобков Ф.Д.</t>
  </si>
  <si>
    <t>Как готовили предателей. Начальник политической контрразведки свидетельствует...</t>
  </si>
  <si>
    <t>Проект «Предатель»</t>
  </si>
  <si>
    <t>https://cloud.mail.ru/public/Jsih/fVT8SxF4f</t>
  </si>
  <si>
    <t>Генерал армии Филипп Денисович Бобков был руководителем 5-го Управления КГБ СССР. Он собрал огромный материал о деятельности в Советском Союзе «пятой колонны» Запада. Одним из ключевых проектов по разрушению СССР был «План Лиоте», разработанный в ЦРУ США вскоре после окончания Второй мировой войны. Он был назван по фамилии французского генерала, воевавшего в свое время в Алжире. Генерал Лиоте призывал сажать деревья вдоль алжирских дорог, чтобы через многие годы, когда эти деревья вырастут, французы могли отдыхать в их тени. Американский «План Лиоте» предусматривал создание в Советском Союзе мощной, ориентированной на Запад прослойки в среде интеллигенции и в верхних эшелонах власти. В нужный момент, «когда деревья станут большими», для США возникнет благоприятная ситуация для нанесения смертельного удара по СССР... Информация, приводимая Ф.Д. Бобковым, уникальна и во многом носит шокирующий характер, но вся она основана исключительно на проверенных данных.</t>
  </si>
  <si>
    <t>978-5-00222-485-2</t>
  </si>
  <si>
    <t>Победы и беды России. Русская культура как порождение истории</t>
  </si>
  <si>
    <t>https://cloud.mail.ru/public/iSze/XEguhG7Xj</t>
  </si>
  <si>
    <t>В чем уникальность российской цивилизации и культуры? Почему, называя представителей любой национальности, мы используем существительные, и только для себя, русских – прилагательное? Какая миссия заложена в таком определении и как в этом слове отразилось «инобытие всего реального тысячелетнего бытия народа»? Следует ли считать исторический путь нашего Отечества цельным или он прерывист, состоит из временных отрезков, преодолевать которые приходится неизменно обновляющейся России? На эти и другие вопросы отвечает в своей книге-бестселлере историк, литературовед и оригинальный мыслитель Вадим Кожинов.</t>
  </si>
  <si>
    <t>978-5-00222-497-5</t>
  </si>
  <si>
    <t>Джаз для майора Пронина</t>
  </si>
  <si>
    <t>https://cloud.mail.ru/public/yNj5/VRBe7dBkp</t>
  </si>
  <si>
    <t>Майор Пронин – легендарный советский контрразведчик, оставивший далеко позади Шерлока Холмса и Джеймса Бонда, на этот раз вынужден идти на риск… Слишком сильный попался противник. В этой книге майор Пронин показывает чудеса проницательности, столкнувшись с асами международной разведки, нагрянувшими в послевоенную Москву. Действие происходит на приемах, на концертах Леонида Утёсова, в комфортабельных поездах и на курорте. Кто дергает за ниточки, руководя бандой шпионов и террористов? На этот вопрос предстоит ответить майору Пронину, который на этот раз выступает под маской гида. В самый последний момент ему удаётся предотвратить теракт, который обернулся бы международным скандалом. Но будет ли спасена репутация советской контрразведки? И почему певец Утёсов подарит майору Пронину свою лучшую шляпу?</t>
  </si>
  <si>
    <t>978-5-00222-495-1</t>
  </si>
  <si>
    <t>Пинто О.</t>
  </si>
  <si>
    <t>Охотник за шпионами. Учебник контрразведчика</t>
  </si>
  <si>
    <t>https://cloud.mail.ru/public/Gj7J/wZCSVBATM</t>
  </si>
  <si>
    <t>Орест Пинто (1889–1961) — выдающийся нидерландский, британский, бельгийский и французский контрразведчик и разведчик. Поступил на тайную службу в 1913 году и ушел «в отставку» в 1949 году, когда завершил работу по «фильтрации» мирного населения Нидерландов для выявления немецких агентов и коллаборационистов. «Охотник за шпионами» — «учебник» для начинающих контрразведчиков, где автор откровенно и подробно рассказывает об методах и приемах разведки и контрразведки используемых им во время Первой и Второй мировых войн. Иллюстрируя свой рассказ многочисленными примерами из собственной практики. «Друг или враг?» — рассказ автора о его службе в штабе голландской контрразведывательной службы в Лондоне в 1943–1944 годах, когда он занимался проверкой прибывших в Англию беженцев из Голландии.</t>
  </si>
  <si>
    <t>978-5-00222-478-4</t>
  </si>
  <si>
    <t>Наполеон I Бонапарт</t>
  </si>
  <si>
    <t>В публикациях о Сергее Есенине Галине Бениславской обычно отводится роль любимой женщины, верного друга и литературного секретаря поэта. Между тем статус Г.А. Бениславской как его гражданской жены подтверждается многими данными, и она имеет явное преимущество по продолжительности совместной семейной жизни в сравнении с зарегистрированными и гражданскими женами С.А. Есенина. Сергей Александрович неоднократно предлагал Бениславской и официально оформить с ней брачные отношения. Летом 1925 года перед женитьбой поэта на С. А. Толстой между ними произошел разрыв. Галина тяжело переживала это, лечилась от нервного расстройства, на время уезжала из Москвы. А в декабре 1926 года покончила с собой на могиле Есенина на Ваганьковском кладбище, оставив записку: «3 декабря 1926 года. Самоубилась здесь, хотя и знаю, что после этого еще больше собак будут вешать на Есенина... Но и ему, и мне это все равно. В этой могиле для меня все самое и дорогое...».</t>
  </si>
  <si>
    <t>978-5-00222-404-3</t>
  </si>
  <si>
    <t>Колпакиди А.И., Яцынина И.</t>
  </si>
  <si>
    <t>Че, любовь к тебе сильнее смерти! Писатели и поэты разных стран о Че Геваре</t>
  </si>
  <si>
    <t>В этой книге впервые объединены работы разных авторов в разных литературных жанрах: от короткого стихотворения до структурно-сложных произведений. Главным героем сборника стал один из вождей кубинского национально-освободительного движения, лидер международного коммунистического движения середины XX века Эрнесто Гевара, известный всему миру как Эрнесто Че Гевара. Героическая смерть Че Гевары (Командира) в боливийской сельве в 1967 году, по-прежнему остается не только страшным днем для всех, кто верит в победу справедливости и торжество труда в обществе «зажжённой зари», но и событием, которое захватывает внимание каждого нового поколения неравнодушных людей, а это значит - Че жив!</t>
  </si>
  <si>
    <t>978-5-00222-513-2</t>
  </si>
  <si>
    <t>Лукин А.А., Поляновский Д.И.</t>
  </si>
  <si>
    <t>Сотрудник ЧК</t>
  </si>
  <si>
    <t>Весной 1918 года не думал Лёшка Михалёв, что придётся ему не только защищать родной Херсон от кайзеровских войск, но и столкнуться с настоящими шпионами, активно работающими на белогвардейцев и иноземных захватчиков. Но судьба распорядилась так, что пришлось бывшему гимназисту стать сотрудником ЧК, а значит – вести опасную, нескончаемую битву не на жизнь, а на смерть и после того, как отполыхала Гражданская война... Широко известный роман, положенный в основу популярного художественного фильма.</t>
  </si>
  <si>
    <t>978-5-00222-505-7</t>
  </si>
  <si>
    <t>Фоер Ф.</t>
  </si>
  <si>
    <t>Последний день Джо. Инсайд из Белого дома о будущем Америки</t>
  </si>
  <si>
    <t>Франклин Фоер подробно рассказывает о том, как правительство Байдена уже который год разбирает Америку на запчасти. Народ Америки беднеет, промышленность деградирует, армия терпит одно поражение за другим. Коррупция, кумовство, некомпетентность пропитали всю систему власти в США: от Белого дома, где должность теперь можно получить через постель или за большую взятку, до самых незначительных мест внизу управленческой иерархии. Тотальный кризис идеологии, потеря собственных ориентиров, провал всех попыток развивать страну — вот к чему привёл Америку Джо Байден.</t>
  </si>
  <si>
    <t>978-5-00222-509-5</t>
  </si>
  <si>
    <t>Ибрагимов Д.</t>
  </si>
  <si>
    <t>Танки прорыва из которых вышла World of Tanks</t>
  </si>
  <si>
    <t>Книга интересно, динамично и правдиво рассказывает о рождении советских танковых КБ, опытных цехов и промышленных гигантов, ответственных за производства танков и САУ до и во время Великой Отечественной войны. Рядом с географией и экономикой, как объективностью советского танкостроения, действуют удивительные люди, с вдохновением создающие уникальные машины для армии, фронта и Победы. На страницах книги опыт поиска. самой правильной конструкции тяжелой машины, преодоление противоречий и торжество коллективного труда во имя и во многом вопреки обстоятельствам, условностям, традициям и т.д. Привлекает сюжетная линия противоборства советских и немецких моделей танков, борьба конструкций и технологий, последовательность рождения новых принципов компоновки корпуса, его бронирования, применения больших калибров орудий при сохранении скорости и маневренности танков и САУ. Не остались без внимания и союзники: техника ленд-лиза, её особенности и отличия.</t>
  </si>
  <si>
    <t>978-5-00222-510-1</t>
  </si>
  <si>
    <t>Виленчук А.М.</t>
  </si>
  <si>
    <t>Долги Люцифера. Как делать деньги после войны</t>
  </si>
  <si>
    <t>Где взять деньги на войну, если решение воевать уже принято и офицеры в соответствующих штабах разработали планы кампаний, как правило, победные и для обороны, и для наступления. Есть три проверенных для государства способа изыскания денег на войну: налоги, внутренние займы путем выпуска бумажных денег и внешние финансовые заимствования. Это те же займы, но у третьих стран, как правило, на выгодных этим странам условиях. По этим займам придется расплачиваться в любом случае: и победы, и поражения. Внутренние займы могут ждать долго, как в притче о падишахе и ишаке, а вот государственный долг, да еще за войну, становится предметом обсуждений, прогнозов и, даже, пари, когда отдадут и смогут ли это сделать. После Первой мировой войны пари закончились, началась эпоха «выбивания» долгов в которой преуспели хорошо знакомые, до привычки владельцы денег – Англия, Франция и США, иначе союзники, для Советской России бывшие, со времен императора. Разобраться в сложном механизме задолжностей, взаимозадолжностей и прочих финансовых инструментов для ведения войны поможет эта книга, которая строится на освещении основных фактов военной и послевоенной финансово-экономической жизни мира.</t>
  </si>
  <si>
    <t>Инодетектив</t>
  </si>
  <si>
    <t>978-5-00222-529-3</t>
  </si>
  <si>
    <t>Ройзман М.</t>
  </si>
  <si>
    <t>Дело № 306</t>
  </si>
  <si>
    <t>Матвей Ройзман (1896—1973) — видный советский писатель, друг Сергея Есенина — по праву считается одним из создателей и лучших мастеров детективного жанра в нашей стране. Загадочная интрига, твердая логика следствия, хорошее знание работы милиции – вот что отличает эту уникальную книгу, которая держит вас в напряжении с первой до последней страницы. Это не просто детектив! Для современного читателя «Дело № 306» — это энциклопедия советской жизни, увлекательная и правдивая. Эту книгу любят и ценители остросюжетного жанра, и те, кто неравнодушен к чувству ностальгии по советскому прошлому, по его благородным людям, которым противостояли коварные враги. У этой повести два пласта: уголовный и шпионский. Темный мир взаимосвязан — и он мешает гармоничному существованию советского человека. Но сотрудник милиции Мозарин на страже порядка. Он мужествен и проницателен. А нам остается следить за его действиями и мыслями с наслаждением и сопереживанием. Недаром экранизация этой книги стала самым популярным советским милицейским детективом.</t>
  </si>
  <si>
    <t>978-5-00222-367-1</t>
  </si>
  <si>
    <t>Жуков Г.К., Рокоссовский К.К., Василевский А.М.</t>
  </si>
  <si>
    <t>Освобождение Белоруссии в 1944 году</t>
  </si>
  <si>
    <t>Освобождение Белоруссии – одна из самых выдающихся наступательных операций Великой Отечественной войны. Подготовленная в обстановке строжайшей секретности, она позволила советским войскам за неполный месяц освободить белорусские земли от немецко-фашистских войск. О том, как это было, рассказывают участники Белорусской операции (операции «Багратион») – крупные военачальники. В их числе – маршалы Советского Союза Г.К. Жуков, А.М. Василевский, К.К. Рокоссовский, генералы П.И. Батов, А.П. Белобородов и другие. В книге отражен процесс разработки Белорусской операции, ее осуществление, действия армейских частей и соединений.</t>
  </si>
  <si>
    <t>978-5-00222-470-8</t>
  </si>
  <si>
    <t>Александер П.</t>
  </si>
  <si>
    <t>Профессионал (Смерть зверя с тонкой кожей)</t>
  </si>
  <si>
    <t>https://cloud.mail.ru/public/iZwc/MHaeGxFuG</t>
  </si>
  <si>
    <t>Эти кадры намертво впечатались в наш культурный код. Дуэль героев Жан-Поля Бельмондо и Робера Оссейна под бессмертное Che Mai Морриконе – бесконечно долгий поединок взглядов, перешедший в мгновенный обмен выстрелами… А вот Бельмондо уверенно идет к вертолету, пока сильные мира сего решают по телефону его судьбу… Да, это культовый фильм «Профессионал», 1981 года. Он имеет литературную основу – роман английского писателя Патрика Александера, который вы и держите в своих руках. В фильме были другие имена и другое место действия. Но вы легко узнаете историю о том, как два года назад британский агент Ричард Эбботт получил задание – ликвидировать африканского президента Нжалу. Но политическая ситуация изменилась, Эббота сдали противнику. Теперь, два года спустя он возвращается в Лондон, чтобы выполнить задание. Нжала должен умереть.</t>
  </si>
  <si>
    <t>978-5-00222-524-8</t>
  </si>
  <si>
    <t>Бёрджис Т.</t>
  </si>
  <si>
    <t>Материк сокровищ. Военачальники, олигархи, контрабандисты и кража корпорациями богатств Африки</t>
  </si>
  <si>
    <t>https://cloud.mail.ru/public/8ryY/s8afxCTLE</t>
  </si>
  <si>
    <t>Несмотря на то, что колониальная система в Африке окончательно рухнула к 1975 году, страны Чёрного континента по-прежнему остаются бедными и эксплуатируемыми. Последнее время мы видим значительное деловое оживление в Африке: всюду строятся железные дороги, растёт уровень жизни, разрастаются города и производства. Однако Бёрджис говорит: ещё рано радоваться. Во многом нынешний рост африканских стран по-прежнему основан на экспорте ресурсов. Крупные корпорации вместе с коррумпированными элитами Африки продолжают ограблять континент. Есть ли выход из этой ситуации?</t>
  </si>
  <si>
    <t>https://cloud.mail.ru/public/yAwW/avq8j1RQ5</t>
  </si>
  <si>
    <t>978-5-00222-508-8</t>
  </si>
  <si>
    <t>История раннего Средневековья</t>
  </si>
  <si>
    <t>https://cloud.mail.ru/public/5DTS/fb6aZZHKw</t>
  </si>
  <si>
    <t>Роберт Юрьевич Виппер (1859–1954) русский, латвийский и советский историк, действительный член Академии наук СССР с 27 сентября 1943 года по Отделению истории и философии. За свою долгую жизнь в науке он изложил свой взгляд на историю человечества от глубокой древности до Средних веков. Виппер проявил себя ярким исследователем и блестящим интерпретатором и лектором. Он умел писать, избегая научной конъюнктуры, просто, доступно и увлекательно. По его книгам училась вся страна. Не было в России человека, увлекавшегося историей, который обошел бы творчество Виппера. Преданным поклонником Виппера был и Иосиф Виссарионович Сталин. Во многом представления вождя об истории базировались на трудах Виппера, которые он сопоставлял с другими образцами историографии. Но Виппер позволял запомнить поучительные факты, ознакомиться с судьбами выдающийся государственных деятелей, полководцев и церковников того времени, которое осталось в истории под наименованием «темных веков». Для Сталина и Карл Великий, и Оттон, и Фридрих Барбаросса, и арабские халифы стали «близкими знакомыми» благодаря этой книге академика Виппера.</t>
  </si>
  <si>
    <t>https://cloud.mail.ru/public/FsEJ/JUhmuSqET</t>
  </si>
  <si>
    <t>978-5-00222-525-5</t>
  </si>
  <si>
    <t>Великие учёные России, которые сделали нашу страну непобедимой</t>
  </si>
  <si>
    <t>https://cloud.mail.ru/public/3iUE/JGeKFxokV</t>
  </si>
  <si>
    <t>Судьбы великих русских ученых – одна из самых интересных страниц в истории России. Большинство из них – и самородки, и потомки известных династий – служили государству, обогащая его своим талантом. А потому жива в народа память о первопечатнике Иване Фёдорове, символом российского просвещения стал Михайло Ломоносов, мы с почтением называем самолёты туполевскими или ильюшинскими, чтим память о Петре Капице и восхищаемся академиками, которые открыли России и человечеству путь к космическим вершинам – Сергеем Королёвым, Валентином Глушко и их учителями – Константином Циолковским, Фридрихом Цандером. Помним Дмитрия Лихачева, который открыл многим из нас мир Древней Руси. Они научили нас летать, лечиться, делать верные расчеты… Создали оружие, которое сделало нашу страну непобедимой. Эта книга рассказывает о том, как они служили науке. Перед нами открываются захватывающие судьбы крупных личностей, в которых взлеты чередовались с падениями, а награды от государства – с опалой. Но они остались в истории – как великие служители науки.</t>
  </si>
  <si>
    <t>https://cloud.mail.ru/public/ktzd/Uu9WEBtW1</t>
  </si>
  <si>
    <t>978-5-00222-344-2</t>
  </si>
  <si>
    <t>Ильин И.А., Победоносцев К.П.</t>
  </si>
  <si>
    <t>Россия – особая цивилизация</t>
  </si>
  <si>
    <t>https://cloud.mail.ru/public/Q9jJ/Le7N74hMh</t>
  </si>
  <si>
    <t>Иван Александрович Ильин (1883–1954) – русский философ и публицист еще в середине прошлого века предсказал, что после падения «тоталитарного коммунизма» в России начнется период неизбежного хаоса и несвойственного для нее гибельного западного либерализма. Но после того как верх в государстве возьмут «честные патриоты», «разлагающая демократия» продлится недолго, – главное, говорил Ильин, выработать «здоровое национально-патриотическое чувство, без которого ни один народ не может ни утвердить своего существования, ни создать свою культуру». «Власть государственная держится на единстве духовного самосознания между народом и правительством. Народ в единении с государством многое может уступить и отдать государственной власти», – писал немного ранее К.П. Победоносцев (1827–1907), главный идеолог «охранительного самодержавия», наставник Николая II. Влияние Запада губительно «для несчастной, оболганной чужеземною ложью России», – утверждал Победоносцев, предлагая строить политику на русских отличительных чертах жизни. Этому посвящены произведения И.А. Ильина и К.П. Победоносцева, которые приводятся в данной книге.</t>
  </si>
  <si>
    <t>978-5-00222-452-4</t>
  </si>
  <si>
    <t>Кеохейн Р.</t>
  </si>
  <si>
    <t>После гегемонии. Что будет с ними и с нами?</t>
  </si>
  <si>
    <t>https://cloud.mail.ru/public/WL2w/gmhrgEQww</t>
  </si>
  <si>
    <t>Роберт Кеохейн - один из главных американских геополитиков и стратегов XX века. Он по праву стоит в одном ряду с Джозефом Наём, Збигневом Бжезинским, Гансом Моргентау. Его теории во многом создали современную доктрину американской внешней политики. В 1984 году он публикует прорывную на тот момент книгу - «После гегемонии». В ней он доказывает то, что в то время - один из самых жёстких периодов Холодной войны - не осмелился бы доказывать, пожалуй, никто. Кеохейн пишет, что совсем скоро биполярная система уйдёт в прошлое. На её место придёт однополярная, но и это ненадолго. Кеохейн доказывал, что совсем скоро исчезнет само понятие политической гегемонии: сверхдержавы и империи больше не смогут контролировать малые страны. Но это по его мнению совсем не плохо. Наоборот, именно это и есть путь к созданию более справедливого и счастливого общества на всей планете. Книга вызвала гнев американских консерваторов и не была принята ими. Автора подвергли травле в Соединённых Штатах.</t>
  </si>
  <si>
    <t>https://cloud.mail.ru/public/vrxD/7C2i4be52</t>
  </si>
  <si>
    <t>https://cloud.mail.ru/public/96Cf/GkvJwsyEG</t>
  </si>
  <si>
    <t>978-5-00222-496-8</t>
  </si>
  <si>
    <t>Райт П., Гринграсс П.</t>
  </si>
  <si>
    <t>Ловец шпионов. О советских агентах в британских спецслужбах</t>
  </si>
  <si>
    <t>https://cloud.mail.ru/public/BGpr/ZRd6JpSFp</t>
  </si>
  <si>
    <t>В 1985 году бывший помощник директора британской службы безопасности МИ-5 Питер Райт опубликовал свою историю 28 летней службы в этом ведомстве. Подробно и достоверно рассказав о попытках политических убийств и операциях МИ-5 по прослушиванию и перехвату информации. Особое внимание автор уделил теме: советские агенты в британских спецслужбах. Агрессивная кампания британского правительства по запрету этой книги обеспечила ей многолетнюю популярность. Ее издают везде, кроме Англии. Суммарный тираж этой книги превысил 2 млн экземпляров. Все западные авторы, пишущие на тему советского шпионажа, обязательно ссылаются и цитируют это произведение.</t>
  </si>
  <si>
    <t>https://cloud.mail.ru/public/DZEV/LPQAa9egQ</t>
  </si>
  <si>
    <t>https://cloud.mail.ru/public/TLSx/kr5jedpHt</t>
  </si>
  <si>
    <t>978-5-00222-480-7</t>
  </si>
  <si>
    <t>Беньямин В.</t>
  </si>
  <si>
    <t>Ангел истории. Пролетая над руинами старого мира</t>
  </si>
  <si>
    <t>https://cloud.mail.ru/public/YuTn/HFNYad5Zj</t>
  </si>
  <si>
    <t>Вальтер Беньямин (1892–1940) – немецкий философ, теоретик культуры, эссеист и переводчик; один из самых влиятельных философов XX века. Своеобразным символом его творчества стал «Angelus Novus» со знаменитого рисунка Пауля Клее. «Так можно представить себе ангела истории: его лицо обращено в прошлое, где он видит катастрофу, нагромождающую руины на руины, – пишет Беньямин. – Он хотел бы остановиться, оживить погибших, но из рая дует ураганный ветер, который неудержимо несёт ангела истории в будущее; этот ураган мы и называем прогрессом… Катастрофа есть прогресс, прогресс есть катастрофа». Об этом его философские этюды и эссе, представленные в данной книге.</t>
  </si>
  <si>
    <t>978-5-00222-512-5</t>
  </si>
  <si>
    <t>Вельтман А.</t>
  </si>
  <si>
    <t>Кощей Бессмертный. Нечистая сила в русской истории</t>
  </si>
  <si>
    <t>https://cloud.mail.ru/public/fBqU/dxfHHJqaK</t>
  </si>
  <si>
    <t>Эту книгу классик русской литературы, знаменитый мистик, историк, этнограф Александр Фомич Вельтман (1800–1870) считал своим лучшим произведением. Роман вышел в свет в 1833 году и сразу заслужил репутацию произведения, наводящего ужас на читателя. Вельтман мастерски погружает нас в пучину сурового и жестокого мира древней Руси. Он прекрасно знает материал, часто использует словечки того времени. И убежден, что герои фольклора, представители нечистой силы, участвовали в русской истории Новгородского и Киевского времени. Увы, в наше время эта книга стала полузабытой. Между тем, Вельтман – великий стилист и замечательный знаток Древней Руси. И от сюжета, который он создает, веет леденящим страхом. Читайте первый триллер русской литературы, которым зачитывались Пушкин, Гоголь и Лермонтов!</t>
  </si>
  <si>
    <t>978-5-00222-519-4</t>
  </si>
  <si>
    <t>Волковинский В.</t>
  </si>
  <si>
    <t>Гражданская война батьки Махно</t>
  </si>
  <si>
    <t>https://cloud.mail.ru/public/2vZS/p73G4YEQx</t>
  </si>
  <si>
    <t>Крушение Российской Империи выбросило на политическую арену множество ярких и интересных фигур. В данной книге просматривается сложный и противоречивый путь Нестора Ивановича Махно. Анархист и революционер, он воевал со всеми властями и режимами, какие только были во время гражданской войны и иностранной военной интервенции на Украине. В рядах махновщины находились представители практически всех национальностей, населявших в то время юг страны, под ее знаменами в разное время воевали анархисты, эсеры, коммунисты, представители других партий, преследовавшие противоположные цели. На стороне Махно сражались бедняки и кулаки, рабочие и уголовники, красноармейцы и перешедшие на сторону «батьки» деникинские и петлюровские солдаты. История махновщины – это история колебаний крестьянства на разных этапах революции — от массового повстанческого движения тружеников деревни против иностранных интервентов и их пособников до политического бандитизма.</t>
  </si>
  <si>
    <t>978-5-00222-532-3</t>
  </si>
  <si>
    <t>Ужасные истории. От Вия до Страшного кабана</t>
  </si>
  <si>
    <t>https://cloud.mail.ru/public/cqZD/fjUYyYPup</t>
  </si>
  <si>
    <t>Николай Васильевич Гоголь писал страшные истории в двух литературных жанрах: сказки — цикл «Вечера на хуторе близ Диканьки» и «Вий» и городские легенды — «Портрет», «Нос» и «Шинель». Успешно сочетая в своем творчестве персонажей из славянской мифологии и сюжеты западноевропейского зарождавшегося жанра хоррора. С 1912 года эти произведения экранизировались (мультфильмы, фильмы и сериалы) более 50 раз. В книге собраны страшные истории написанные Николаем Васильевичем Гоголем.</t>
  </si>
  <si>
    <t>978-5-00222-520-0</t>
  </si>
  <si>
    <t>Громов С., Жуховицкий Л., Ардаматский В.И.</t>
  </si>
  <si>
    <t>В апреле сорок второго…</t>
  </si>
  <si>
    <t>https://cloud.mail.ru/public/FPuN/eStFxDi6C</t>
  </si>
  <si>
    <t>В сборник вошли две повести: «Будь готов к неожиданному…» Сергея Громова в соавторстве с Леонидом Жуховицким и «Опасный маршрут» Василия Ардаматского. «Будь готов к неожиданному…» – документальны повесть о событиях Великой Отечественной войны, которые происходили на территории Донбасса. Зимой сорок второго года в этих краях обозначилось равновесие противников в возможностях и ресурсах. Фронт стабилизировался на некоторое время. Такая ситуация благоприятствует агентурной и диверсионно-подрывной деятельности, направленной на создание неразберихи в прифронтовой полосе с целью подготовки возможного наступления. Противостоять этой деятельности, в том числе, задача военного следствия Красной Армии. О военном следствии и людях, которые в нём служат рассказывает эта повесть. «Опасный маршрут» – повесть о военных контрразведчиках, в зону ответственности которых входит часть побережья Советского Союза. Здесь живут и работают люди с разными судьбами, общей память о Великой Отечественной войне и планами на будущее, но есть с важное уточнение, все это происходит в годы «холодной войны». События повести сменяют друг друга в середине 50-х гг., тогда противники Советского Союза в «холодной войне» предпочитали использовать агентов и диверсантов, а средствами доставки и эвакуации последних могли быть самолёты, подводные лодки, маскировка под фауну и флору и т.д. Цель прибытия гостей – уничтожение или нарушение деятельности советских стратегических объектов. Эффективное противостояние этому – задача военной контрразведки.</t>
  </si>
  <si>
    <t>978-5-00222-400-5</t>
  </si>
  <si>
    <t>Нордау М.</t>
  </si>
  <si>
    <t>Дегенераты. Вырождение элиты</t>
  </si>
  <si>
    <t>https://cloud.mail.ru/public/7kwr/3JwVbtvD1</t>
  </si>
  <si>
    <t>Макс Нордау – врач-психиатр, старший современник Зигмунда Фрейда, считал, что вырождение (дегенерацию) как отдельных личностей, так и целых общественных групп следует диагностировать как психическое заболевание: такие люди больны и нуждаются в терапии. В своей книге для подтверждения этой идеи Нордау рассматривает «девианты» (отклонения) в поведении многих представителей творческой элиты и правящего класса. В итоге, дегенерация была принята научным сообществом как серьезный медицинский термин и до сих пор является одним из предметов исследования психологии и психиатрии.</t>
  </si>
  <si>
    <t>978-5-00222-564-4</t>
  </si>
  <si>
    <t>Стриженов О.А.</t>
  </si>
  <si>
    <t>Олег Стриженов. Исповедь</t>
  </si>
  <si>
    <t>https://cloud.mail.ru/public/eetS/B8MDhnKDU</t>
  </si>
  <si>
    <t>Творческая судьба Олега Стриженова, выдающегося русского актера, сложилась счастливо. И спустя десятилетия после выхода «Овода» мы смотрим этот фильм затаив дыхание. В первую очередь благодаря вдохновению двадцатишестилетнего Стриженова. Следом были «Мексиканец», «Сорок первый», «Хождение за три моря», «Капитанская дочка», «Белые ночи», «Северная повесть», «Пиковая дама», «Неподсуден» - фильмы, которые вошли в золотой фонд отечественного кинематографа. На образах, созданных талантом артиста-романтика, воспитано не одно поколение. Эта книга - откровения неповторимого артиста о жизни, о творчестве, о себе.</t>
  </si>
  <si>
    <t>978-5-00222-574-3</t>
  </si>
  <si>
    <t>Самое главное. Размышления о здоровье человека и государства</t>
  </si>
  <si>
    <t>https://cloud.mail.ru/public/zKBU/v2ySueVT1</t>
  </si>
  <si>
    <t>Николай Михайлович Амосов (1913–2002) – ученый-медик, хирург, писатель и общественный деятель. Он создатель системного подхода к здоровью, автор работ по «социальной инженерии», проблемам государственной жизни, геополитике, а также футурологии. В книге, представленной вашему вниманию, он рассказывает о своем методе сохранения здоровья человека, делится мыслями о том, какими должны быть общество и государство, анализирует причины распада СССР, делает прогнозы о будущем России и мира. Его выводы могут показаться кому-то спорными, однако они исходят из огромного жизненного опыта и знаний этого незаурядного врача и мыслителя.</t>
  </si>
  <si>
    <t>978-5-00222-531-6</t>
  </si>
  <si>
    <t>Тайные тропы</t>
  </si>
  <si>
    <t>https://cloud.mail.ru/public/BDD7/C2KDutZDG</t>
  </si>
  <si>
    <t>Во время Великой Отечественной войны партизаны Никита Ожогин и Андрей Грязнов были внедрены по заданию подпольной организации в одно из подразделений фашистской военной разведки «Абвер». Они осуществляют сбор разведданных о дислокации немецких войск и передают эти сведения в «Центр», проводят совместно с подпольщиками несколько операций по обезвреживанию гитлеровской агентуры и фашистских прихвостней. В конце 40-х годов Никита Ожогин и Андрей Грязнов, «заброшенные разведывательными органами Германии и США на территорию СССР в Среднюю Азию» под руководством органов государственной безопасности продолжают работу по выявлению предателей Родины и предотвращению их шпионско-диверсионной деятельности.</t>
  </si>
  <si>
    <t>978-5-00222-569-9</t>
  </si>
  <si>
    <t>Гриц Т.</t>
  </si>
  <si>
    <t>Меткие стрелки</t>
  </si>
  <si>
    <t>https://cloud.mail.ru/public/39je/xSazLQHWA</t>
  </si>
  <si>
    <t>Эта книга известного советского детского писателя Т.С.Грица, впервые была издана сразу после войны и завоевала огромную популярность. Здесь в простой и доступной форме прослеживается история развития метательного оружия с древнейших времен: от пращи и лука до винтовки, рассказывается о том как в упорной борьбе винтовка выдающегося русского оружейника Семена Ивановича Мосина одержала победу в конкурсе над английской берданкой, приводятся занимательные примеры маскировки снайперов и рассказы снайперов Великой Отечественной войны. Книга приводится в дополненной редакции 1956 года с оригинальными фотографиями и иллюстрациями.</t>
  </si>
  <si>
    <t>978-5-00222-477-7</t>
  </si>
  <si>
    <t>Размышления на каждый день. «Имей мужество пользоваться собственным умом»</t>
  </si>
  <si>
    <t>https://cloud.mail.ru/public/3XCK/Dx2FDjEfN</t>
  </si>
  <si>
    <t>300-летие Иммануила Канта – это юбилей, который отмечает весь мир. Великий философ имеет прямое отношение и к нашей истории, ведь он несколько лет был подданным Российской империи, а сегодня остается «гением места» в городе, в котором прожил всю жизнь - Калининграде. В этой книге выбраны жемчужины из огромного наследия Канта. Размышления на каждый день – о государстве, о человеке, о семье, о науке, о путешествиях… Великий философ, которого веками считали сложным автором, станет вашим другом и собеседником. Классик, над книгами которого веками мучаются студенты, оказывается, писал просто и мудро. Откроем для себя Канта!</t>
  </si>
  <si>
    <t>978-5-00222-566-8</t>
  </si>
  <si>
    <t>https://cloud.mail.ru/public/C6SS/PBAixMXJ8</t>
  </si>
  <si>
    <t>978-5-00222-591-0</t>
  </si>
  <si>
    <t>Клинцы Старообрядческие. Сокровищница древлего православия</t>
  </si>
  <si>
    <t>https://cloud.mail.ru/public/1YoQ/UKYRY4ELZ</t>
  </si>
  <si>
    <t>Русское старообрядчество – малоизученная, потаённая страница истории нашей страны. Много лет ревнители древнего благочестия вели полуподпольное существование. В этой книге на документальном материале рассказано о богатейшем духовном и культурном наследии старинного города Клинцы и его окрестностей – уникального центра старой веры, расположенного в Брянской области. Этот город, основанный старообрядцами, хранит бесценное наследие многих поколений. Это старообрядческая Атлантида, уголок России с самобытными нравами и обычаями. Исповедники, купцы, ремесленники, художники, верные древлему православию – живой пласт отечественной культуры. Открывая для себя богатейшее наследие этого края, мы глубже осознаём историю нашей Родины.</t>
  </si>
  <si>
    <t>978-5-00222-583-5</t>
  </si>
  <si>
    <t>Молони Э.</t>
  </si>
  <si>
    <t>Вооруженная борьба. Тайная история Ирландской республиканской армии</t>
  </si>
  <si>
    <t>https://cloud.mail.ru/public/DGyR/p6gKQW2Rc</t>
  </si>
  <si>
    <t>Ирландская республиканская армия — одно из самых известных национально-освободительных движений XX века. На протяжении многих десятилетий организация наводила ужас на английских оккупантов и палачей Ирландии. На её счету — убийства английских генералов, уничтоженные военные части, покушения на Маргарет Тэтчер и даже на саму королеву. В этой книги впервые на русском языке рассказывается тайная история вооруженной борьбы ИРА, на протяжении долгих лет скрывавшаяся английскими властями.</t>
  </si>
  <si>
    <t>978-5-00222-584-2</t>
  </si>
  <si>
    <t>Новодворский В.В.</t>
  </si>
  <si>
    <t>Борьба Москвы за Прибалтику при Иване Грозном</t>
  </si>
  <si>
    <t>https://cloud.mail.ru/public/VSjj/Ay1X7FaBo</t>
  </si>
  <si>
    <t>Витольд Владиславович Новодворский (1861–1923) – российский и польский историк, изучавший отношения России с ее западными соседями, в частности, с польско-литовским государством Речью Посполитой. Наиболее подробно Новодворский останавливается на Ливонской войне Ивана Грозного, при этом ставит под сомнение работы российских историков, показывающие борьбу России за Прибалтику исключительно как прогрессивное явление. По мнению автора, эта война показала многие недостатки Московского царства как в военном, так и в политическом плане, а ее безуспешное для России окончание привело к затяжному кризису российского государства. Книга В.В. Новодворского по праву считается классическим трудом, не утратившим до наших дней своей исторической ценности.</t>
  </si>
  <si>
    <t>978-5-00222-577-4</t>
  </si>
  <si>
    <t>Оправдания майора Пронина</t>
  </si>
  <si>
    <t>https://cloud.mail.ru/public/7tK6/ib23j9gGn</t>
  </si>
  <si>
    <t>Майор Пронин – самый великий разведчик, контрразведчик и сыщик ХХ века. Он был одновременно советским Шерлоком Холмсом и Джеймсом Бондом. Но в хрущевские годы борьбы с последствиями «сталинизма» и «бериевщины» в органах против него выдвинули обвинения. Чтобы оправдаться – Ивану Николаевичу Пронину нужно было заново провести дело, вернувшись на четверть века назад. И ему снова удалось разоблачить шпионов, диверсантов и их наймитов, которые вели подрывную работу на уральских шахтах. Нарушал ли Пронин социалистическую законность? Быть может, его расследования сталинских лет – плоды шпиономании? Каждый из вас ответит на этот вопрос самостоятельно, когда перед вами откроется панорама следствия, которое вел чекист. Категорически рекомендовано к прочтению для всех любителей приключенческой литературы.</t>
  </si>
  <si>
    <t>978-5-00222-526-2</t>
  </si>
  <si>
    <t>Оруэлл Дж.</t>
  </si>
  <si>
    <t>Мыслепреступление, или Что нового на Скотном дворе</t>
  </si>
  <si>
    <t>https://cloud.mail.ru/public/oKet/otVZhW5yZ</t>
  </si>
  <si>
    <t>Джордж О́руэлл (1903–1950) – всемирно известный британский писатель, журналист и публицист. Произведения Оруэлла значительно повлияли на современную политическую культуру: термины и понятия, введенные им, часто употребляют при обсуждении тоталитаризма, цензуры и авторитаризма. В данной книге собраны лучшие публицистические работы Джорджа О́руэлла, в которых так или иначе содержатся аллюзии на его знаменитые произведения «Скотный двор» и «1984», где, в частности, рассказывается о мыслепреступлении (thoughtcrime), самом тяжком преступлении в тоталитарном государстве: под это понятие попадает любая неосторожная мысль, неосторожный жест или слово.</t>
  </si>
  <si>
    <t>978-5-00222-572-9</t>
  </si>
  <si>
    <t>Владимир Высоцкий. Да, у меня француженка жена</t>
  </si>
  <si>
    <t>https://cloud.mail.ru/public/gNMX/uHWT7XUu9</t>
  </si>
  <si>
    <t>«Я дышу, и значит – я люблю! Я люблю, и значит – я живу!» Эти строки вышли из-под пера Высоцкого не случайно, а как итог его отношений с Мариной Влади. Поэтому в народной памяти эта пара до сих пор остается неразделимой. Считается, что именно Марина Влади в каком-то смысле «сделала» Высоцкого, подарив ему судьбу – яркую и красивую, как в кино. Но реальная жизнь, как известно, порой сильно отличается от того, что нам показывают на экране. В любви Высоцкого и Влади помимо одухотворенной и страстной стороны, о которой пел бард, была и другая, до сих пор таящая в себе множество тайн и загадок. Каких? Тем, кто хочет найти ответы на этот вопрос, стоит прочитать книгу Федора Раззакова, в которой автор показывает историю взаимоотношений Высоцкого и Влади с самых неожиданных сторон.</t>
  </si>
  <si>
    <t>978-5-00222-567-5</t>
  </si>
  <si>
    <t>25 великих русских художников</t>
  </si>
  <si>
    <t>https://cloud.mail.ru/public/HJyD/mHasH24i7</t>
  </si>
  <si>
    <t>Эта книга посвящена судьбам великих русских художников разных эпох – от Андрея Рублева до Исаака Бродского. И – истории великих картин от первых образцов русской светской живописи до незабываемой советской классики. История искусства переплетена с историей страны, картины раскрывают судьбу народа. Так было и так будет. Не зная этих полотен, вы никогда до конца не поймете страну, в которой мы живем. Это культурный код России и Советского Союза… Великие портретисты оставляют нам лики прошлого. Историческая живопись фиксирует вехи нашей жизни и раскрывает идеологию своего времени. Особое значение во все времена имела реалистическая живопись – с любовью и сочувствием к «маленькому человеку». Всё это вы найдёте в книге, которую держите в руках. В ней – настоящая сокровищница!</t>
  </si>
  <si>
    <t>978-5-00222-585-9</t>
  </si>
  <si>
    <t>Хорни К., Мэй Р.</t>
  </si>
  <si>
    <t>Демон Эроса. Темные и светлые стороны любви</t>
  </si>
  <si>
    <t>https://cloud.mail.ru/public/dnfw/F5Me2k87o</t>
  </si>
  <si>
    <t>«“Эрот – даймон”» – сказано в «Пире» Платона. Вот так просто и прямо Платон посвящает нас и своих пирующих друзей в глубинные аспекты любви. Демон – это отнюдь не живое существо; под ним следует понимать фундаментальную, архетипическую функцию человеческих переживаний – экзистенциальную реальность современного человека. Демоническое может быть как созидательным так и разрушительным – когда один элемент узурпирует власть над всей личностью, мы имеем дело с «одержимостью демоном», что является традиционным определением психоза», – пишет Ролло Мэй (1909–1994), американский психолог и психотерапевт, теоретик экзистенциальной психологии. Карен Хорни (1885–1952) – американский психоаналитик и психолог, одна из ключевых фигур неофрейдизма – тоже говорит об опасностях «демона Эроса» для психоэмоционального состояния человека. Считая, вслед за Фрейдом, что любая патология это лишь «увеличительное стекло» для выявления характерных особенностей человеческой психики, Хорни показывает темные и светлые стороны любви на примере невротических личностей, а также обращает особое внимание на проблемы женской сексуальности.</t>
  </si>
  <si>
    <t>978-5-00222-587-3</t>
  </si>
  <si>
    <t>Ваупшасов С.А.</t>
  </si>
  <si>
    <t>На тревожных перекрестках. Записки чекиста</t>
  </si>
  <si>
    <t>https://cloud.mail.ru/public/dt5U/QKAAapp45</t>
  </si>
  <si>
    <t>Станислав Ваупшасов (1899—1976) — советский разведчик, диверсант и партизан, Герой Советского Союза. В 1920—1924 годах находился на подпольной работе по линии активной разведки в Западной Белоруссии (на территории Польши). В 1937—1939 годах участвовал в Гражданской войне в Испании в качестве разведчика и диверсанта. Во время советско-финской войны участвовал в формировании разведывательно-диверсионных групп. В 1940—1941 годах под оперативным псевдонимом «Яков» был разведчиком-нелегалом в Финляндии и Швеции. С марта 1942 года по июль 1944 года возглавлял заброшенный в немецкий тыл партизанский отряд «Местные». С декабря 1946 года — начальник разведотдела МГБ Литовской ССР. Участвовал в борьбе с «лесными братьями». Обо всем этом автор подробно и откровено расказал в своих «Записках чекиста».</t>
  </si>
  <si>
    <t>978-5-00222-582-8</t>
  </si>
  <si>
    <t>И один в поле воин</t>
  </si>
  <si>
    <t>https://cloud.mail.ru/public/5mY2/zBUpEYipP</t>
  </si>
  <si>
    <t>Юрий Дольд-Михайлик – один из основоположников советского разведчицкого детектива. Писатель и сам был засекреченной персоной. Захватывающие романы о приключениях советского суперразведчика Григория Гончаренко (он же – Зигфрид фон Гольдринг) популярны и актуальны во все времена. Потому что каждая страница этого романа – это новый поворот в истории, который может оказаться смертельным для нашего любимого героя. Эта книга – первая и самая популярная часть приключений Гончаренко. Роман «И один в поле воин» стал поистине культовым. Экранизации, радиотрансляции… В разведчика Гончаренко играли мальчишки по всему Советскому Союзу. Его приключения притягивают и в наше время. Не было войны напряженнее, чем Вторая Мировая. Не было разведчиков отважнее, чем те, кто служил в немецком тылу в те годы. Его подвиги иногда напоминают сказку. Да, Гончаренко совершал чудеса! Потому что за его спиной стоял весь советский народ. Эта книга просто необходима каждому ценителю остросюжетной литературы. Собирайте цикл о подвигах разведчика Григория Гончаренко!</t>
  </si>
  <si>
    <t>978-5-00222-570-5</t>
  </si>
  <si>
    <t>Симонов К., Шолохов М., Эренбург И.</t>
  </si>
  <si>
    <t>Наука ненависти. Фронтовые репортажи Великой Отечественной</t>
  </si>
  <si>
    <t>https://cloud.mail.ru/public/qnSG/u2p6ueG5p</t>
  </si>
  <si>
    <t>Сегодня всей России известно слово «военкор». Их талант, самоотверженность и бесстрашие вызывают восхищение. В этой книге впервые собраны статьи и репортажи военкоров Великой Отечественной – лучших журналистов в истории России. Константина Симонова, Василия Гроссмана, Юрия Германа, Владимира Брагина, Леонида Соловьева, Бориса Полевого и многих других. Эти статьи создавались в окопах, под рёв артиллерии. Трудно переоценить их вклад в Великую Победу. Их статьи открывали стране героев – Зою Космодемьянскую, Александра Матросова, Александра Покрышкина, сержанта Якова Павлова… Подчас их репортажи переворачивали историю войны, получая колоссальный резонанс – на весь мир. Без этой книги Вы никогда не узнаете подлинную историю Великой Отечественной войны.</t>
  </si>
  <si>
    <t>978-5-00222-589-7</t>
  </si>
  <si>
    <t>Тевекелян В.А.</t>
  </si>
  <si>
    <t>Рекламное бюро господина Кочека</t>
  </si>
  <si>
    <t>https://cloud.mail.ru/public/r7y8/PEDm6FnXB</t>
  </si>
  <si>
    <t>Четырнадцать долгих, трудных и опасных лет жили и работали во Франции и Германии предприниматель Ярослав Кочек и его красавица жена. Услугами их рекламного бюро «Жубер и Ко» пользовались крупнейшие торговые фирмы Европы. И никому было невдомек, что под респектабельной вывеской действует русский разведывательный центр, оказавшийся не по зубам матерым ищейкам из всесильного гестапо... В основе романа «Рекламное бюро господина Кочека» история легендарных советских разведчиков-нелегалов Василия и Елизаветы Зарубиных. С 1927 года по 1937 год супруги находились на нелегальной работе в Дании, Швейцарии, Франции и Германии. Общий стаж нахождения супругов на нелегальной работе — 13 лет.</t>
  </si>
  <si>
    <t>Беспалов Ю.А.</t>
  </si>
  <si>
    <t>978-5-00222-523-1</t>
  </si>
  <si>
    <t>Селезнев Ю.И.</t>
  </si>
  <si>
    <t>Достоевский. Мир великого писателя</t>
  </si>
  <si>
    <t>Юрий Иванович Селезнев (1939–1984) – выдающийся русский советский критик и историк литературы. Изучение жизни и творчества Фёдора Михайловича Достоевского было делом всей его жизни, а эта книга – итогом многолетних исследований и творческих исканий. В книге множество находок, точных гипотез, которые открывают нам истинного Достоевского – и вы их обязательно заметите и высоко оцените. Селезнев заново открывает нам мир Достоевского – его характер, его эпоху, его книги, взаимоотношения с людьми. Сегодня это – признанная классика жанра. О Достоевском написаны сотни книг. Но только в этой охвачена вся судьба великого писателя-пророка. Подкупает и стиль повествования – захватывающий, эмоциональный. Величайшая эрудиция Селезнева сочетается с умением писать так, что от его книги трудно оторваться, как от приключенческого романа. С этой книгой должен ознакомиться каждый, кто неравнодушен к творчеству Достоевского, к его идейной позиции, кого интересуют тайны его жизни и творчества. Перед вами – выдающаяся, мудрая книга о великом человеке.</t>
  </si>
  <si>
    <t>https://cloud.mail.ru/public/FDcp/cGQY6TMgo</t>
  </si>
  <si>
    <t>978-5-00222-380-0</t>
  </si>
  <si>
    <t>Белов Ю.</t>
  </si>
  <si>
    <t>В главной роли – Суздаль. К 1000-летию великого города</t>
  </si>
  <si>
    <t>https://cloud.mail.ru/public/awzh/yUAz6tvkR</t>
  </si>
  <si>
    <t>В этом году городу Суздалю исполняется 1000 лет. Это настоящий музей под открытым небом, побывать в котором – великое счастье. Город музеев, древних храмов и монастырей, Суздаль в советское время стал еще и городом большого кино, где снимались наши любимые фильмы: «Андрей Рублев», «Женитьба Бальзаминова», «Душечка», «В начале славных дел», «Мой ласковый и нежный зверь», «Россия молодая», «Тема», «Чародеи»… Долго можно продолжать этот список. В Суздале каждый сюжет превращается в волшебство. Глубокий знаток города Юрий Белов не только рассказывает о том, как снимались лучшие «суздальские» фильмы, но и открывает нам судьбы актеров – популярнейших и безвестных. Вы не оторветесь от этой увлекательной книги, если неравнодушны к отечественному кино, к русской старине, к неповторимому обаянию Суздаля.</t>
  </si>
  <si>
    <t>978-5-00222-607-8</t>
  </si>
  <si>
    <t>Арап Петра Великого</t>
  </si>
  <si>
    <t>https://cloud.mail.ru/public/vhUy/XwjTz1djB</t>
  </si>
  <si>
    <t>В начале 1825 года, в связи с работой Рылеева над поэмой из времен Петра I, Пушкин писал своему брату в Петербург: «Присоветуй Рылееву в новой его поэме поместить в свите Петра I нашего дедушку. Его арабская рожа произведет странное действие на всю картину…». Действительно, «дедушка» Пушкина (на самом деле, прадед) Абрам Ганнибал был во всех смыслах необычной личностью. Сын африканского князя, он был захвачен в плен турками, отправлен в султанский дворец в Константинополе, откуда тайно вывезен в Москву и подарен Петру I, который его сам воспитывал и очень любил. После смерти Петра, претерпев множество злоключений, в том числе в личной жизни, Ганнибал стал главным военным инженером русской армии и главой большой семьи, давшей России великого поэта. А.С. Пушкин много раз изображал своего прадеда в литературных произведениях и исторических очерках; в данной книге представлены начатый Пушкиным роман об Абраме Ганнибале, а также биографические заметки Пушкина о нем, которые приводятся в подробном жизнеописании «арапа Петра Великого», сделанном известным исследователем Г. Леецом.</t>
  </si>
  <si>
    <t>978-5-00222-609-2</t>
  </si>
  <si>
    <t>Величие державы - их заслуга. Герои русской истории</t>
  </si>
  <si>
    <t>https://cloud.mail.ru/public/RJVN/C3x73oSFY</t>
  </si>
  <si>
    <t>Очередной сборник книжной серии «Никита Михалков и Свой представляют» посвящен тем, чьи имена и заслуги в России очень хорошо известны. В честь этих людей называли населенные пункты, улицы, проспекты, организации, учреждения, библиотеки, фестивали, конкурсы (а в честь упоминаемых здесь русских святых строили по всей стране храмы)... О них рассказывается в школьных и вузовских учебниках, энциклопедиях, авторитетных биографических изданиях. И тем не менее составители данного тома гарантируют: многое из того, на что указывают наши авторы в своих статьях, неизвестно даже самым эрудированным знатокам отечественной истории. Не верите? Проверьте, внимательно прочитав «Краткий курс...» от начала и до конца.</t>
  </si>
  <si>
    <t>978-5-00222-575-0</t>
  </si>
  <si>
    <t>Страхов Н.Н.</t>
  </si>
  <si>
    <t>Роковые вопросы. Русские писатели против Запада</t>
  </si>
  <si>
    <t>https://cloud.mail.ru/public/5gv2/j3RmiuDPr</t>
  </si>
  <si>
    <t>«Мы – подражатели, то есть думаем и делаем не то, что нам хочется, а то, что думают и делают другие. Влияние Европы постоянно отрывает нас от нашей почвы. Поэтому, все наше историческое движение получило какой-то фантастический вид», – писал Николай Николаевич Страхов (1828–1896) – философ, публицист и литературный критик, ближайший сотрудник Достоевского и его первый биограф. В своих работах Н.Н. Страхов стремится перетолковать творчество русских писателей в славянофильском духе. Разоблачая Запад как «царство рационализма», Страхов настойчиво подчеркивает самобытность русской культуры, становится горячим сторонником и пропагандистом идей H.Я. Данилевского о различии культурно-исторических типов. Почвенничество у Страхова завершается в борьбе против всего строя западного секуляризма.</t>
  </si>
  <si>
    <t>Знаменитый реставратор, искусствовед, один из самых видных общественных деятелей нашего времени Савва Васильевич Ямщиков не уступал в яркости и остроте публицистики асам пера. Его выступления в печати и в эфире, по словам Александра Проханова, являлись «живым и страстным орудием воина, проповедника и просветителя». Он неустанно отстаивал честь поруганных национальных идеалов. Родина была для него святыней. Душа его, болеющая за Россию, ее культуру, особенно тяготела к провинции. «Москва для России – мачеха, а провинция – мать родная, — любил повторять Ямщиков. – Жизнь моя личная и творческая отдана русской провинции, и я благодарен Богу за это». Он боролся за памятники истории и культуры Пскова, Суздаля, Великого Новгорода, за возвращение из небытия наследия гениального костромского художника Ефима Честнякова… Слово подвижника нашего Отечества по-прежнему актуально. За годы, прошедшие после его смерти, практически ничего не изменилось к лучшему. Читая эту книгу, нельзя не поразиться пророческому дару ее автора.</t>
  </si>
  <si>
    <t>978-5-00222-521-7</t>
  </si>
  <si>
    <t>Цветков А.</t>
  </si>
  <si>
    <t>Леворадикалы. Антология ультралевой мысли XX века</t>
  </si>
  <si>
    <t>https://cloud.mail.ru/public/umPt/E5fcoktGf</t>
  </si>
  <si>
    <t>В XX веке мир бурлил национально-освободительными войнами, революциями, военными переворотами и крупными международными скандалами. Холодная война оставалась холодной лишь для крупных держав, но выливалась в кровавые конфликты по всему миру. Левые активно участвовали во всех этих событиях. Речь и о бунтующих студентах Запада, и о молодых партизанах Латинской Америки, Индокитая и арабского мира. В этой книге собраны работы виднейших представителей леворадикальной, революционной мысли того времени: Франц Фанон, Андре Горц, Тони Негри.</t>
  </si>
  <si>
    <t>978-5-00222-602-3</t>
  </si>
  <si>
    <t>Великие флотоводцы России</t>
  </si>
  <si>
    <t>https://cloud.mail.ru/public/xgZ9/5L2XL4D2K</t>
  </si>
  <si>
    <t>Флот превратил Россию в империю. Герои-моряки не раз защитили Отечество в боях, которые потрясли весь мир, открывали не только новые земли, но и новые законы морских сражений. Военным флотом Россия обязана императору Петру Великому. Он и его соратники стали нашими первыми флотоводцами, несравненными мастерами абордажного боя, сокрушившими шведские эскадры в сражениях при Гангуте и Гренгаме. В екатерининские времена Россия укрепилась на Черном море. Победа в Чесменском бою, при Фидониси, Тендре, Калиакрии обеспечили для нашей страны развитие Крыма, Причерноморья и Придунавья. В этих сражениях раскрылся военный талант Алексея Орлова, Григория Спиридова, наконец, непобедимого Федора Ушакова, который создал флотскую «науку побеждать». Легендарными стали и имена адмиралов, которые защищали Севастополь в годы Крымской войны – и, прежде всего, имя Павла Нахимова. Их эстафету приняли флотоводцы Великой Отечественной, великие адмиралы флота СССР. Из этой книги вы узнаете о том, какими они были, как умели побеждать, сохраняя верность Андреевскому флагу.</t>
  </si>
  <si>
    <t>978-5-00222-616-0</t>
  </si>
  <si>
    <t>Плеханов Г.В.</t>
  </si>
  <si>
    <t>Русские и Запад. «Нам нужен новый Петр Великий»</t>
  </si>
  <si>
    <t>Кто мы? 19 век</t>
  </si>
  <si>
    <t>https://cloud.mail.ru/public/UEFk/oqjReNa1E</t>
  </si>
  <si>
    <t>«Для России теперь нужен новый Петр Великий», – эти слова В.Г. Белинского приводит Г.В. Плеханов (1856–1918), автор работ по философии, социологии, эстетике, этике и истории общественной мысли России в одном из своих произведений. «Иначе сказать: России нужен царь, одушевленный ненавистью к нашей действительности. Петр I не был ни туп, ни враждебен прогрессу; он вызвал Московскую Русь из ее многовековой дремоты. Поэтому нам надо желать появления в России нового Петра Великого». Плеханов показывает трудный путь к пониманию Запада на многочисленных примерах из русской истории и культуры. Считая Запад образцом для подражания, он не скрывает в то же время недостатков западной цивилизации и идеологии, считая, что Россия может их преодолеть, заимствуя от «более просвещенных наций» лучшее, что они создали.</t>
  </si>
  <si>
    <t>978-5-00222-624-5</t>
  </si>
  <si>
    <t>Лукин А.А.</t>
  </si>
  <si>
    <t>«Тихая» Одесса</t>
  </si>
  <si>
    <t>https://cloud.mail.ru/public/ydkZ/Jgi32CWnv</t>
  </si>
  <si>
    <t>Книга «“Тихая” Одесса» — продолжение романа «Сотрудник ЧК». В ней читатель вновь встречается с полюбившимся героем — сотрудником Херсонской ЧК Алексеем Михалёвым, которому на этот раз поручается внедрение в контрреволюционную организацию «Союз освобождения России», выявление ее организаторов, их связей с заграничным центром. Авторам мастерски удалось передать тяжелую обстановку, царившую в то время в Одессе и в целом на Украине, голод и разруху после Гражданской войны, атмосферу политической нестабильности, разгул бандитизма. Широко известный роман, положенный в основу одноименного популярного художественного фильма.</t>
  </si>
  <si>
    <t>978-5-00222-608-5</t>
  </si>
  <si>
    <t>Римские каникулы</t>
  </si>
  <si>
    <t>офсет</t>
  </si>
  <si>
    <t>https://cloud.mail.ru/public/gn9Z/eNjvG37mJ</t>
  </si>
  <si>
    <t>Григорий Гончаренко – выдающийся советский разведчик-нелегал, прошедший войну в Германии, продолжил свою тайную борьбу и после Победы. Советские читатели впервые встретились с ним 1956 году, в романе «И один в поле воин», в котором разведчик действовал среди гитлеровцев. В третьей книге цикла – «Римские каникулы» - мы погружаемся в атмосферу послевоенной Италии. Гончаренко скрывается под маской Фреда Шульца. Он внедряется в неофашистские организации, которые в то время росли в Европе как грибы. Опасность поджидает его на каждом шагу, но он умеет мыслить, умеет действовать смело и знает, что необходим Советской Родине. Холодная война для разведчика подчас еще напряженнее «горячей». Замечательный советский украинский писатель, патриот-коммунист Юрий Дольд-Михайлик знал об этом не по книгам: автор романов о Гончаренко был не чуждым человеком для разведки. Читайте лучший цикл шпионских романов СССР!</t>
  </si>
  <si>
    <t>978-5-00222-620-7</t>
  </si>
  <si>
    <t>Гроза на Шпрее</t>
  </si>
  <si>
    <t>https://cloud.mail.ru/public/SYjo/znbYb46kz</t>
  </si>
  <si>
    <t>Григорий Гончаренко – выдающийся советский разведчик-нелегал, прошедший войну в Германии, продолжил свою тайную борьбу и после Победы, внедрившись в неофашистские организации, связанные с западными разведками. Советские читатели впервые встретились с ним в 1956 году, в романе «И один в поле воин», в котором разведчик действовал среди гитлеровцев. В четвертой и завершающей книге цикла – «Гроза на Шпрее» – мы погружаемся в атмосферу послевоенной Европы, где ведет свою игру против Советского Союза гитлеровский генерал Гелен. Опасность поджидает Гончаренко на каждом шагу, но он умеет мыслить, умеет действовать смело и знает, что необходим Советской Родине. Так начиналась Холодная война. Замечательный советский украинский писатель, патриот-коммунист Юрий Дольд-Михайлик знал об этом не по книгам: автор романов о Гончаренко был не чуждым человеком для разведки. Читайте лучший цикл шпионских романов СССР!</t>
  </si>
  <si>
    <t>Деловые письма Сталину. Великий русский физик о насущном</t>
  </si>
  <si>
    <t>https://cloud.mail.ru/public/MyHk/ZhtZBB34G</t>
  </si>
  <si>
    <t>Пётр Леонидович Капица — советский физик, инженер и инноватор. Лауреат Нобелевской премии (1978). Основатель Института физических проблем (ИФП), директором которого оставался вплоть до последних дней жизни. Один из основателей Московского физико-технического института. Письма Петра Леонидовича Капицы — это письма-разговоры, письма-беседы. Даже самые порой деловые, как ни странно. Когда человек, с которым ему нужно было поговорить, был в далеких краях или недоступен по другим причинам, он садился за стол и писал письмо. Круг его адресатов-собеседников широк. От матери и первой жены Надежды Черносвитовой и до советских вождей — Сталина, Хрущева и Брежнева. Цель книги обозначена самим автором: «На словах только в любви объясняются, а о делах следует писать».</t>
  </si>
  <si>
    <t>978-5-00222-627-6</t>
  </si>
  <si>
    <t>Костин М.П.</t>
  </si>
  <si>
    <t>Корж идет по следу</t>
  </si>
  <si>
    <t>https://cloud.mail.ru/public/MQ8N/YCq8hsyhg</t>
  </si>
  <si>
    <t>Великолепные навыки оперативной работы, чутье контрразведчика и помощь советских граждан помогает капитану Коржу обезвреживать диверсантов, заброшенных на территорию СССР во время Великой Отечественной войны. Классическая шпионская повесть эпохи «Хрущёвской оттепели». Когда можно было относительно откровенно и подробно рассказывать о деятельности чекистов во время Великой Отечественной войны. Но в книге «Корж идет по следу» оперативно-розыскная деятельность Лубянки показана слишком реалистично. Из-за этого в СССР это произведение напечатали лишь один раз — в 1957 году и больше не переиздавали.</t>
  </si>
  <si>
    <t>978-5-00222-611-5</t>
  </si>
  <si>
    <t>Кухинке Н.</t>
  </si>
  <si>
    <t>Элита в России. Жизнь и творчество советских деятелей искусств</t>
  </si>
  <si>
    <t>https://cloud.mail.ru/public/GSAM/W23Z8T7mL</t>
  </si>
  <si>
    <t>«Элита в России. Жизнь и творчество советских деятелей искусств» – изданная в 1986 году в ФРГ книга мгновенно разошлась на Западе. Её автор – известный западногерманский журналист Норберт Кухинке (1940–2013). Со студенческих лет он занимался изучением Советского Союза, его интересовал образ жизни советских людей, их социально-экономическое положение, культура, искусство, психология. С 1973 по 1983 год Кухинке работал московским корреспондентом журнала «Шпигель», затем – «Штерн» и тесно общался с советскими людьми. Это дало ему воможность близко познакомиться со многими известными в СССР и на Западе советскими артистами, художниками, писателями, музыкантами, кинорежиссерами – балериной Майей Плисецкой, художником Ильей Глазуновым, писателем Валентином Распутиным, кинорежиссером Сергеем Бондарчуком и другими. Свои наблюдения автор изложил в этой сразу ставшей сенсационной книге. В 1987 году эту книгу перевели и издали в СССР, но на протяжении десятилетий она хранилась в спецхране и была недоступна читателям…</t>
  </si>
  <si>
    <t>978-5-00222-601-6</t>
  </si>
  <si>
    <t>Майор Пронин и господин Хуммер</t>
  </si>
  <si>
    <t>https://cloud.mail.ru/public/4dzQ/vf3FmmpQL</t>
  </si>
  <si>
    <t>978-5-00222-642-9</t>
  </si>
  <si>
    <t>Александр II Освободитель. От России крепостной к революционной</t>
  </si>
  <si>
    <t>https://cloud.mail.ru/public/TsfE/fGBfDeMxy</t>
  </si>
  <si>
    <t>Император Александр II упразднил крепостное право, тяжелыми победами над Турцией принес свободу Болгарии, Сербии, Черногории, Румынии. Успешно завершил долгую Кавказскую войну, усмирил восставшую Польшу, присоединил к России Среднюю Азию, Приамурье и Приморье. Но его правление ознаменовалось и либеральной «перестройкой» под лозунгами «Гласность, устность, гражданственность». Была продана Аляска, сданы Курилы, расшатывались устои православия и самодержавия, набрали силу революционеры, террористы, в жестокой войне с которыми пал и сам государь. Причем как либералы, так и революционеры подпитывались и направлялись Западом. Об этой сложной и неоднозначной эпохе в отечественной истории рассказывает новая книга известного писателя-историка Валерия Шамбарова «Александр II Освободитель. От России крепостной к революционной».</t>
  </si>
  <si>
    <t>978-5-00222-615-3</t>
  </si>
  <si>
    <t>Эстулин Д.</t>
  </si>
  <si>
    <t>Бильдербергский клуб. Подлинная история</t>
  </si>
  <si>
    <t>https://cloud.mail.ru/public/Rn1d/qMsh2qkm8</t>
  </si>
  <si>
    <t>В закрытое сообщество, которым является Бильдербергский клуб, входят монархи Европы, авторитетные политики, банкиры, медиа-магнаты, крупнейшие предприниматели. Деятельность этого клуба сказывается на жизни любого гражданина любой страны, однако «бильдерберги» всегда тщательно скрывали информацию о себе. Для того чтобы раскрыть сложнейшие механизмы, посредством которых Бильдербергский клуб определяет судьбы мира и народов, Даниэль Эстулин 15 лет расследовал деятельность этого самого влиятельного тайного сообщества. В своей книге он пишет: «Моя цель – попытаться заставить людей думать и анализировать события независимо от так называемых экспертов и СМИ, которые указывают нам, во что верить».</t>
  </si>
  <si>
    <t>978-5-907149-49-6</t>
  </si>
  <si>
    <t>Шопенгауэр А., Браман Ч.</t>
  </si>
  <si>
    <t>https://cloud.mail.ru/public/4oCc/3hc1CjTX8</t>
  </si>
  <si>
    <t>История человечества есть никогда не повторяющийся калейдоскоп единичных случайностей; в ней нет ни плана, ни единого процесса, ни прогресса, говорил Артур Шопенгауэр. В личной жизни нас сопровождают страдания, всякое наслаждение по его достижении оставляет чувства неудовлетворенности и бессмысленности существования. Только на высшей ступени развития в человеческом мозгу пробуждается истинное сознание и вместе с ним возможность "преодолеть бессмыслие воли"". Способы пробуждения "высшего сознания" Шопенгауэр искал в сокровенной философии Индии, - его любимой книгой были "Упанишады", древнеиндийские трактаты религиозно-философского характера. Не случайно, идеи Шопенгауэра нашли отклик среди индийских философов XIX-XX в.; один из самых знаменитых из них - Ч. Браман продолжил его духовные поиски.</t>
  </si>
  <si>
    <t>978-5-00222-622-1</t>
  </si>
  <si>
    <t>Айерс Б.</t>
  </si>
  <si>
    <t>Американская герилья. Как мы взрывали Белый дом и боролись против войны во Вьетнаме</t>
  </si>
  <si>
    <t>Шестидесятые годы в Америке – время рок-н-ролла, антивоенных протестов, массовых выступлений молодёжи, время переоценки всех «исконно американских» ценностей. Это время, когда дала о себе знать ранее загнанная в подполье традиция американских левых. Эта книга рассказывает про так называемых «Уэзерменов» («Синоптиков») – наиболее радикальную группу тогдашних левых в США. Если их сверстники участвовали в движении хиппи, выходили на марши протеста и клеили плакаты, то «Уэзермены» уходили в подполье, жили на конспиративных квартирах, уничтожали заготовленные для армии грузы, поджигали технику армии США, стреляли в полицейских. А под конец атаковали Белый дом и Капитолий. Книга написана участниками тех событий.</t>
  </si>
  <si>
    <t>978-5-00222-625-2</t>
  </si>
  <si>
    <t>Бартенев П.И.</t>
  </si>
  <si>
    <t>Пророк. История Александра Пушкина в воспоминаниях его друзей</t>
  </si>
  <si>
    <t>Символ России</t>
  </si>
  <si>
    <t>Фильм «Пророк. История Александра Пушкина» вызвал большие споры в обществе еще до выхода на экран. Каким на самом деле был Пушкин, как он вел себя в жизни, в любви в отношениях с друзьями; что стало настоящей причиной роковой дуэли с Дантесом? П. И. Бартенев (1829–1912), крупнейший исследователь жизни и творчества А.С. Пушкина, первым среди современников стал записывать воспоминания очевидцев о поэте и общался со многими людьми, знавшими Пушкина лично. Эти воспоминания, вошедшие в данную книгу, поистине бесценны, поскольку они показывают Пушкина таким, каким он был в действительности, и содержат уникальные подробности его жизни.</t>
  </si>
  <si>
    <t>978-5-00222-590-3</t>
  </si>
  <si>
    <t>Василевский А.М.</t>
  </si>
  <si>
    <t>Генштаб в годы войны</t>
  </si>
  <si>
    <t>Александр Михайлович Василевский (1895–1977), выходец из семьи священника, более пятидесяти лет служил в армии: он прошел Первую мировую войну, где получил чин штабс-капитана и был награжден орденами, затем Гражданскую войну, а перед Великой Отечественной был направлен в Генеральный штаб РККА, начальником которого стал впоследствии. Для военачальника времен Великой Отечественной войны Василевский был обладателем мягкого, справедливого стиля общения с подчиненными, который начал вырабатывать еще во время Первой мировой войны. Это не мешало ему эффективно руководить Генеральным штабом и принимать деятельное участие в разработке и осуществлении практически всех крупных операций на советско-германском фронте. В своих мемуарах он рассказывает об этих операциях, а также особенностях работы Генштаба в военные годы. Особое внимание он уделяет методам руководства И.В. Сталина и приводит характерные эпизоды периода войны.</t>
  </si>
  <si>
    <t>978-5-00222-644-3</t>
  </si>
  <si>
    <t>Матвеев Г.</t>
  </si>
  <si>
    <t>Тарантул</t>
  </si>
  <si>
    <t>Детективы о блокадном Ленинграде не меркнут с годами. Нас захватывает смертельное противостояние с жестоким и хладнокровным врагом. Эта тема остро интересует современных кинематографистов, читателей, зрителей. Но лучшую шпионскую историю о борьбе с гитлеровским суперагентом в осажденном городе на Неве написал в 1957 году Герман Иванович Матвеев, не понаслышке знавший о том, что такое блокада. Тарантул – один из лучших агентов гитлеровской разведки. Но ленинградские чекисты с помощью старшеклассников-патриотов заманят его в ловушку. Повесть, полная опасных поворотов сюжета, придется по душе любителям и знатокам жанра всех поколений. Читайте лучший детектив о блокадном Ленинграде – о городе, который не сдавался и не склонял голову перед врагом.</t>
  </si>
  <si>
    <t>978-5-00222-654-2</t>
  </si>
  <si>
    <t>Смоктуновский И.М.</t>
  </si>
  <si>
    <t>Быть! О жизни солдата и актера</t>
  </si>
  <si>
    <t>«Вы назвали меня гениальным актером. Но почему же тогда мне все так трудно?!» (Иннокентий Смоктуновский). Иннокентий Смоктуновский (1925 – 1994) по праву считается одним из лучших актеров не только в советском и российском, но и в мировом искусстве. У него была сложная судьба: в Великую Отечественную войну он сражался на фронте и попал в плен, месяц провел в лагерях для военнопленных, бежал, вступил в партизанский отряд, затем вернулся в действующую армию, участвовал в боях в Польше и Германии. После войны Смоктуновский считался «неблагонадежным», поскольку побывал в плену, – с большим трудом ему удалось поступить в театр в Норильске, и лишь на четвертом десятке лет началась его настоящая актерская карьера. Однако его роли тоже воспринимались неоднозначно: каких только суждений он ни удостаивался! Ярлыки закрепляли сыгранные им «странные персонажи» – князь Мышкин, Гамлет, Иудушка Головлев, Деточкин, чеховский Иванов... В этой книге, написанной самим артистом, все оставлено так, как было задумано автором. В ней он предельно искренен, как и в своих ролях.</t>
  </si>
  <si>
    <t>978-5-00222-639-9</t>
  </si>
  <si>
    <t>Соколов Б.Н.</t>
  </si>
  <si>
    <t>Мы еще встретимся, полковник Кребс!</t>
  </si>
  <si>
    <t>Остросюжетная военно-приключенческая повесть Б.Н. Соколова «Мы еще встретимся, полковник Кребс!» повествует о трудной и опасной борьбе советских чекистов с иностранными разведслужбами в Грузии и Абхазии в начале тридцатых годов. Описанные в книге события основаны на реальных событиях и во многом автобиографичные. Б.Н.Соколов с 1924 года находился на оперативно-чекистской работе. При выполнении специального задания на черноморской границе в 1931 году был тяжело ранен. После выздоровления продолжал работать в органах госбезопасности до 1958 года.</t>
  </si>
  <si>
    <t>https://cloud.mail.ru/public/kMEE/LJQkVBk54</t>
  </si>
  <si>
    <t>https://cloud.mail.ru/public/2GA7/7MCnCpz4H</t>
  </si>
  <si>
    <t>https://cloud.mail.ru/public/JKok/VVk5wPuf4</t>
  </si>
  <si>
    <t>https://cloud.mail.ru/public/v6gx/gCeTzLCQr</t>
  </si>
  <si>
    <t>https://cloud.mail.ru/public/g99v/j2uG5FSBN</t>
  </si>
  <si>
    <t>https://cloud.mail.ru/public/FCJT/zNKdtBqYn</t>
  </si>
  <si>
    <t>978-5-00222-618-4</t>
  </si>
  <si>
    <t>Альбо Н.</t>
  </si>
  <si>
    <t>Крысиные тропы. Как наркомафия контролирует мир</t>
  </si>
  <si>
    <t>https://cloud.mail.ru/public/cUdX/dWnWGaQuY</t>
  </si>
  <si>
    <t>Эта книга рассказывает о деятельности преступных мафиозных группировок, занимающихся производством и распространением наркотиков по всему миру. Тут есть рассказы и о крупных кровожадных наркокартелях Латинской Америки, и о производящих опиум горцах Бирмы, и про афганский наркотрафик. Это истории — часть одного большого рассказа о том, как жажда наживы разрушает целые общества. За последние десятилетия преступные синдикаты, занятые производством и распространением наркотиков, превратились в угрозу международного масштаба. Некоторые из них соперничают по своему богатству с небольшими странами Европы, имеют на вооружении танки и авиацию. В некоторых регионах планеты наркомафии удалось взять под контроль даже государственный аппарат.</t>
  </si>
  <si>
    <t>978-5-00222-610-8</t>
  </si>
  <si>
    <t>Альварес Р.</t>
  </si>
  <si>
    <t>Свинцовые семидесятые. Национал-большевизм в Европе</t>
  </si>
  <si>
    <t>https://cloud.mail.ru/public/PPNs/16HjsJMX6</t>
  </si>
  <si>
    <t>Семидесятые годы прошлого века вошли в историю как «свинцовые семидесятые». Это было удивительное время, когда по всей Европе взрывались бомбы, полыхали государственные учреждения и машины полиции, политиков убивали, а радикальная молодежь воевала с государством и между собой. Именно тогда в Италии восходит кровавая звезда терроризма того времени — вселяющая ужас в политиков и народ Франческа Мамбро. Её политическая деятельность выльется в десятки терактов (среди которых и самый крупный за всю историю Италии) и сотни унесенных жизней. Но путь этого человека не окончится в тюрьме. Он продолжится в правительственных кабинетах, как и путь множества других боевиков той эпохи.</t>
  </si>
  <si>
    <t>978-5-00222-671-9</t>
  </si>
  <si>
    <t>Афанасьева О.В.</t>
  </si>
  <si>
    <t>Мстислав Ростропович. Любовь с виолончелью в руках</t>
  </si>
  <si>
    <t>https://cloud.mail.ru/public/PnZd/LEh4fxyVr</t>
  </si>
  <si>
    <t>Мстислав Ростропович – великий виолончелист, дирижер и пианист, объявленный лондонской газетой «Таймс» «величайшим из ныне живущих музыкантов». Он родился в Баку, в семье музыкантов, в 4 года стал заниматься на рояле, чуть позже «освоил» виолончель, и уже в 8 лет давал свой первый концерт! Мстислав Леопольдович превратил свою жизнь в фантастическую легенду. Их семейный и творческий союз с Галиной Вишневской, ведущей сопрано Большого театра в Москве, стал одним из самых прославленных по своему мастерству дуэтов в мире. Его талант, блестящее владение инструментом, темпераментная манера игры вдохновляли самых выдающихся композиторов ХХ века – Прокофьева, Шостаковича, Шнитке, Хачатуряна, Мессиана и других на создание новых сочинений. И музыкальные критики, и близкие люди, и простые почитатели неиссякаемых талантов М.Л. Ростроповича отмечают в этом человеке «удивительное сочетание художника, гуманиста и магнетически привлекательной личности».</t>
  </si>
  <si>
    <t>978-5-00222-578-1</t>
  </si>
  <si>
    <t>Васильев Ф.</t>
  </si>
  <si>
    <t>Солдат Берии. 1418 дней в рядах войск НКВД по охране тыла Красной Армии</t>
  </si>
  <si>
    <t>https://cloud.mail.ru/public/tm8T/GHwBWX9Vq</t>
  </si>
  <si>
    <t>Трудно найти более оболганных ветеранов Великой Отечественной войны чем бойцы войск НКВД. Заградотряды, стрельба в спину своим – многократные переписывания отечественной истории наложили на них горькое клеймо. Реальный ратный труд по охране государственной границы и тылов Красной Армии не имел ничего общего с этими досужими мифами. Свое боевое крещение бойцы погранзастав приняли 22 июня 1941 года, первыми приняв на себя первый удар гитлеровских полчищ. За годы войны на долю солдат наркома внутренних дел Л.П. Берия выпало тягот не меньше, чем на всех остальных красноармейцев. Сорвиголовам из пограничных полков случалось и устраивать дерзкие рейды по тылам противника. А когда Красная Армия завершала изгнание фашистских захватчиков с территории нашей страны, войска НКВД на освобожденных территориях самоотверженно боролись против вражеских диверсантов и украинских националистических банд. О буднях солдат Берии в годы войны рассказывается в этой книге.</t>
  </si>
  <si>
    <t>978-5-00222-660-3</t>
  </si>
  <si>
    <t>Вернадский Г.В.</t>
  </si>
  <si>
    <t>Начертание русской истории</t>
  </si>
  <si>
    <t>https://cloud.mail.ru/public/CCFc/6QRJzPFrF</t>
  </si>
  <si>
    <t>Георгий Вернадский (1887–1973) – профессор, один из создателей учения евразийства, русский историк, который большую часть жизни провел в эмиграции. Его книга «Начертание русской истории» стала, по существу, тем фундаментом, на котором строили свои теории все последующие евразийцы, от Льва Гумилева до нынешних представителей этого движения. Книга охватывает огромный период истории Евразии от гуннов до большевиков, но посвящена, большей частью, истории русского народа, которая, по мнению автора, «есть постепенное освоение русскими своего месторазвития – Евразии».</t>
  </si>
  <si>
    <t>978-5-00222-617-7</t>
  </si>
  <si>
    <t>Демидов А.</t>
  </si>
  <si>
    <t>Большой театр под звездой Григоровича</t>
  </si>
  <si>
    <t>https://cloud.mail.ru/public/zoGK/eqSNGdL7E</t>
  </si>
  <si>
    <t>Классический балет был гордостью советского искусства. А хореограф Юрий Григорович несколько десятилетий возглавлял балет Большого театра. Ему удалось создать новый стиль в искусстве – драматичный и танцевальный, мужественный и лиричный. Спектакли Григоровича покорили мир, им аплодировали на всех континентах – и до сих пор остаются непревзойденными. «Спартак», «Каменный цветок», «Легенда о любви», «Щелкунчик», «Золотой век» – все это вехи мирового балета. Мастер и сегодня оттачивает искусство учеников, остается в строю в свои 97 лет. Искусство Григоровича раскрывает нам выдающийся искусствовед, тонкий знаток балета Александр Демидов. Перед нами проходит судьба гениального постановщика – от спектакля к спектаклю. Демидов расскажет и о звездах советского балета – Владимире Васильеве и Екатерине Максимовой, Наталье Бессмертновой и Марисе Лиепе, Михаиле Лавровском и Иреке Мухамедове. Это мир, созданный Григоровичем.</t>
  </si>
  <si>
    <t>978-5-00222-647-4</t>
  </si>
  <si>
    <t>Куденко О.И.</t>
  </si>
  <si>
    <t>Орбита жизни. Судьба и подвиг Юрия Гагарина</t>
  </si>
  <si>
    <t>https://cloud.mail.ru/public/79X7/39pTDB6uh</t>
  </si>
  <si>
    <t>«У меня отец – крестьянин, ну, а я – крестьянский сын», – эти строки из известного стихотворения Сергея Есенина в полной мере относятся к Юрию Гагарину. Его судьба была неразрывно связана с судьбой России: выходец из многодетной крестьянской семьи, он пережил фашистскую оккупацию в Великую Отечественную войну, голодные послевоенные годы, работал на заводе, учился, а затем, как многие юноши его поколения, пришел в авиацию. Далее была школа космонавтов и легендарный полет на околоземной орбите, сделавший Юрия Гагарина известным всей Земле. Автор данной книги Олег Куденко лично знал Юрия Гагарина; собирая материал для нее, О. Куденко побывал в местах, связанных с судьбой его героя, встречался со многими людьми, прошел основные космические тренировки. В книге много фактов и подробностей, почерпнутых из личного архива Юрия Гагарина, из рассказов его родных, близких и друзей.</t>
  </si>
  <si>
    <t>978-5-00180-954-8</t>
  </si>
  <si>
    <t>Кунгуров А.А.</t>
  </si>
  <si>
    <t>Киевской Руси не было</t>
  </si>
  <si>
    <t>https://cloud.mail.ru/public/bwj8/BKTFrsY1F</t>
  </si>
  <si>
    <t>Насколько то, что вы учили в школе на уроках истории, соответствует истине? А что, если история переписывалась уже не раз – при смене царствующих династий, политических режимов, во время революций? Что, если факты, изложенные в летописях и учебниках, искажены и прошлое было совсем иным? Автор задался этими вопросами. И сделал сногсшибательный вывод: Киевской Руси не было! А что же было вместо нее? Ответ на этот вопрос вы узнаете, прочитав эту книгу.</t>
  </si>
  <si>
    <t>978-5-00222-645-0</t>
  </si>
  <si>
    <t>Маньяки Японии. Убийцы страны харакири, самураев и саке</t>
  </si>
  <si>
    <t>https://cloud.mail.ru/public/pnRh/cPDWpKNci</t>
  </si>
  <si>
    <t>Япония. Загадочная и древняя цивилизация. Глубокая созерцательность здесь сочетается с лихой удалью, тонкая этика — с сексуальной раскрепощённостью, а строгое следование общественным нормам — с индивидуализмом и даже ницшеанством. Естественно, в японском обществе, где человек зажат в рамки патриархальной семьи и корпоративной культуры, возникли сложные общественные проблемы. Эти недуги подчас приобретают самый жуткий и гротескный характер, вырываются на поверхность: выползают из темных подворотен бескрайних токийских трущоб, из заброшенных колодцев, из крохотных замусоренных каморок… Будьте готовы окунуться в настоящую пучину безысходности, тлена, деградации и морального разложения. Здесь погибают все добрые человеческие чувства. Здесь наступает граница между человеком и демоном. Эта книга откроет вам пугающий мир боли и страданий.</t>
  </si>
  <si>
    <t>978-5-00222-596-5</t>
  </si>
  <si>
    <t>О’Дрисколл Ш.</t>
  </si>
  <si>
    <t>Герилья в Соединённом Королевстве. Британские радикалы против короны и Ми-5</t>
  </si>
  <si>
    <t>https://cloud.mail.ru/public/C5bR/35ZgtFppn</t>
  </si>
  <si>
    <t>Многие склонны считать Англию страной консервативной, сонной, не склонной к радикализму. Во многом легендарные молодежные бунты 1960-х обошли эту землю стороной. Тем не менее, и у англичан имеются свои собственные примеры удивительного мужества, тяги к борьбе против капитализма, верности революционным и освободительным идеалам. Эта книга рассказывает о том, как британские радикалы (часто происходившие из аристократических семейств) бросали всё и уходили в подполье. Особое внимание авторы уделяют историям «Бригады гнева» (первой настоящей городской герильи в Англии) и Роуз Дагдейл — английской аристократки, вступившей в ИРА и всю свою жизнь посвятившей вооруженной борьбе за свободу Ирландии.</t>
  </si>
  <si>
    <t>978-5-00222-661-0</t>
  </si>
  <si>
    <t>Возвращение майора Пронина</t>
  </si>
  <si>
    <t>https://cloud.mail.ru/public/Hh4Q/4H5Hy9sKh</t>
  </si>
  <si>
    <t>Перед вами – рассекреченные дела из архива писателя Льва Овалова. Майор Пронин раскрывает самые запутанные шпионские тайны. Идет холодная война. Крупнейшие разведки мира пытаются затянуть петлю на горле Советского Союза, но майор Пронин находит путь к разоблачению иностранных агентов, хотя некоторые дела оборачиваются так, что чекист номер один испытывает нечеловеческие трудности. Подчас он вынужден идти на риск. Но снова и снова побеждает. И возвращается к своим читателям – как лучший в мире контрразведчик, превзошедший Шерлока Холмса и Джеймса Бонда в своих приключениях.</t>
  </si>
  <si>
    <t>978-5-00222-657-3</t>
  </si>
  <si>
    <t>Не бей его, это артист! Юные звезды советского кино: 1962–1972 годы</t>
  </si>
  <si>
    <t>https://cloud.mail.ru/public/Np3z/jiQgS8WXZ</t>
  </si>
  <si>
    <t>Период 1962–1972 год занимает особое место в истории советского детского кино. Ведь он пришелся на смену двух эпох в культурной жизни Советского Союза. Вместе с отставкой в 1964 году Никиты Хрущева завершилась Оттепель. И начался «развитый социализм» или как его обычно называют – застой. Впервые подробная история советского детского кино и юных звезд, что снимались в этих фильмах. Кто-то из них так и остался исполнителем одной роли, а для кого-то это было начало многолетней карьеры киноактера.</t>
  </si>
  <si>
    <t>978-5-00222-653-5</t>
  </si>
  <si>
    <t>Чайковский. Истина русского гения</t>
  </si>
  <si>
    <t>https://cloud.mail.ru/public/8eaF/6BR7TwQmW</t>
  </si>
  <si>
    <t>Петр Ильич Чайковский – самый популярный и любимый русский композитор и на Родине, и в мире. Его мелодии попадают прямо в душу и запоминаются на всю жизнь. Гению Чайковского были подвластны многие музыкальные жанры – опера, балет, симфония, романс… Мелодия его Первого концерта для фортепиано с оркестром стала музыкальным символом России. Его музыка сопровождает нас всю жизнь – и всё же Чайковский остается великой загадкой. Как человек, музыкант, как необыкновенная личность. Всю жизнь он искал истину – прежде всего, в искусстве. Эту книгу написали люди, которые хорошо знали Чайковского, понимали его противоречивый, закрытый характер. Какую истину искал он в своей музыке? Каким человеком был? Как менялся в течение жизни? На эти вопросы отвечает книга, которую вы держите в руках.</t>
  </si>
  <si>
    <t>978-5-00222-665-8</t>
  </si>
  <si>
    <t>Тьюринг А.</t>
  </si>
  <si>
    <t>Игра в имитацию. О шифрах, кодах и искусственном интеллекте</t>
  </si>
  <si>
    <t>https://cloud.mail.ru/public/AucF/kWb5EX6of</t>
  </si>
  <si>
    <t>Иногда люди, которые ничего из себя не представляли, делают то, чего никто не мог себе представить… (Алан Тьюринг). Как мыслит компьютер? Как отыскать ошибку в системе, в которой их нет? Как взломать код, который невозможно взломать? Ученый-математик Алан Тьюринг в тексте работы «О вычислимых числах», вышедшей в 1936 году, доказал, что универсального метода установления истины нет и не может быть в математической науке. Математика всегда будет содержать не поддающиеся разрешению задачи. На базе этого метода ученый разработал так называемую «Машину Тьюринга», ставшую прообразом современного персонального компьютера. Во времена Второй мировой он создал дешифровальную машину, которая позволила взломать код «Энигмы», что изменило весь ход Второй мировой войны. Именно Алан Тьюринг считается основателем современной кибернетики и главным теоретиком проблемы искусственного интеллекта. В этой книге Алан Тьюринг расшифровывает не только свои методы, философию, но и код собственной жизни. «Всегда есть ошибка. В этом все дело. Без них невозможно существование любой системы. Вопрос лишь в том, как ее найти…» (Алан Тьюринг)</t>
  </si>
  <si>
    <t>978-5-00222-669-6</t>
  </si>
  <si>
    <t>Шредингер Э.</t>
  </si>
  <si>
    <t>Квантовый кот вселенной</t>
  </si>
  <si>
    <t>https://cloud.mail.ru/public/Vsuf/nJe24QBmW</t>
  </si>
  <si>
    <t>Эту книгу называют философским завещанием Эрвина Шредингера. В ней изложено мировоззрение ученого-естественника, который оказал значительное влияние на развитие современной физики. Все возможно ровно до тех пор, пока не сделан выбор. Представьте, что у вас есть ящик с радиоактивным ядром и емкостью с ядовитым газом. Вероятность того, что ядро распадется и приведет в действие механизм, открывающий емкость, составляет 50%. Если в этот ящик поместить кота и закрыть его, возникнет парадокс Шредингера. Согласно квантовой механике, если над ядром не производится наблюдения, то его состояние описывается смешением двух состояний - распавшегося и нераспавшегося ядра, следовательно, кот, сидящий в ящике, и жив, и мертв одновременно. Для тех, кто хочет знать больше, для тех, кто осмелится выяснить, в чем именно заключается парадокс теории Шредингера, для тех, кто хочет узнать, что такое жизнь с точки зрения физики, великий ученый написал свое последнее и лучшее произведение.</t>
  </si>
  <si>
    <t>978-5-00222-662-7</t>
  </si>
  <si>
    <t>Янь Сюэтун</t>
  </si>
  <si>
    <t>Молодые тигры. Великие державы в XXI веке</t>
  </si>
  <si>
    <t>https://cloud.mail.ru/public/V19B/6Ga2d9Q4v</t>
  </si>
  <si>
    <t>В XXI веке «старые великие державы» — Англия, Франция, США — всё сильнее сдают свои позиции. На смену им рвутся новые государства. В первую очередь это страны БРИКС. Во главе этого процесса стоят Россия и Китай. Янь Сюэтун — один из наиболее выдающихся политологов, геополитиков и философов Поднебесной, разработчик уникальной дипломатической концепции «морального реализма» — рассуждает о том, как Китай, Россия и другие «молодые тигры» могут изменить мировую политику, не только потеснив гегемонию США, но и создав более справедливое общество и систему международных отношений, основанную не на праве сильного, а на справедливости.</t>
  </si>
  <si>
    <t>978-5-00222-623-8</t>
  </si>
  <si>
    <t>Ясперс К.</t>
  </si>
  <si>
    <t>Объяснение Ницше. Сверхчеловек, воля к власти, любовь к судьбе</t>
  </si>
  <si>
    <t>https://cloud.mail.ru/public/qrMn/bcKTReUwX</t>
  </si>
  <si>
    <t>Карл Ясперс (1883–1969) – немецкий философ, психолог и психиатр, крупнейший представитель экзистенциализма. Одним из предтечей этого течения он считал Фридриха Ницше, исследованию творчества которого посвятил отдельную работу. Ясперс видел в Ницше прежде всего независимого оригинального мыслителя, разоблачающего всяческие иллюзии: «Так происходит становление свободного ума вне границ какой-либо явленной идентичности: национальной, профессиональной, семейной». Показывая основные положения ницшеанского учения – о сверхчеловеке, воли к власти, любви к судьбе и прочие, – Ясперс объясняет, как они появились, какой смысл придавал им сам Ницше. Таким образом, книга является прекрасным введением или дополнением к пониманию ницшеанского мировоззрения.</t>
  </si>
  <si>
    <t>978-5-907351-59-2</t>
  </si>
  <si>
    <t>Мендель Г.И., Гальтон Ф.</t>
  </si>
  <si>
    <t>Тест на ДНК. С чего все начиналось? О наследственности, изменчивости и эволюции</t>
  </si>
  <si>
    <t>https://cloud.mail.ru/public/UfUL/jWgmB5nek</t>
  </si>
  <si>
    <t>В 1860-х годах австрийский монах-августинец увлекся изучением гибридизации растений и стал проводить опыты на горохе. Результатом этих исследований стали знаменитые законы Менделя, определившие вектор развития биологии, а чуть позже и генетики. Несколькими десятилетиями позже поклонник евгеники (кстати именно он предложил использовать этот термин) Ф. Гальтон решил изучить принципы наследственности у людей. Работы Г. Менделя и Ф. Гальтона рассказали миру о том, что представляет из себя загадочная наследственность, что на самом деле значит слово талант?</t>
  </si>
  <si>
    <t>978-5-00222-668-9</t>
  </si>
  <si>
    <t>Алапе А.</t>
  </si>
  <si>
    <t>По прозвищу «Снайпер». Партизаны Колумбии, FARC, ELN, эскадроны смерти и все остальные</t>
  </si>
  <si>
    <t>https://cloud.mail.ru/public/rEGm/XeTS5EAmx</t>
  </si>
  <si>
    <t>Мануэль Маруланда — один из величайших партизанских командиров Латинской Америки. Многие годы колумбийские власти и ультраправые боевики вели охоту за его головой. Несколько раз они объявляли, что Маруланда убит, но это всегда оказывалось ложью. Всякий раз Мануэль Маруланда выходил из самых сложных ситуаций, какие создавали ему враги. Его честность и храбрость, несгибаемые воля и благородство породили о нём мнение как о современном святом, рыцаре без страха и упрёка. «Он реальный, а не киношеый Зорро, современный Парсифаль...» — писали о нём те, кто знал его лично. Эта книга рассказывает о жизни, борьбе и идеях этого выдающегося человека, мечтавшего о том, что рано или поздно Колумбия станет свободной.</t>
  </si>
  <si>
    <t>978-5-00222-673-3</t>
  </si>
  <si>
    <t>Агата Кристи. Она написала убийство</t>
  </si>
  <si>
    <t>https://cloud.mail.ru/public/hV7j/98KnkX3mB</t>
  </si>
  <si>
    <t>Агата Кристи до сих пор остается самой продаваемой писательницей в мире! Она готовилась стать оперной певицей и композитором, в годы Первой мировой войны трудилась сестрой милосердия, работала как фармацевт с экзотическими ядами и ездила на археологические раскопки в Египет. Она с энтузиазмом пускалась в авантюры, без боязни летала на только что изобретенном аэроплане, бесстрашно водила машину, обожала верховую езду и серфинг, совершила кругосветное путешествие. Но только одно страстное увлечение сделало ее знаменитой на весь мир. Написав две первых книги на спор, она неожиданно для всех стала писательницей, вскоре получившей титул непревзойденной королевы детектива. Книги Агаты Кристи были выпущены тиражом более 100 миллионов экземпляров и переведены на 50 языков. А сама она стала бессменным президентом Английского детективного клуба. Леди Агата всю жизнь придерживалась своего девиза: «Попробуй всё хотя бы один раз». Благодаря этому ее жизнь стала похожей на самый загадочный детектив… Откройте для себя все тайны королевы детектива!</t>
  </si>
  <si>
    <t>978-5-00222-670-2</t>
  </si>
  <si>
    <t>Котеночкин В.</t>
  </si>
  <si>
    <t>Союзмультфильм</t>
  </si>
  <si>
    <t>https://cloud.mail.ru/public/G8fp/txfg5HZWb</t>
  </si>
  <si>
    <t>Вячеслав Котеночкин – классик советской мультипликации. Художник и режиссер-постановщик, создавший десятки ярчайших фильмов, среди которых – «Серая шейка», «Золотая антилопа», «Кошкин дом», «Лягушка-путешественница», «Котенок с улицы Лизюкова» и, конечно, всемирно известный сериал «Ну, погоди!» В этой книге он рассказывает не только о своем творчестве, но и о всей истории легендарного советского «Союзмультфильма», о выдающихся художниках, режиссерах, актерах, создававших славу отечественной мультипликации, в которую влюблены и взрослые, и дети. Это бесценное свидетельство об эпохе – и в то же время, увлекательная и остроумная книга. В заключительной главе народный артист России рассказывает читателям, как можно снять мультипликационный фильм.</t>
  </si>
  <si>
    <t>978-5-00222-613-9</t>
  </si>
  <si>
    <t>Маркузе Г.</t>
  </si>
  <si>
    <t>Когда умрёт капитализм? Контрреволюция и бунт</t>
  </si>
  <si>
    <t>https://cloud.mail.ru/public/iDCn/3kF7Z63hH</t>
  </si>
  <si>
    <t>Перед вами — одна из важнейших книг за всю историю левых. Последняя крупная работа выдающегося философа, отца «новых левых» и вдохновителя «молодёжной революции» шестидесятых Герберта Маркузе. Маркузе, ставший известным благодаря критике общества потребления и вдохновивший немало молодых людей на восстание, в последней своей книге анализирует причины поражения левых в шестидесятые и семидесятые годы. Он предсказывает грядущий развал социальной системы, наступление эпохи неолиберализма, рост преступности и самое страшное — ситуацию, когда левые, даже самые радикальные, становятся марионетками под властью транснациональных корпораций и военного лобби. «Эта книга написана в 1972 году, но блестяще описывает наше время», — говорил английский антрополог и анархист Дэвид Грэбер. В то же время Маркузе показывает, что выход всё ещё возможен. Капитализм не вечен, и в конечном итоге его конец неминуем. В издание также включён полный текст «Одномерного человека» с комментариями.</t>
  </si>
  <si>
    <t>978-5-00222-614-6</t>
  </si>
  <si>
    <t>Загадка Лермонтова и другие тайны русской литературы</t>
  </si>
  <si>
    <t>https://cloud.mail.ru/public/Ct2o/7qB8KTifk</t>
  </si>
  <si>
    <t>Ираклий Андроников! После этого имени хочется поставить восклицательный знак. Недаром вся страна узнавала этого ученого и в лицо, и по голосу. Он был и замечательным исследователем, и писателем, и актером. И обладал детективными способностями, раскрывая тайны русской литературы. А потом рассказывал об этом с таким вкусом и талантом, что невозможно оторваться от его книг. В этом издании мы собрали самые увлекательные литературные расследования Андроникова. В основном они посвящены его любимцу – М.Ю. Лермонтову. Но, вместе с тем, они открывают нам эпоху Золотого века русской литературы. Заставляют сопереживать исследователю, улыбаться и радоваться вместе с автором. Эту уникальную книгу интересно и полезно не только читать, но и перечитывать.</t>
  </si>
  <si>
    <t>978-5-00222-663-4</t>
  </si>
  <si>
    <t>https://cloud.mail.ru/public/H49x/drZXBDwte</t>
  </si>
  <si>
    <t>Булат Окуджава, российский поэт, бард, прозаик и сценарист, окончил школу в 1941 году накануне Великой Отечественной войны. Как и многие его сверстники, он сразу же начал проситься на фронт, и вскоре был определен в минометный дивизион. В тяжелейших боях 1942 года Окуджава был тяжело ранен; за боевые заслуги награжден медалью «За оборону Кавказа» и орденом Отечественной войны I степени. В своих автобиографических повестях Булат Окуджава показал трагическую судьбу юношей предвоенного поколения, со школьной скамьи попавших под смертельный огонь врага. В этих произведениях война показана именно такой, какой ее увидели вчерашние школьники, чьи представления о ней порой далеко расходились с реальностью.</t>
  </si>
  <si>
    <t>978-5-00222-679-5</t>
  </si>
  <si>
    <t>Лондон Д.</t>
  </si>
  <si>
    <t>Голиаф. Почему я стал социалистом</t>
  </si>
  <si>
    <t>https://cloud.mail.ru/public/boXb/vECPe5av3</t>
  </si>
  <si>
    <t>«В моем родном городе и меня называли «красным поджигателем», «террористом», а мои товарищи, из так называемых порядочных, приходили в ужас при одной мысли, что их сестер могут увидеть со мной на улице», – писал о себе Джек Лондон (1876–1916), американский писатель и журналист, военный корреспондент, социалист. Его жизнь была полна разнообразными приключениями, он познал бедность и богатство, и в результате пришел к полному неприятию капиталистической системы. Переход к социализму, по его мнению, станет величайшим благом для всего человечества, но формы этого перехода могут быть различными – от революции до воли некоего человека, обладающего удивительными возможностями («Голиаф»). В книге представлены лучшие публицистические работы Дж. Лондона, а также фантастические рассказы о будущем мира.</t>
  </si>
  <si>
    <t>978-5-00222-683-2</t>
  </si>
  <si>
    <t>Агни Йога. Священные знаки</t>
  </si>
  <si>
    <t>https://cloud.mail.ru/public/mkjb/Pu6czyjVN</t>
  </si>
  <si>
    <t>Широко известно имя великого русского художника, ученого, философа и поэта Николая Рериха. Его удивительный взгляд, свободный от присущего его веку прагматизма, глубокая созерцательность, тонкое понимание Востока — сделали его одним из наиболее выдающихся отечественных мыслителей XX века. Именно Рерих в начале прошлого столетия стал одним из главных популяризаторов Агни Йоги в России и на Западе, впервые открыв древние знания индусов европейцам.</t>
  </si>
  <si>
    <t>978-5-00222-686-3</t>
  </si>
  <si>
    <t>Иосиф Бродский. Вечный скиталец</t>
  </si>
  <si>
    <t>https://cloud.mail.ru/public/XJrD/6uznnmDH1</t>
  </si>
  <si>
    <t>Спросите любого: кто такой Иосиф Бродский? И вы обязательно получите ответ: поэт-диссидент, эмигрант из России, Нобелевский лауреат. Жизнь этого выдающегося автора полна драматических поворотов: он познал бедность и забвение, затяжные нервные срывы и отчаяние, эмиграцию и внезапную громкую всемирную славу. Несмотря на неподдельный интерес к личности одной из самых ярких и загадочных фигур последних десятилетий русской и мировой культуры, идеального жизнеописания Иосифа Бродского не существовало. Но только до того момента, пока за исследование не взялся поэт и публицист Александр Бобров. Автор сумел разрешить загадку: кто он, Бродский, скитавшийся по миру подобно Вечному жиду — гений или раздутый до непомерных размеров ангажированный литератор?</t>
  </si>
  <si>
    <t>978-5-00222-672-6</t>
  </si>
  <si>
    <t>Вьетнамская западня. Война, сломавшая Америку</t>
  </si>
  <si>
    <t>https://cloud.mail.ru/public/ppo8/QPieRtiWk</t>
  </si>
  <si>
    <t>Вторая Индокитайская война, больше известная как война во Вьетнаме, оставила неизгладимый след в истории XX века. Начатая случайно ставшим президентом Линдоном Джонсоном «полицейская операция» затянулась на долгих одиннадцать лет, унесла не менее миллиона человеческих жизней, подарила миру «Апокалипсис сегодня» и много других отличных фильмов, а американскому народу – тяжелейший «вьетнамский синдром». Эта книга является второй частью фундаментальной монографии «Вьетнам в войне». Ее автор, генерал-лейтенант сухопутных войск США Филипп Дэвидсон, является не только известным военным историком, но и непосредственным участником боевых действий, возглавляя в 1967–1969 гг. разведку американской группировки. На ее страницах подробно описывается ход боевых действий в смертоносных джунглях Индокитая – и ведущаяся параллельно информационная война в ведущих мировых СМИ, рассказывается о планах вашингтонских ястребов выправить неудачи с помощью ядерного оружия, и наконец о том как за поражением от вьетнамского народа последовало поражение Америки и от собственного народа.</t>
  </si>
  <si>
    <t>978-5-00222-690-0</t>
  </si>
  <si>
    <t>Оджалан А.</t>
  </si>
  <si>
    <t>Львы Востока. Революционный ислам против Америки и НАТО</t>
  </si>
  <si>
    <t>https://cloud.mail.ru/public/v6K8/w4YUtAL1z</t>
  </si>
  <si>
    <t>Абдулла Оджалан — один из наиболее выдающихся левых деятелей нашего времени. Много лет он возглавлял Рабочую партию Курдистана — одно из крупнейших левых партизанских движений в Третьем мире. Именно под руководством Оджалана партия много лет боролась с турецкими и натовскими империалистами, с исламским терроризмом и в итоге пришла к созданию Курдской автономии в составе Сирии. Абдулла Оджалан значительно пересмотрел многие постулаты марксизма. В основе его идей — критика национального государства как приводящего мир к бесконечным войнам и развитие идеи автономии. Ныне Оджалан находится в сверхсекретной тюрьме на острове Имралы. Там он — единственный заключённый на более чем тысячу охранников. Также в книгу включены выдержки из работ Ильича Рамиреса Санчеса — более известно как Карлос Шакал. Карлос известен тем, что захватывал в заложники министров ОПЕК, помог создать RAF, Красные бригады и НФОП. Он оказал огромное влияние на будущую Хезболлу и другие революционные исламские структуры. Ныне он находится во французской тюрьме, где отбывает пожизненное заключение. Они — как Ленин и Сталин Ближнего Востока. Два интернационалиста, желающих защитить ближневосточные народы от влияния капитализма. Два льва, которые сейчас томятся в натовских тюрьмах, однако их дух и идеи воплотились в глубоких сетях, охватывающих и правительства Сирии, Ирана, КНДР, а также суннитов, марксистов, шиитов, националистов и даже Владимира Жириновского.</t>
  </si>
  <si>
    <t>978-5-00222-687-0</t>
  </si>
  <si>
    <t>Смирнов Г. В.</t>
  </si>
  <si>
    <t>«Дело военных» 1937 года. За что расстреляли Тухачевского</t>
  </si>
  <si>
    <t>https://cloud.mail.ru/public/wFi4/x1DxA5Gwg</t>
  </si>
  <si>
    <t>На протяжении десятилетий события в стране 1937 года трактуются по-разному. Так, запретное в 40-е имя маршала Тухачевского, расстрелянного по обвинению в государственной измене, стало усиленно превозноситься в хрущевские времена. И, конечно же, не без упоминания всуе имени Сталина. Что еще в большей степени добавило путаницы, сомнений, неясности в вопросе чистки руководящего состава Красной Армии накануне войны. Однако ряд публикаций в последние годы, и прежде всего материалы Германа Смирнова и Арсена Мартиросяна, проясняют дело опального маршала в полной мере. Настоящее издание даст читателю возможность составить собственное мнение о месте и роли М. Тухачевского и его сподвижников в истории нашей армии и страны.</t>
  </si>
  <si>
    <t>978-5-00222-676-4</t>
  </si>
  <si>
    <t>Смирнов А.</t>
  </si>
  <si>
    <t>Проект Новороссия. История русской окраины</t>
  </si>
  <si>
    <t>https://cloud.mail.ru/public/bHAV/dtoJwJDNj</t>
  </si>
  <si>
    <t>Книга историка Александра Смирнова уникальна, аналогов ей нет. В этом фундаментальном труде впервые представлена вся история Новороссии до наших дней. Автор доказывает, что современные киевские власти и подконтрольные им историки несправедливо называют Украину и Новороссию неотъемлемой частью европейской истории и культуры. На самом деле на протяжении всей истории этого края его развитие было самобытным – и оно не зависело от западной традиции. Сегодня Новороссия сражается за свое будущее, которое связано с Россией. В наши дни книга Александра Смирнова просто необходима – как летопись этого героического и трудолюбивого края</t>
  </si>
  <si>
    <t>978-5-00222-652-8</t>
  </si>
  <si>
    <t>Осторожно, мракобесие! Исторические факты против фальсификаторов истории</t>
  </si>
  <si>
    <t>https://cloud.mail.ru/public/cB7Q/eWSzAFHLN</t>
  </si>
  <si>
    <t>В этой книге на научной основе опровергаются ложные «уроки истории», которые предлагают современные идеологи, создающие мифы о счастливой и прогрессивной Российской империи и «преступном» Советском Союзе, который они объявляют черной дырой в летописи нашей страны. Фальсификаторы пытаются приписать заслуги России Советской — России Ленина, Сталина, Брежнева, ставшей сверхдержавой и достигшей всеобщего бесплатного образования, — умирающей царской России, забывая о банкротстве самодержавия. В книге тщательно разобраны лживые мифы — например, превращение «русского фашиста» Ильина в «великого философа», демонизация сталинских репрессий, фантазии о продовольственном изобилии в царской России, о «бездуховности» советской культуры. Только зная правду о нашем прошлом, мы сможем пройти через новые исторические испытания. Книга особенно актуальна сегодня, когда Россия борется с неофашизмом. В такой ситуации особенно опасно ориентироваться на ложные идеалы. Для широкого круга читателей.</t>
  </si>
  <si>
    <t>978-5-00222-688-7</t>
  </si>
  <si>
    <t>Размышления в домашнем халате</t>
  </si>
  <si>
    <t>https://cloud.mail.ru/public/itcL/wbD5mWMBE</t>
  </si>
  <si>
    <t>Эта книга предназначена для спокойного чтения, для людей, которые не подвержены головокружительной спешке стремительно меняющегося века. Для людей, которые не привыкли измерять ценность каждой вещи экономией или потерей времени. Такой человек не разучился думать, он владеет секретом чтения между строк. Да, он создан таким расточителем, что сверх того еще размышляет, быть может, долгое время спустя, как отложит в сторону прочитанную книгу. Легкомысленный расточитель! Ты — наш читатель, ибо будешь достаточно спокоен, чтобы отправиться вместе с автором в длинный путь.</t>
  </si>
  <si>
    <t>978-5-00222-691-7</t>
  </si>
  <si>
    <t>Самородний О.</t>
  </si>
  <si>
    <t>https://cloud.mail.ru/public/AttN/KFqtof6V5</t>
  </si>
  <si>
    <t>Режим «красных кхмеров» стал самой страшной диктатурой в человеческой истории. Пирамиды из человеческих черепов, братские могилы с тысячами безымянных жертв… Но имели ли к этому отношение «красные кхмеры» на самом деле? Был ли блестящий студент Сорбонны Пол Пот чудовищем, или его сделала таким советская и американская пропаганда, чтобы скрыть собственные грешки? Что погубило молодую процветающую страну, с которой стремились дружить самые респектабельные международные институты? Факты, приведенные в представленной книге, – поражают. Олег Самородний едва ли не единственный специалист по истории «красных кхмеров» на постсоветском пространстве. Эта книга – самое объективное исследование вопроса на русском языке! Автор безжалостно разоблачает мифы о «чудовищном геноциде» и называет его подлинных виновников. Книга для всех, интересующихся историей холодной войны.</t>
  </si>
  <si>
    <t>978-5-00222-678-8</t>
  </si>
  <si>
    <t>Турхан Т.</t>
  </si>
  <si>
    <t>Секретные армии НАТО. Битва за Средиземноморье</t>
  </si>
  <si>
    <t>https://cloud.mail.ru/public/ZxWT/wjKgave3h</t>
  </si>
  <si>
    <t>Книга повествует о той страшной и кровавой борьбе, которая развернулась в семидесятые годы прошлого века между правыми проамериканскими силами и левыми партизанами в Средиземноморье. В ходе этой борьбы на стороне НАТО последовательно выступали европейские неонацисты и ультраправая турецкая террористическая организация «Серые волки» (Боз Курт), исламские и христианские фундаменталисты. Книга рассказывает о том, как ЦРУ и Ми-6 финансировали терроризм в Турции и Южной Европе для противостояния «красной угрозе». Книга охватывает деятельность ультралевых и ультраправых политических организаций в Турции, Греции, в Италии и на Корсике.</t>
  </si>
  <si>
    <t>978-5-00222-681-8</t>
  </si>
  <si>
    <t>Щербаков А.</t>
  </si>
  <si>
    <t>Алистер Кроули. Черная магия в ХХ веке</t>
  </si>
  <si>
    <t>https://cloud.mail.ru/public/wHi3/xJ8ayHvtJ</t>
  </si>
  <si>
    <t>Автор книги провел первое в истории исследование деятельности «черных» оккультистов ХХ века, попытался проникнуть в самые темные глубины души великого мага и ответить на вопрос, кто же такой этот загадочный пророк Сатаны, Алистер Кроули? Что представляет собой черная магия ХХ века? Удивительно, но очень скоро автор обнаружил парадоксальную закономерность: дьявол всегда обманывает. Независимо от того – существует он или нет...</t>
  </si>
  <si>
    <t>978-5-907211-67-4</t>
  </si>
  <si>
    <t>Бовуар С. де, Сартр Ж-П.</t>
  </si>
  <si>
    <t>Аллюзия любви</t>
  </si>
  <si>
    <t>https://cloud.mail.ru/public/JKK1/LC1qtNgmW</t>
  </si>
  <si>
    <t>Островский. Драматург всея Руси</t>
  </si>
  <si>
    <t>978-5-00180-415-4</t>
  </si>
  <si>
    <t>Тушин В.Т.</t>
  </si>
  <si>
    <t>Во все тяжкие. История главного антигероя</t>
  </si>
  <si>
    <t>https://cloud.mail.ru/public/WhBu/3JuVJ9tB4</t>
  </si>
  <si>
    <t>Эта книга посвящена знаменитому телесериалу «Во все тяжкие». С первого же дня трансляции сериал бил все мыслимые рекорды популярности. Десяток премий «Эмми», два «Золотых глобуса» и признание миллионов людей по всему миру, - все это заслуга автора идеи проекта Винса Гиллигана. Стивен Кинг сказал, что это лучший сценарий, который он когда-либо видел. Энтони Хопкинс не устает в своих интервью выражать свое почтение исполнителю главной роли Брайану Крэнстону. Что же осталось за кадром истории о смертельно больном и живущем за гранью закона учителе? Человек, лишенный надежды, способен на все. Человек, желающий умереть, но продолжающий жить, способен на гораздо большее. Каково играть такого персонажа? С какими трудностями приходилось сталкиваться актерам при работе над ролью? Какие ошибки в области химии были допущены сценаристами? Чья история жизни легла в основу сценария? Итак, добро пожаловать на съемочную площадку сериала «Во все тяжкие»! Читайте книгу-сенсацию «Во все тяжкие. История главного антигероя».</t>
  </si>
  <si>
    <t>978-5-00222-700-6</t>
  </si>
  <si>
    <t>Следы на снегу</t>
  </si>
  <si>
    <t>https://cloud.mail.ru/public/h8ES/fAgNQLozz</t>
  </si>
  <si>
    <t>На руднике, затерянном в далекой якутской тайге, происходит загадочное убийство. Слишком не похоже оно на обычные уголовные преступления. И чекисты устремляются в погоню за агентами иностранных спецслужб — врагами опытными, умело путающими следы, не останавливающимися ни перед чем… Георгий Михайлович Брянцев (1904—1960) — чекист, разведчик, диверсант, почётный сотрудник госбезопасности и талантливейший писатель, всю жизнь посвятивший органам госбезопасности. В основе сюжетов его книг — реальные события из собственной жизни.</t>
  </si>
  <si>
    <t>978-5-00222-694-8</t>
  </si>
  <si>
    <t>Кто такие русские? 100 простых ответов на сложные вопросы</t>
  </si>
  <si>
    <t>https://cloud.mail.ru/public/LQGv/BQzLSTGZ6</t>
  </si>
  <si>
    <t>В своей книге известный социолог, писатель и публицист С. Г. Кара-Мурза пишет: «Сейчас мы опять втянулись в большую Смуту – или сорвались в ту же Смуту, что началась в России с начала XX века. Есть предчувствие, что эта новая Смута подвела нас к опасной черте. Кое-где распад подбирается к жизненно важному, и этого никакими нефтедолларами не замаскировать. А главное, сам по себе этот процесс не останавливается, какие-то защитные механизмы всего организма России повреждены». Автор отвечает на самые острые, не теряющие актуальности вопросы, касающиеся русского народа и России: какие трещины разделяют русский народ, какой национализм нужен русским, какие болезни разъедают российское общество, что такое ксенофобия и русофобия применительно к современной России?</t>
  </si>
  <si>
    <t>978-5-00222-702-0</t>
  </si>
  <si>
    <t>Любавский М.К.</t>
  </si>
  <si>
    <t>Сила Сибири. Как создавалась Российская империя</t>
  </si>
  <si>
    <t>https://cloud.mail.ru/public/DQzR/FeC54zggZ</t>
  </si>
  <si>
    <t>Матвей Любавский (1860–1936) — последний дореволюционный ректор Московского университета. Автор множества публикаций и исследований, посвященных созидательным аспектам российской колониальной политики. В данной книге Матвей Любавский впервые в российской исторической науке дает широкую картину роста и становления Российской империи на протяжении всего ее существования со времен Киевской Руси и до начала ХХ века.</t>
  </si>
  <si>
    <t>978-5-00222-696-2</t>
  </si>
  <si>
    <t>Франк А., Арриги Д., Амин С.</t>
  </si>
  <si>
    <t>Азиатский прорыв. Всё уже сделано в Китае</t>
  </si>
  <si>
    <t>https://cloud.mail.ru/public/u6J6/GMPvyDb1k</t>
  </si>
  <si>
    <t>«Капитализм впервые появился в Европе» — гласят школьные учебники. А что, если всё на самом деле было по-другому? Что, если капитализм появился на самом деле в совсем другой части света, — например, в Азии? Так и произошло, — говорит один из наиболее выдающихся экономистов прошлого века Андре Гундер Франк. Ещё в семидесятые годы он показал, что реальной, а не мифической родиной капитализма является не Европа, а Китай. В XIX веке Азия временно утратила свой статус мирового гегемона, но теперь очень быстро возвращает его. Как это изменит мир? И каким был мир до того, как европейские фальсификаторы истории заставили его крутиться вокруг себя? Впервые на русском языке вы можете ознакомиться с фундаментальной работой Франка «Время Востока».</t>
  </si>
  <si>
    <t>978-5-00222-701-3</t>
  </si>
  <si>
    <t>БАМ. Летопись дороги в будущее</t>
  </si>
  <si>
    <t>https://cloud.mail.ru/public/kCph/4NXag8Kiq</t>
  </si>
  <si>
    <t>БАМ – последняя и самая грандиозная из великих строек социализма. Ее форсированное строительство началось в 1974 году и продолжалось 10 лет. В это время советские люди ежедневно слушали репортажи с Магистрали и песни, в которых прославлялись герои БАМа. Бамовцы пробивались в тайгу, упокоряли вечную мерзлоту, возводили города и заводы. В этой книге рассказано о строителях Магистрали – от глав государства до знаменитых бригадиров и рабочих. Перед вами пройдет вся история БАМа – от жертвенных подвигов изыскателей до модернизации, которая проходит в наше время. Время доказало, что БАМ необходим России. И как связующее звено в Китаем, и как основа будущей важной экономической зоны. Ведь в окрестностях Магистрали спрятана «вся таблица Менделеева». Поэтому БАМ – это больше, чем железнодорожная трасса, а феномен, который нужно изучать с разных сторон. Ему и посвящена эта книга.</t>
  </si>
  <si>
    <t>978-5-907332-69-0</t>
  </si>
  <si>
    <t>Штирнер М., Ницше Ф.</t>
  </si>
  <si>
    <t>Этика эгоизма. «Нет ничего выше меня»</t>
  </si>
  <si>
    <t>https://cloud.mail.ru/public/58fZ/3kNWiBZtY</t>
  </si>
  <si>
    <t>Макс Штирнер (настоящее имя Иоганн Каспар Шмидт) – немецкий философ (1806 – 1856), предвосхитивший идеи нигилизма, экзистенциализма и постмодернизма. Одной из основополагающих идей Штирнера был этический эгоизм. «Мы живем в мире, полном призраков и одержимых, – писал Штирнер. – Везде и всюду нам стремятся доказать, что смысл и цель нашего существования лежат где-то вне нас. Что просто необходимо найти этот смысл и пожертвовать своими интересами ради воплощения этой цели. Не проще ли, не лучше ли, не выгоднее ли, наконец, отбросив жадные идеалы, строить свое дело на себе самом?». Многое из того, о чем говорил Фридрих Ницше (1844 – 1900), было взято из Штирнера. Согласно Ницше, существуют два вида морали: «мораль рабов» и «мораль господ». Мораль господ воплощает самоуважение, индивидуализм и свободу, присущие людям со здоровым эго. В книге представлены произведения Штирнера и Ницше, дающие представление об их взглядах.</t>
  </si>
  <si>
    <t>Нанси Ж.-Л., Лакан Ж.</t>
  </si>
  <si>
    <t>978-5-00222-704-4</t>
  </si>
  <si>
    <t>По-живому. Воспоминания хирурга о власти в СССР</t>
  </si>
  <si>
    <t>Николай Михайлович Амосов, известный на весь мир хирург, проводивший уникальные операции на сердце, занимался также общественной деятельностью, много лет входил в Верховный Совет СССР, лично был знаком с советскими лидерами, в том числе с Брежневым и Горбачевым. В своих воспоминаниях Н.М. Амосов оценивает время Сталина, Брежнева и Горбачева, размышляет о сущности советской системы, делится своим мнением, почему она, в конце концов, рухнула.</t>
  </si>
  <si>
    <t>978-5-00222-714-3</t>
  </si>
  <si>
    <t>Воронский А.</t>
  </si>
  <si>
    <t>Мой 1905. Воспоминания большевиков-экспроприаторов</t>
  </si>
  <si>
    <t>В этой книге собраны воспоминания двух известных большевиков-практиков — Александра Воронского и Ивана Мызгина. Оба пришли в партию на волне Революции 1905 года. Оба оставались верны идеям коммунизма до конца. Воронский — бывший семинарист, интеллигент, немного декадент. Был не последним человеком в боевых отрядах большевиков в Москве и Петербурге. Позднее стал видным литературоведом. Мызгин — уральский рабочий, герой большевистских дружин Урала. Служил под началом легендарного Эразма Кадомцева. Проводил дерзкие атаки на жандармов, судей, царских чиновников. Активно экспроприировал деньги для РСДРП. Несколько раз был приговорен к расстрелу, но всякий раз избегал смерти. Во время Великой Отечественной войны готовил партизан и диверсантов. Воспоминания этих удивительных людей представлены в данной книге.</t>
  </si>
  <si>
    <t>978-5-00222-703-7</t>
  </si>
  <si>
    <t>Муравьева И.И.</t>
  </si>
  <si>
    <t>Андерсен. Жизнь великого сказочника</t>
  </si>
  <si>
    <t>Для литературоведа Ирины Игнатьевны Муравьевой (1920–1959) эта книга стала главным делом всей жизни. Ханс Кристиан Андерсен (1805–1875), классик датской литературы, не первый век остается любимым сказочником России. «Огниво», «Снежная королева», «Русалочка», «Стойкий оловянный солдатик», «Дикие лебеди», «Новое платье короля», «Дюймовочка» – эти и многие другие сказки мы помним, перечитываем, передавая любовь к ним из поколения в поколение. Его сказки не только увлекательны: они берут за душу и юных, и взрослых читателей. В жизни писателя было немало приключений и мытарств. Его путь к славе был тернистым. Ирина Муравьева рассказывает о нем в историческом контексте. Перед нами открывается панорама датской и европейской жизни того времени. Это самая мудрая, объективная и в то же время эмоциональная биография великого сказочника. Перед вами – книга о мудром, талантливом и странном человеке, правдивая, но не менее интересная, чем самые лучшие сказки.</t>
  </si>
  <si>
    <t>978-5-00222-731-0</t>
  </si>
  <si>
    <t>Нанси Ж.-Л., Левинас Э.</t>
  </si>
  <si>
    <t>Погружение в постмодерн. В поисках утраченного смысла</t>
  </si>
  <si>
    <t>Постмодерн (фр. postmodernisme – после модернизма) – понятие, отражающее структурно сходные явления в мировой общественной жизни и культуре второй половины XX века и начала XXI века. Для постмодерна характерно смешение различных жанров и дискурсов, так что возникает ощущение хаотичности и бессмысленности постмодернистской культуры во всех ее проявлениях. Однако ведущие французские философы, чьи произведения представлены в данной книге – Ж.-Л. Нанси, Э. Левинас, Ж.-Ф. Лиотар и другие, считают, что в постмодерне, напротив, сокрыт глубокий смысл, и нынешнее время станет моментом «переворачивания полюсов». Материальный мир бесконечен в своих разнообразных связях, и вместо не выдержавших проверку на прочность, появляются новые.</t>
  </si>
  <si>
    <t>978-5-00222-713-6</t>
  </si>
  <si>
    <t>Главное дело майора Пронина</t>
  </si>
  <si>
    <t>Это – самое захватывающее приключение майора Пронина. Великий контрразведчик, превзошедший по проницательности Шерлока Холмса, а по смелости – Джеймса Бонда, выслеживает целую шпионскую сеть, во главе которой стоит самый изворотливый резидент ХХ века. Перед нами открывается мир сталинской Москвы и державы, которую охраняют рыцари Госбезопасности. Среди тех, кто посягает на спокойствие Родины – бывшие заводчики и белогвардейцы. Книга обязательна к прочтению для всех ценителей жанра.</t>
  </si>
  <si>
    <t>978-5-00222-709-9</t>
  </si>
  <si>
    <t>Погодин М.П.</t>
  </si>
  <si>
    <t>Душегубы России. Внешние враги и внутренние диверсанты</t>
  </si>
  <si>
    <t>«Враги стремятся на нас отовсюду, как будто кто их погоняет. Они положили между собою – унизить, расслабить, обобрать и поразить Россию», – писал Михаил Погодин (1800–1875), русский историк, журналист и публицист патриотического направления, в годы Крымской войны. В своих статьях он размышляет об историческом пути России, особенностях ее развития, причинах противостояния с Западом. В то же время, говоря о внешних и внутренних врагах страны, Погодин вовсе не идеализирует русскую действительность: громадный бюрократический аппарат, произвол начальства, отсутствие реального общественного мнения в условиях жесткой цензуры и прочие недостатки российской жизни снижают, по его мнению, как обороноспособность России, так и ее влияние в Европе. Его младший современник Михаил Катков (1818–1887), русский публицист, сторонник консервативных взглядов, чьи статьи также представлены в данной книге, продолжает и развивает темы, заданные Михаилом Погодиным.</t>
  </si>
  <si>
    <t>978-5-00222-685-6</t>
  </si>
  <si>
    <t>Хабермас Ю., Тейлор Ч.</t>
  </si>
  <si>
    <t>Вечный мир. Проект Канта в эпоху постмодерна</t>
  </si>
  <si>
    <t>«Мораль разрубает узел, который политика не могла развязать, пока они были в ссоре», – писал Кант в своем проекте «К вечному миру». Он утверждал, что устройство каждого государства должно быть республиканским, а отношения государств между собой (в рамках всемирно-гражданской федерации) — пацифистскими. Все правовые обязанности, обеспечивающие гражданскую свободу внутри страны и всемирно-гражданский мир за её пределами, соединяются в идее справедливого порядка. Возможно ли осуществление проекта Канта в современную эпоху? Об этом рассуждают Юрген Хабермас, немецкий философ и социолог, один из наиболее влиятельных мыслителей второй половины XX века, и Чарльз Тейлор, канадский философ, чьи идеи мультикультурализма легли в основу «Хартии земли». Вслед за Кантом большее значение они отводят публичной сфере и общественному мнению, которые должны обеспечить переход от вертикальной общественной иерархии опосредованного доступа к горизонтальному обществу прямого доступа. В то же время Хабермас и Тейлор пишут об опасностях манипулирования общественным мнением, построения «социального воображаемого», а также о других подобных особенностях эпохи постмодерна.</t>
  </si>
  <si>
    <t>978-5-00222-705-1</t>
  </si>
  <si>
    <t>Айседора Дункан. Модерн на босу ногу</t>
  </si>
  <si>
    <t>Перед вами – лучшая на сегодняшний день биография величайшей танцовщицы ХХ века. Книга о жизни и творчестве Айседоры Дункан, написанная Ю. Андреевой в 2013 году, получила несколько литературных премий и на долгое время стала основной темой для обсуждения среди знатоков искусства. Для этого издания автор существенно дополнила историю «жрицы танца», уделив особое внимание юным годам этой женщины. Ярчайшая из комет, посетивших землю на рубеже XIX – начала XX вв., основательница танца модерн, самая эксцентричная женщина своего времени. Что сделало ее такой? Как ей удалось пережить смерть двоих детей? Как из скромной воспитанницы балетного училища она превратилась в гетеру, танцующую босиком в казино Чикаго? Ответы вы найдете на страницах биографии Айседоры Дункан, женщины, сказавшей однажды: «Только гений может стать достойным моего тела!», и вскоре вышедшей замуж за Сергея Есенина.</t>
  </si>
  <si>
    <t>Мзареулов В.К.</t>
  </si>
  <si>
    <t>https://cloud.mail.ru/public/kRZ5/YrUS3CgKj</t>
  </si>
  <si>
    <t>https://cloud.mail.ru/public/Csx9/6UbjXL1cL</t>
  </si>
  <si>
    <t>https://cloud.mail.ru/public/8hpi/AnetHBbQ1</t>
  </si>
  <si>
    <t>https://cloud.mail.ru/public/q3x4/aWhUfX8DA</t>
  </si>
  <si>
    <t>https://cloud.mail.ru/public/5Cfs/FEwrvnUT8</t>
  </si>
  <si>
    <t>https://cloud.mail.ru/public/y8rm/nDWwzBwVM</t>
  </si>
  <si>
    <t>https://cloud.mail.ru/public/atVU/jKQAtyR8p</t>
  </si>
  <si>
    <t>Юбилеи В.И. Ленина и Л.Д. Троцкого в 2019 и 2020 годах вызвали новую волну интереса к этим политическим деятелям. Английский историк Алан Вудс, написавший подробную обстоятельную книгу о них, девизом к ней взял слова Оливера Кромвеля, вождя английской революции XVII века, а затем лорда-протектора Англии: «Рисуй меня правдиво, со всеми бородавками!» – говорил Кромвель художнику, которому был заказан его портрет. А. Вудс отдает дань уважения политическому таланту Ленина и Троцкого, но в то же время не боится показывать и ошибки, которые они совершали. «После революции, – пишет он, – Ленин однажды сказал по какому-то поводу, что большевики совершили «много глупостей». Чтобы новое поколение извлекло уроки из истории большевизма, важно нарисовать ее «со всеми бородавками», правдиво». Остается добавить, что в книге использовано огромное количество исторических источников, в том числе никогда не издававшихся в России.</t>
  </si>
  <si>
    <t>https://cloud.mail.ru/public/zd31/xLS4cBfcT</t>
  </si>
  <si>
    <t>978-5-00222-723-5</t>
  </si>
  <si>
    <t>Почему становятся предателями? Правда и ложь генерала Власова</t>
  </si>
  <si>
    <t>https://cloud.mail.ru/public/AyEu/wn6apqNMb</t>
  </si>
  <si>
    <t>Андрей Власов в годы Великой Отечественной войны стал символом предательства. Бывший генерал-лейтенант Красной армии не только сдался в плен, но и стал сотрудничать с гитлеровцами, возглавив так называемую «Русскую освободительную армию». Как военный преступник, проклятый всем народом, в 1946 году Власов был повешен. Его фамилия стала синонимом позора. Но в последние десятилетия среди писателей и историков появилось немало адвокатов генерала-перебежчика. Авторы этой книги на документальной основе показывают предпосылки власовского предательства, раскрывают причины, которые привели его к государственной измене. К чему стремился Андрей Власов, что толкнуло его на предательство? На этот вопрос впервые отвечает книга, которую вы держите в руках.</t>
  </si>
  <si>
    <t>978-5-00222-716-7</t>
  </si>
  <si>
    <t>Гапон Г.А.</t>
  </si>
  <si>
    <t>История моей жизни. Царь и его «дети»</t>
  </si>
  <si>
    <t>https://cloud.mail.ru/public/zwZg/GBYpWuDyn</t>
  </si>
  <si>
    <t>Георгий Аполлонович Гапон (1870—1906) — лишенный сана священник Русской православной церкви. Создатель и бессменный руководитель рабочей организации «Собрание русских фабрично-заводских рабочих г. Санкт-Петербурга», организатор январской рабочей забастовки и массового шествия рабочих к царю с петицией, закончившегося расстрелом рабочих и положившего начало Революции 1905 года. В марте 1906 года убит в Озерках (пригород Санкт-Петербурга) группой боевиков-эсеров по обвинению в сотрудничестве с властями и предательстве революции. Данная книга была опубликована в СССР в 1925 году, а затем много лет хранилась на полках Спецхрана</t>
  </si>
  <si>
    <t>Грейгъ О.</t>
  </si>
  <si>
    <t>https://cloud.mail.ru/public/eeVT/C6yjPkbfr</t>
  </si>
  <si>
    <t>Жизнь и смерть хулигана. Сергей Есенин глазами друзей и врагов</t>
  </si>
  <si>
    <t>Сергей Есенин (1895–1925) – самый любимый поэт России. Гений-самородок, он прожил только 30 лет, но оставил незабываемое наследие: поэмы, драмы, лирические и социальные стихи, многие из которых стали народными песнями. Он точнее других определил суть своей эпохи, времени революционных перемен, когда «хлестнула дерзко за предел нас отравившая свобода». Никто так глубоко не понимал русскую природу. В народной душе навсегда сохранились его стихи, посвященные женщине, и исповедальная лирика, в которой Есенин был предельно искренен и откровенен. Судьба поэта сложилась трагически. На 31-м году жизни поэт, каждую строчку которого ждали миллионы людей, не сумел справиться с острым душевным кризисом и покончил с собой. Впрочем, тайна ухода Есенина до сих пор не раскрыта… В книге, которую вы держите в руках, о поэте рассказывают его современники. Собратья по перу, лучшие друзья и соперники, женщины, которые его любили и те, кто боролся с поэтом. Свидетели его взлета и гибели. Не познав и не поняв Есенина, мы никогда не поймем душу России. Для широкого круга читателей.</t>
  </si>
  <si>
    <t>Лесной С.</t>
  </si>
  <si>
    <t>Триста лет нам внушали, что Государство Российское существует только благодаря норманнам. Что наши предки-славяне были «неисторическим» народом, годным лишь на удобрение почвы для западной цивилизации. Что славяне появились в болотах Припяти, и туда же вновь загонялись любым мимошедшим кочевым народом. Что читать мы научились у греков, торговать – у немцев, а плавать – у шведов. А своего у славян – лишь водка да лень-матушка. Вот только тогда непонятно, как же наш народ умудрился создать тысячелетнюю империю размером с одну шестую часть суши? А действительно, как? Кто же мы на самом деле? И откуда мы взялись? На эти вопросы отвечает замечательный историк русского зарубежья Сергей Лесной.</t>
  </si>
  <si>
    <t>978-5-00222-707-5</t>
  </si>
  <si>
    <t>Форсайт Ф.</t>
  </si>
  <si>
    <t>День Шакала</t>
  </si>
  <si>
    <t>https://cloud.mail.ru/public/h89f/WrtUDR4LR</t>
  </si>
  <si>
    <t>Нам понадобится кличка. Например – Шакал. Других имен не нужно. Имена и не нужны, когда речь идет об одном из лучших наемных убийц в мире. Только такому по силам поразить столь же защищенную цель – президента Франции генерала де Голля. И пока охотник неотвратимо идет к своей жертве, лучший детектив Франции комиссар Клод Лебель ведет свою охоту за охотником… Роман классика остросюжетной литературы Фредерика Форсайта, взявший за основу реальное противостояние французских спецслужб с террористической ультраправой организацией ОАС, был впервые издан в 1971 году и по сей день входит в список ста лучших детективных романов всех времен.</t>
  </si>
  <si>
    <t>Как устроен мир</t>
  </si>
  <si>
    <t>978-5-00222-643-6</t>
  </si>
  <si>
    <t>Эпикур, Ламетри Ж.</t>
  </si>
  <si>
    <t>Радости жизни. Хочешь быть счастливым, будь им</t>
  </si>
  <si>
    <t>https://cloud.mail.ru/public/jaKg/v1LdPa18e</t>
  </si>
  <si>
    <t>Эпикур (342 – 270 гг. до н. э) – один из самых известных древнегреческих философов. Он утверждал, что целью всех деяний является безмятежное и блаженное состояние души; для этого надо наслаждаться радостями жизни – вкусной едой, компанией друзей и т. д. Идеалом человека для Эпикура является мудрец, который отделяет себя от общества, понимая его неустранимое несовершенство. Социум следует воспринимать как внешний фактор и относиться к нему с невозмутимым спокойствием, пребывая в гармонии с собой. Рассуждения Эпикура продолжает и дополняет французский философ Жюльен Ламетри (1709 – 1751). Он тоже считал, что счастье составляет высшую цель человеческой жизни, но поскольку человек живет в обществе, он волей-неволей зависит от общественных условий. Каким должно быть общество, чтобы человек не чувствовал себя несчастным в нем? Какие принципы общественной и личной жизни необходимы для счастья? Ламетри отвечает на эти вопросы.</t>
  </si>
  <si>
    <t>978-5-00222-711-2</t>
  </si>
  <si>
    <t>Бланшо М., Канетти Э.</t>
  </si>
  <si>
    <t>Тень парфюмера. По ту сторону морали</t>
  </si>
  <si>
    <t>https://cloud.mail.ru/public/95xg/DzCvoazz5</t>
  </si>
  <si>
    <t>Необыкновенный успех, который несколько лет назад выпал на долю книги П. Зюскинда «Парфюмер» и фильма, снятого по ее мотивам, стал поводом к изданию этой книги. Собственно, жуткая история маньяка-изобретателя достаточно широко распространена в литературе «ужасов» и фильмах соответствующего направления, так что можно было бы не подводить философскую базу под очередной триллер-бестселлер, но книга Зюскинда все же содержит ряд вопросов, требующих осмысления. В чем причина феноменального успеха «Парфюмера», почему он понравился миллионам читателей и зрителей? Какие тайны человеческой души он отразил, какие стороны общественной жизни затронул? Ответы на эти вопросы можно найти в трудах философов М. Бланшо, В.Зомбарта, Э.Канетти, написанных, как ни странно, задолго до появления произведения П. Зюскинда.</t>
  </si>
  <si>
    <t>978-5-00222-726-6</t>
  </si>
  <si>
    <t>Ардаматский В.</t>
  </si>
  <si>
    <t>Бог, мистер Гленн и Юрий Коробцов</t>
  </si>
  <si>
    <t>https://cloud.mail.ru/public/iBgX/r6bjUjUQT</t>
  </si>
  <si>
    <t>Василий Иванович Ардаматский (1911–1989) был одним из мэтров мирового шпионского детектива. Писатель, перенесший ленинградскую блокаду, тесно сотрудничал с советской контрразведкой – и писал о ее подвигах компетентно и остроумно. Эта повесть – одна из жемчужин в его богатом наследии. Автор написал ее по мотивам реальной операции советских контрразведчиков. Сначала гитлеровцы, а затем – английская и американская разведка пыталась превратить советского мальчишку, перемещенного в Германию, в шпиона, который бы действовал против Советского Союза. Но их планы разрушает советская контрразведка, которая опирается на прочную идеологию. Читайте сенсационный советский шпионский роман!</t>
  </si>
  <si>
    <t>978-5-00222-749-5</t>
  </si>
  <si>
    <t>Воропаев Н.</t>
  </si>
  <si>
    <t>Разведка ГДР. «Человек без лица» из Штази</t>
  </si>
  <si>
    <t>https://cloud.mail.ru/public/8oyo/avYJnBPzv</t>
  </si>
  <si>
    <t>Маркус Вольф, легендарный начальник внешней разведки МГБ ГДР долгое время оставался «человеком без лица» – но только для вражеских спецслужб. На деле он никогда не терял своего лица и до конца жизни не изменял своим принципам и убеждениям. Из судебной расправы, организованной режимом ФРГ в начале 90-х годов XX века, он не только вышел победителем, но и сумел повлиять на отмену приговоров по делам коллег, организовать правовую защиту агентов Штази, оказавшихся под судом за рубежом. Свой путь в историю Маркус Вольф начал еще в период эмиграции в СССР, когда осознал необходимость борьбы с коричневой чумой. По окончании Второй мировой войны он создавал посольство ГДР в Москве, а затем – службу внешней разведки в Берлине. Автор книги, лично знавший Маркуса Вольфа, в период обострившегося противостояния блоков-антиподов координировал связь между советской и немецкой разведками, которые в апреле 1972 года провели блестящую операцию по провалу в бундестаге ФРГ вотума недоверия канцлеру Вилли Брандту, проводившему политику сближения с соцстранами. В результате в мировой политике произошли существенные изменения: был подписан известный Хельсинский акт 1975 года, ГДР была принята в члены ООН, а угрозу атомной конфронтации удалось устранить.</t>
  </si>
  <si>
    <t>978-5-00222-739-6</t>
  </si>
  <si>
    <t>Сталин шутит…</t>
  </si>
  <si>
    <t>https://cloud.mail.ru/public/PGUo/JixKYHp5t</t>
  </si>
  <si>
    <t>Шарль де Голль и Уинстон Черчилль считали Сталина остроумнейшим человеком ХХ века. В рабочих аудиториях на его остроты отвечали дружным смехом. А у некоторых политиков от сталинских шуток тряслись поджилки. Чем больше проходит лет – тем яснее становится мудрость многих его острот. В этой книге их собрано несколько сотен. Из речей Сталина, из разговоров, из мемуаров… Без таких штрихов и образ вождя СССР, и летопись нашей истории останется неполной. К тому же, эта книга вооружит вас десятками острот на все случаи жизни.</t>
  </si>
  <si>
    <t>978-5-00222-745-7</t>
  </si>
  <si>
    <t>Инспектор Лосев. Злым ветром</t>
  </si>
  <si>
    <t>https://cloud.mail.ru/public/7CyS/wWKNiSv1R</t>
  </si>
  <si>
    <t>Инспектор Виктор Лосев – любимый герой классика советского детектива Аркадия Адамова. Это молодой, талантливый, остроумный и бесстрашный сыщик. Писатель тонко погружает нас в атмосферу 1970-х. Для него важны не только приключения, но и точное описание быта тех лет – от диетических столовых до ярких галстуков. Но главное – лучший инспектор страны неожиданно выходит на след могущественной торговой мафии. И, расследуя гостиничные ограбления, выводит на чистую воду тайную организацию, поставившую на поток воровство из государственного кармана. Это самое сенсационное дело инспектора Лосева. Читайте подлинный ностальгический детектив из СССР. Остерегайтесь подделок! Настоящий инспектор Лосев только здесь.</t>
  </si>
  <si>
    <t>978-5-00222-748-8</t>
  </si>
  <si>
    <t>Арлазоров М.</t>
  </si>
  <si>
    <t>Жуковский. Жизнь отца русской авиации</t>
  </si>
  <si>
    <t>Крылья</t>
  </si>
  <si>
    <t>https://cloud.mail.ru/public/GuB4/igdceGgRK</t>
  </si>
  <si>
    <t>История нашей Родины знает много славных имен революционеров науки и техники, сделавших открытия мирового значения. К таким революционерам и принадлежал всемирно известный ученый Николай Егорович Жуковский – гениальный русский исследователь, основоположник теоретической, технической и экспериментальной аэромеханики. Рассказывая о роли Жуковского в становлении отечественной авиации, автор, используя ряд интересных документов и материалов, показывает Жуковского как великого, разносторонне образованного ученого и инженера, занимавшегося такими далекими друг от друга областями знания, как авиация и ботаника, железнодорожный транспорт и астрономия, баллистика и гидравлика, автоматика и вычислительные машины. А на фоне этой удивительной судьбы – три войны, три революции, и наконец – всеобщее признание.</t>
  </si>
  <si>
    <t>978-5-00222-746-4</t>
  </si>
  <si>
    <t>Верт Н.</t>
  </si>
  <si>
    <t>История советской России. Большевистский переворот и крах СССР были неизбежны?</t>
  </si>
  <si>
    <t>https://cloud.mail.ru/public/ByJD/EBCz5mwvp</t>
  </si>
  <si>
    <t>«Сталин был неизбежен», – утверждает Николя Верт, французский историк-советолог, профессор Института современной истории (Франция). Исследование советского периода начал еще его отец Александр Верт, английский журналист, уроженец дореволюционной России, долгое время живший в СССР и собравший огромный материал о советском государстве. Николя Верт продолжил семейную традицию: изучив тысячи архивных документов, а также работы советских и зарубежных историков, он написал обстоятельную книгу о СССР. В ней показаны большевистский переворот 1917 года, гражданская война в России, годы военного коммунизма и нэпа, «великий перелом» и «большая чистка» 1930-х, Великая Отечественная война и послевоенное время, хрущевская «оттепель», брежневский «застой» и горбачевская «перестройка» – все основные этапы истории Советского Союза. Автор приходит к выводу, что сталинская модель развития страны была обусловлена объективными обстоятельствами, однако не исключает возможность альтернативных путей, о которых тоже пишет в своей книге.</t>
  </si>
  <si>
    <t>978-5-00222-754-9</t>
  </si>
  <si>
    <t>Женщина фюрера, или Как Ева Браун погубила Третий рейх</t>
  </si>
  <si>
    <t>https://cloud.mail.ru/public/Uj5z/UjjUqscdT</t>
  </si>
  <si>
    <t>Многие высокопоставленные члены нацистского режима, включая Гитлера, были приверженцами сложных оккультных верований. Была ли любимая женщина главного преступника ХХ века Ева Браун посвящена в грандиозные планы фюрера, разделяла ли его верования в сверхъестественное? Многие авторы уверяют: нет! Автор О. Грейгъ не столь категорична, она утверждает, что А. Гитлер делился с Евой своими задумками, граничащими с фантастикой. Среди которых поиски Копья Лонгина, Святого Грааля, 13-ти хрустальных черепов, древней арийской расы в Тибете, жителей Полой земли, представителей высшей расы в Антарктиде, а также раскрытие тайны Нефертити, чей бюст, обнаруженный в 1912 г. немецкими археологами, хранился в Германии. Но что обрекло Третий рейх на гибель – фантастические проекты, которыми занимались ученые загадочной сети институтов Ahnenerbe и на экспедиции которых тратились огромные средства, или любовь к Еве Браун, потребовавшая много моральных и физических сил – отвлекшие фюрера от основной задачи покорить весь мир?</t>
  </si>
  <si>
    <t>978-5-00222-752-5</t>
  </si>
  <si>
    <t>Дом Романовых. Династия на службе отечеству</t>
  </si>
  <si>
    <t>https://cloud.mail.ru/public/c6aJ/moFFcQtsq</t>
  </si>
  <si>
    <t>Исторические очерки и статьи о самых ярких представителях Дома Романовых публикуются в журнале Никиты Михалкова «Свой» регулярно. Все эти материалы написаны в духе просвещенного консерватизма – умеренной, взвешенной, антиреволюционаристской идеологии, которой издание неуклонно придерживается. Авторы, разумеется, осведомлены о том, что при царях Романовых в России происходили самые известные в отечественной истории восстания и революции. Случались и весьма чувствительные военные фиаско, и экономические кризисы, и социальные бедствия. Однако своего глобального, подлинно имперского величия наша страна достигла за те три с небольшим столетия, которые пришлись на правление последней царской династии. Книга будет интересна и полезна всем, кто относится к прошлому России в соответствии с хрестоматийной пушкинской формулой: «Ни за что на свете я не хотел бы переменить отечество, или иметь другую историю, кроме истории наших предков, такой, какой нам Бог ее дал».</t>
  </si>
  <si>
    <t>978-5-00222-751-8</t>
  </si>
  <si>
    <t>Ковпак С.А.</t>
  </si>
  <si>
    <t>Сталинский рейд</t>
  </si>
  <si>
    <t>https://cloud.mail.ru/public/JCHx/DEP3oZMZr</t>
  </si>
  <si>
    <t>Сидор Артемьевич Ковпак (1887—1967) — советский военный и государственный деятель. Генерал-майор (1943). Дважды Герой Советского Союза (1942, 1944). В годы Великой Отечественной войны — один из организаторов партизанского движения на Украине. Сторонник рейдовой тактики партизанской борьбы. Командовал партизанским отрядом в Спадщанском лесу, объединённым Путивльским партизанским отрядом и соединением партизанских отрядов Сумской области. Совершил два похода по северным районам Сумской области, рейды на Правобережную Украину и в Карпаты. В своей книге подробно и откровенно рассказывает об организации партизанской борьбы на Украине.</t>
  </si>
  <si>
    <t>Бюро Туполева. Бомбардировщики, авиалайнеры, люди</t>
  </si>
  <si>
    <t>https://cloud.mail.ru/public/VG9f/GzF7ey1gk</t>
  </si>
  <si>
    <t>Фамилия Туполев не нуждается в дополнительных представлениях. Андрей Николаевич Туполев – один из величайших российских и советских авиаконструкторов, вместе с Жуковским стоявший у истоков отечественной авиации. Первые советские бомбардировщики и первые пассажирские самолеты под индексом «АНТ», прошедший всю войну Ту-2 и послевоенные носители ядерного оружия и крылатых ракет – перечислять достижения А.Н. Туполева и его конструкторского бюро можно до бесконечности. Под руководством его сына и продолжателя его дела Алексея Андреевича (1925–2001) был создан легендарный сверхзвуковой пассажирский самолет Ту-144, уникальные беспилотники Ту-141 и Ту-143 и стратегические бомбардировщики Ту-22М, Ту-95МС и Ту-160, по сей день составляющие основу ударной мощи ВКС России. Но бюро Туполева не живет прошлым. Оно остается одним из ведущих разработчиков гражданской авиации, а на подходе – новейший перспективный авиакомплекс дальней авиации ПАК-ДА.</t>
  </si>
  <si>
    <t>978-5-00222-743-3</t>
  </si>
  <si>
    <t>Сухой. Самолеты для любых задач</t>
  </si>
  <si>
    <t>https://cloud.mail.ru/public/WzzQ/wVMQDNRuf</t>
  </si>
  <si>
    <t>Линейка истребителей-бомбардировщиков от Су-7 до Су-24, семейство истребителей Су-27, прославленный штурмовик Су-25 «Грач»… По сей день эти самолеты составляют значительную часть авиапарка многих стран мира. А начинался их путь в далеком 1930 году, когда под руководством заместителя главного конструктора ЦАГИ А.Н.Туполева молодого инженера Павла Сухого была создана бригада № 4. Летом 1939 года для доводки «Сталинского задания» – ближнего бомбардировщика Су-2 – коллектив был выделен в отдельное КБ Сухого. В 1949 году бюро было ликвидировано, однако после смерти Сталина было принято решение восстановить опытное бюро – и с 50-х годов начался взлет. Наряду с триумфами, в активе ОКБ было немало опытных машин, по разным причинам так и не дошедших до серийного производства, включая уникальный проект «убийцы авианосцев» – гиперзвукового бомбардировщика «Т-4». Сегодня «Сушки» составляют основу боевой нестратегической авиации России. Но наряду с ними компания «Сухой» совершает новые прорывы. Еще в 2018 году при выполнении специальных задач на территории Сирии впервые был испытан истребитель 5-го поколения Су-57. Совершает боевые вылеты тяжелый ударный беспилотник С-70 «Орлан». За позиции на рынке гражданских авиаперевозок борется «Суперджет 100». О долгом и славном пути предприятия и рассказывает эта книга.</t>
  </si>
  <si>
    <t>978-5-00222-719-8</t>
  </si>
  <si>
    <t>Рансьер Ж.</t>
  </si>
  <si>
    <t>Эстетика Фрейда. Образы бессознательного</t>
  </si>
  <si>
    <t>https://cloud.mail.ru/public/fbc6/cAeNd1Yun</t>
  </si>
  <si>
    <t>«Известно, что по оптимистическим взглядам Фрейда, которые были ранее простым противопоставлением принципа удовольствия принципу реальности, нанесла страшный удар война 1914 года, – пишет Жак Рансьер (род. 1940), французский философ, профессор Парижского университета. – Однако дозволительно думать, что это объяснение не исчерпывает всей сути дела». Обращаясь к идеям Фрейда, он показывает различные образы бессознательного, в том числе связанные с тем, что основные инстинкты жизни сохраняют за жизнью и направленность к смерти; «хранители жизни» являются одновременно и «спутниками смерти». Рансьер исследует также отражение бессознательного в классических и современных произведениях культуры, включая кино- и фотоискусство – как люди создают эстетику, которую они ранее не признавали.</t>
  </si>
  <si>
    <t>https://cloud.mail.ru/public/nv4r/1R6muqePJ</t>
  </si>
  <si>
    <t>978-5-00222-761-7</t>
  </si>
  <si>
    <t>Атаров Н.</t>
  </si>
  <si>
    <t>Смерть под псевдонимом</t>
  </si>
  <si>
    <t>https://cloud.mail.ru/public/6pXo/AmrbSCiF3</t>
  </si>
  <si>
    <t>Победа в Великой Отечественной войне потребовала победы и в тайной войне разведок – в том числе за рубежами нашей Родины. Об этом, пожалуй, ярче и увлекательнее всех написал Николай Атаров (1907–1978) – писатель и военкор, знавший войну не понаслышке. Роман написан на основе подлинных событий, но с выдумкой, присущей лучшим мастерам жанра. Идут последние месяцы войны. Полковник Ватагин выводит на чистую воду немецких диверсантов в освобожденной Болгарии. Но для этого советским офицерам придется пройти через головокружительные испытания, противопоставив коварству врагов интеллект и фантазию, присущую советским разведчикам, сломившим головы Абверу и Гестапо. Роман замечательного писателя Н.С. Атарова – классика приключенческой литературы – сегодня еще актуальнее, чем 70 лет назад. Он обязателен к прочтению для всех ценителей жанра.</t>
  </si>
  <si>
    <t>978-5-00222-366-4</t>
  </si>
  <si>
    <t>Академия наук на службе России</t>
  </si>
  <si>
    <t>https://cloud.mail.ru/public/sFaH/CUgC4TT2s</t>
  </si>
  <si>
    <t>Наука для России – это основа культурного кода. На этом поприще проявились пытливость и целеустремленность нашего народа. Трехсотлетие Российской академии наук, которое мы отмечаем в этом году – великая веха в истории отечественной культуры. Академия была основана по проекту Петра Великого. А потом ее прославили такие великие ученые, как Михаил Ломоносов и Пафнутий Чебышев, Владимир Вернадский и Сергей Ольденбург, Александр Ферсман и Игорь Тамм, Петр Капица и Игорь Курчатов. Президенты Академии наук, начиная с Лаврентия Блюментроста, проявили себя как выдающиеся управленцы и просветители. Это Сергей Вавилов, Мстислав Келдыш, Анатолий Александров, Гурий Марчук… Из этой книги вы узнаете о жизни российской науки из первых уст. Вам расскажут о ней выдающиеся ученые и президенты Академии наук разных времен и историки науки.</t>
  </si>
  <si>
    <t>978-5-00222-750-1</t>
  </si>
  <si>
    <t>Рутиэн А.</t>
  </si>
  <si>
    <t>Все тайны мира Толкина. Симфония Илуватара</t>
  </si>
  <si>
    <t>https://cloud.mail.ru/public/1teS/z7oe4iMKR</t>
  </si>
  <si>
    <t>Книги Дж. Р. Р. Толкина стали настоящим феноменом XX и XXI века. Экранизации его произведений, так мастерски выполненные Питером Джексоном, сделали писателя культовой фигурой современности. Трилогия «Властелин колец», повесть «Хоббит, или Туда и обратно», знаменитый «Сильмариллион», — все это целый мир, созданный гениальным писателем. Автор книги — знаменитый исследователь творчества Толкина Альвдис Н. Рутиэн (псевдоним писательницы, профессора института истории культуры Александры Барковой), предлагает читателям досконально изучить вселенную Толкина. Почему творчество этого писателя покорило миллионы читателей по всему миру? На каких мифах основывался создатель мира Средиземья? Как толкинистика стала любимым увлечением миллионов людей по всему миру, в том числе и в России? Мог ли «Властелин Колец» стать научно-фантастической сагой? Кто выводил мир Средиземья на экраны до и после Джексона, а кому это так и не удалось? Ответы на эти и многие другие вопросы вы найдете в новом дополненном издании этой книги.</t>
  </si>
  <si>
    <t>978-5-00222-742-6</t>
  </si>
  <si>
    <t>Иван III Великий. Как Московское княжество превратилось в Россию</t>
  </si>
  <si>
    <t>https://cloud.mail.ru/public/1n78/qeRxtiT1a</t>
  </si>
  <si>
    <t>В XV веке Русь представляла собой мешанину отдельных княжеств и земель. Одни платили дань Орде, другие захватила Литва, их непрестанно терзали соседи — Ливонский орден, Швеция, литовцы, татары. И вдруг вокруг Москвы поднялась новая могучая держава. Создавал и объединял её Иван Третий, получивший прозвище — Великий. Крепко бил и немцев, и шведов, и Казанское ханство. В Стоянии на реке Угре победил Орду, навсегда избавил Русь от ханской дани. У Литвы отвоевал треть её владений. В Москве построил новый великолепный Кремль, главные храмы и соборы. Женился на греческой царевне Софье Палеолог, и наша страна стала преемницей погибшей Византийской империи, мировым центром православия. Об этой эпохе и славных делах государя рассказывает новая книга известного писателя-историка Валерия Шамбарова «Иван III Великий. Как Московское княжество превратилось в Россию». Она специально написана простым и доступным языком, чтобы понять её мог любой школьник. Но и живо, увлекательно — чтобы читалась интересно, на одном дыхании, раскрывая и для детей, и для взрослых малоизвестные страницы нашего героического прошлого.</t>
  </si>
  <si>
    <t>978-5-00222-764-8</t>
  </si>
  <si>
    <t>Последний медвежатник. Новые приключения Нила Кручинина</t>
  </si>
  <si>
    <t>Николай Николаевич Шпанов – классик советской остросюжетной литературы. Не зря Юлиан Семенов говорил: «Учитесь у Шпанова!» Он создал бессмертный образ Нила Кручинина – гениального сыщика ХХ века, истинно советского человека и в то же время – настоящего оригинала. Герой этого романа был уважаемым господином, он носил шубу с бобровым воротником и мог хорошо погулять в ресторанах. И никто не знал, что он иногда по ночам вскрывал сейфы разных акционерных обществ. Впереди была мечта – прикупить биржу и торговать лесом. Но пришла революция и жизнь пошла вниз. Вернувшись в Советскую Россию после скитаний по Европе, он продолжает свою деятельность, но на пути изворотливого преступника встает советский Шерлок Холмс – Нил Кручинин. Мы включили в эту книгу и фронтовые рассказы Н.Н. Шпанова, написанные в годы Великой Отечественной войны. Эта книга – подарок всем ценителям ретро-детектива и всем, кто интересуется остросюжетной литературой.</t>
  </si>
  <si>
    <t>Майор Пронин – величайший разведчик и контрразведчик ХХ века. Сыщик, оставивший далеко позади легендарных Шерлока Холмса и Жюля Мегрэ. В этом романе рассказывается о самом длинном его деле. Оно началось в ленинские времена, с вербовки молодого американского бизнесмена, который не раз приезжал в СССР. Его образ связан с историческим лицом, оно легко узнаваемо. С приездами господина Хуммера неизменно были связаны детективные истории. Он вместе с майором Прониным расследует то убийство метростроевца, то участвует в политическом перевороте в загадочной экзотической стране… Среди героев романа – Георгий Чичерин, Владимир Ленин… А в последней части мы видим постаревших, но не забывших о своей профессии, героев, которые проводят уникальную операцию, оставляя в дураках американскую разведку. Сумеют ли они выйти сухими из воды – или и их настигнет месть международных спецслужб?</t>
  </si>
  <si>
    <t>978-5-00222-759-4</t>
  </si>
  <si>
    <t>Аврорин С.</t>
  </si>
  <si>
    <t>Почему неомонархисты опасны для России?</t>
  </si>
  <si>
    <t>https://cloud.mail.ru/public/xKrr/uA7VSvMaB</t>
  </si>
  <si>
    <t>Демонтаж советской модели социализма, обнищание и одичание населения привели к росту популярности радикальных политических течений. Одно из них – неомонархизм. Из богемной моды он перерос в опасное общественное движение, связанное с большим бизнесом и с политическими раскладами. В этой книге впервые показаны тайные пружины этого политического бизнеса. Чем опасно увлечение неомонархизмом? Автор отвечает на этот вопрос детально, анализируя идеологию и деятельность самых известных представителей этого течения. Главное – они тянут наше общество в далекое прошлое, ненавидят прогресс – технический и социальный. В реальности они работают на разобщение и распад нашей страны. Оглянитесь – и вы увидите, как активны сегодня неомонархисты. Эта книга поможет вам узнать суть этого движения без прикрас. Книга предназначена для всех, кто интересуется историей и политикой.</t>
  </si>
  <si>
    <t>978-5-00222-773-0</t>
  </si>
  <si>
    <t>Александр I. Сфинкс на троне</t>
  </si>
  <si>
    <t>https://cloud.mail.ru/public/UhTT/w8SAzQVQQ</t>
  </si>
  <si>
    <t>Император Александр I, любимый воспитанник Екатерины Великой, пришел к власти в результате переворота, после убийства собственного отца. Он стал либералом на самодержавном троне. Но так продолжалось сравнительно недолго. Ему пришлось выдержать многолетнее противостояние с Наполеоном, а после – выстроить Священный Союз европейских монархов. К тому времени император изменился, превратился в мистика и апологета самодержавия. Его политические воззрения менялись. Неизменным оставался дипломатический талант. Царь, прозванный Благословенным, привел Россию к триумфу. В то же время, он настроил против себя немалую часть дворянства, считавшего императора «властителем слабым и лукавым». В этой книге мы собрали самые откровенные, точные и сенсационные исследования великих русских историков загадочного самодержца, который всегда чрезвычайно интересовал и исследователей, и читательскую публику. Ведь он, по словам Петра Вяземского, «сфинкс, неразгаданный до гроба». Книга предназначена для всех, кого интересует история России. В особенности – ее ключевые, всегда актуальные эпизоды.</t>
  </si>
  <si>
    <t>978-5-00222-365-7</t>
  </si>
  <si>
    <t>Секретные академики. Как советские ученые обеспечили прорыв в ядерных исследованиях и в освоении космоса</t>
  </si>
  <si>
    <t>https://cloud.mail.ru/public/bsJs/PUwmCfNAM</t>
  </si>
  <si>
    <t>В книге известного журналиста, писателя, историка Владимира Губарева содержатся уникальные сведения о выдающихся советских ученых, совершивших эпохальные открытия в ядерных исследованиях и в освоении космоса. Несмотря на то, что большинство этих людей долгие годы были «засекречены», автору удалось в свое время встретиться и побеседовать с ними. Так был собран уникальный материал о «секретных академиках», обеспечивших научный прорыв советской державы в технологии и производстве будущего.</t>
  </si>
  <si>
    <t>978-5-00222-757-0</t>
  </si>
  <si>
    <t>Белый легион в Парагвае. Русские герои Южной Америки</t>
  </si>
  <si>
    <t>https://cloud.mail.ru/public/xAPZ/kTV6qnsnm</t>
  </si>
  <si>
    <t>Асунсьон – столица Парагвая, жаркой южноамериканской страны, которая находится на другом конце земного шара. Но в столице и других городах этого государства множество улиц и проспектов с русскими фамилиями: Беляев, Малютин, Салазкин, Канонников, др. … Выходцев из России здесь любят и ценят, а многие из них входят в Пантеон национальных героев. Русские офицеры и солдаты – представители белой эмиграции в ходе Чакской войны (1932–1935), в годы, когда решалась судьба Парагвая, смогли подготовить, обучить и превратить десятки и сотни тысяч мобилизованных неграмотных крестьян в настоящую армию, способную защитить свою страну. Мало того, русская эмиграция привнесла в Латинскую Америку живое слово Православной Церкви. Ряд глав, посвящённых участию русских эмигрантов в Чакской войне начала 1930-х годов, написан историком и писателем Дмитрием Абрамовым на основе документальных источников и мемуаров. Большинство персоналий книги – реальные участники описанных событий, и их судьбы без сомнения будут интересны современному читателю.</t>
  </si>
  <si>
    <t>978-5-00222-790-7</t>
  </si>
  <si>
    <t>Бобров А.</t>
  </si>
  <si>
    <t>Как Брусилов спас Францию. Хроника легендарного прорыва</t>
  </si>
  <si>
    <t>https://cloud.mail.ru/public/SA4r/FF7qfAas6</t>
  </si>
  <si>
    <t>Алексей Брусилов (1853–1926) был ярчайшим полководцем Первой мировой войны. В июне 1916 года он осуществил успешное наступление Юго-Западного фронта против германско-австрийских войск, применив при этом неизвестную ранее форму прорыва – одновременное наступление всех армий. В то время его имя стало синонимом надежды на победу в Великой войне. Позже Брусилов стал Верховным главнокомандующим Русской армии, а после октября 1917 года поддержал большевиков. Был главным инспектором кавалерии Красной армии. Поэт, публицист, историк Александр Бобров рассказал о судьбе своего героя подробно, ярко и художественно. Это портрет на фоне эпохи. Вместе с автором мы углубляемся в политический и культурный контекст, который окружал Брусилова. Замечаем аналогии между событиями времен Брусилова и нашего времени. Книга предназначена для всех, кого интересует история России, кто стремится разобраться в особенностях нашей цивилизации.</t>
  </si>
  <si>
    <t>978-5-00222-717-4</t>
  </si>
  <si>
    <t>Заковский Л.М., Уранов С.</t>
  </si>
  <si>
    <t>Ликвидация «пятой колонны»</t>
  </si>
  <si>
    <t>https://cloud.mail.ru/public/fNFQ/9vuYsnucn</t>
  </si>
  <si>
    <t>Книга представляет собой сборник уникальных материалов о методах работы шпионско-диверсионного подполья в СССР в 1930-е гг. Авторы показывают, как благодаря умелым действиям НКВД, опиравшегося на широкую поддержку народа, в Советском Союзе была полностью ликвидирована «пятая колонна». Это во многом предопределило и победу в Beликой Отечественной войне, так как Германия не имела значительной опоры в советском тылу и не могла использовать «пятую колонну» для внутренних ударов по своему противнику. Многочисленные факты о деятельности подрывных элементов в СССР подкрепляются партийно-советскими документами 1937–1938 гг., в том числе соответствующими указаниями И.В. Сталина, отчетами Генерального прокурора А.Я. Вышинского и др.</t>
  </si>
  <si>
    <t>978-5-00222-784-6</t>
  </si>
  <si>
    <t>Золотухин В.</t>
  </si>
  <si>
    <t>На плахе Таганки</t>
  </si>
  <si>
    <t>https://cloud.mail.ru/public/ARyx/56dhMKKSz</t>
  </si>
  <si>
    <t>«На плахе Таганки» – уникальный по своей откровенности и драматизму документ, повесть о небывалой популярности в 60—80-е годы любимовского театра, истории его раскола и заката, рассказ о звездных именах Таганки – Владимире Высоцком, Анатолии Эфросе, Юрии Любимове, Алле Демидовой, Николае Губенко, Леониде Филатове и мечтаниях-метаниях самого автора – от пельменной в Москве до храма в Быстром Истоке. Книга Валерия Золотухина – это содержательный, эмоционально насыщенный рассказ о делах и днях беспокойной актёрской жизни.</t>
  </si>
  <si>
    <t>978-5-00222-774-7</t>
  </si>
  <si>
    <t>Неймейер Т.</t>
  </si>
  <si>
    <t>Партизаны Колумбии. Воспоминания голландской девушки о службе в FARC</t>
  </si>
  <si>
    <t>https://cloud.mail.ru/public/y4CG/6mHUXuMuN</t>
  </si>
  <si>
    <t>Камило Торрес — основатель Армии национального освобождения — был союзником аргентинских перонистов Монтонерос, сражавшихся против аргентинских хунт. «Сендеро Луминосо» — одна из ключевых партизанских групп — терроризировала ультраправый режим Фухимори. Всех их связывает долгая история герильи и противостояние проамериканским режимам в Латинской Америке. Это противостояние затронуло даже перуанскую охранку, зловещую фигуру Владимиро Ленина Монтесиноса, давившего партизан в Перу, но передавшего российское оружие красным партизанам FARC (за что его потом посадили). И всё это, приправленное участием иностранцев, в том числе европейских леворадикалов. Обо всём этом вы можете прочитать в книге голландской партизанки Тани Неймейер.</t>
  </si>
  <si>
    <t>978-5-00222-767-9</t>
  </si>
  <si>
    <t>Перон Э.</t>
  </si>
  <si>
    <t>Смысл моей жизни. Аргентина, перонизм и Монтонерос</t>
  </si>
  <si>
    <t>https://cloud.mail.ru/public/7hiZ/QvusNGAom</t>
  </si>
  <si>
    <t>Эва Перон начинала как простая танцовщица танго, а стала матерью отечества и иконой для миллионов людей в Аргентине и по всему миру. После её смерти Ватикан заваливали письмами с требованиями объявить Эвиту святой. Всю свою политическую деятельность она посвятила борьбе с бедностью. Эва Перон внесла огромный теоретический и практический вклад в идеологию хустисиализма (перонизма). Объединение социализма с христианством позднее легло в основу теологии освобождения. Антиимпериализм и национализм Эвы Перон вдохновлял движение Монтонерос на борьбу с проамериканской хунтой Виделы. После того, как хунта пала в результате поражения в Фолклендской войне, Аргентина впала в глубокий кризис. При этом ультраправые правительства по-прежнему запрещали перонизм и боролись с наследием Эвы Перон. Уже в XXI веке, когда Кристина Киршнер восстановила Аргентину после финансового кризиса 2001 года, идеи Эвы Перон вновь стали частью государственной идеологии.</t>
  </si>
  <si>
    <t>978-5-00222-758-7</t>
  </si>
  <si>
    <t>RAF, и особенно Бригитта Монхаупт</t>
  </si>
  <si>
    <t>https://cloud.mail.ru/public/NCQU/Hsr8t84V5</t>
  </si>
  <si>
    <t>Книга рассказывает историю легендарной Фракции Красной Армии после «немецкой осени». Первое поколение лидеров мертво. Единственная выжившая - Ирмгард Мёллер - пребывает в тюрьме в тяжёлом состоянии. Ни угон самолёта, ни похищение Шлейера не дали результатов. Спасти Баадера и Энслин не удалось. На свободе в это время Бригитта Монхаупт организовывает «второе поколение» РАФ. Организация, которую власти ФРГ считали разгромленной, вскоре вновь возьмётся за дело. И масштабы её деятельности превзойдут на порядки всё, что делали покойные Баадер, Майнхоф и Энслин. Впереди удар по базе Рамштайн, покушение на генсека НАТО и превращение в авангард всей левой борьбы в Европе.</t>
  </si>
  <si>
    <t>978-5-00222-762-4</t>
  </si>
  <si>
    <t>Шишкин Е.</t>
  </si>
  <si>
    <t>Никита Хрущев. Пляски на политической сцене</t>
  </si>
  <si>
    <t>https://cloud.mail.ru/public/djfQ/JKvRGmjXT</t>
  </si>
  <si>
    <t>Никита Хрущев оставил о себе противоречивую славу. Войдя во власть под покровительством Л.М. Кагановича, а потом обласканный И.В. Сталиным, он до поры до времени действовал на вторых ролях. Но после смерти Сталина, благодаря природной хитрости, забрался на вершину власти. Его преобразования в области политики и экономики страны носили порой нелепый характер. Автор высказывает свою точку зрения на события той поры, базируясь на воспоминаниях современников Хрущева, которые передают дух времени. Ярко обрисован не только стиль руководителя Хрущева, но и его бытовые пристрастия. Представлен в книге также и «голос народа», зафиксированный архивными документами. Автор создает многоликий портрет деятеля советского периода. Книга будет интересна всем, кто интересуется эпохой СССР и в целом историей России.</t>
  </si>
  <si>
    <t>978-5-00222-787-7</t>
  </si>
  <si>
    <t>Как евреи правят миром. Чем опасен сионизм?</t>
  </si>
  <si>
    <t>https://cloud.mail.ru/public/KuSW/oaVTMarwS</t>
  </si>
  <si>
    <t>Что такое сионизм и чем он опасен? Этот вопрос сегодня интересует многих. Как правило, мы судим об этом понятии по мифам и стереотипам. В этой книге на высоком исследовательском уровне показана история этого явления, метаморфозы идеологии сионизма, его тайных и явных уловок. Авторы опираются на факты, документы, в том числе – на программные сочинения признанных лидеров сионизма. Среди авторов сборника – современный исследователь А.И. Колпакиди, раскрывающий суть агрессивной политики Израиля последних лет, когда еврейское государство после множества провокаций перешло к открытой войне против соседей. Замечательный советский ученый Ю.С. Иванов, хорошо знавший Ближний Восток, вскрывает сущность сионизма, тайные пружины, которые им руководят. Показывает, почему сионисты от патриотической идеи восстановления еврейского государства перешли к идее экспансии – финансовой и вооруженной. Его уникальный труд остается лучшим исследованием о сионизме. Эта объективная и в то же время сенсационная книга предназначена для всех, кто интересуется историей и политикой.</t>
  </si>
  <si>
    <t>Мартинсон А.</t>
  </si>
  <si>
    <t>978-5-00222-812-6</t>
  </si>
  <si>
    <t>Рысс Е.С., Воеводин В.П.</t>
  </si>
  <si>
    <t>Слепой гость</t>
  </si>
  <si>
    <t>https://cloud.mail.ru/public/R2VY/YzKg9vGFb</t>
  </si>
  <si>
    <t>1932 год. В небольшом азербайджанском городке еще бытуют дремучие предрассудки, но уже отчетливо чувствуются веяния нового времени. История разоблачения трех резидентов немецкой разведки, которые готовили антисоветское восстание на религиозной почве. Роман основан на реальных событиях. Впервые был опубликован в 1937 году.</t>
  </si>
  <si>
    <t>978-5-00222-818-8</t>
  </si>
  <si>
    <t>Русь Домосковская. История Российская во всей её полноте</t>
  </si>
  <si>
    <t>https://cloud.mail.ru/public/B1b1/awaGNDXwp</t>
  </si>
  <si>
    <t>Василий Никитич Татищев (1686-1750) - выдающийся русский государственный деятель и ученый, прославивший свое имя в веках составлением первого капитального труда по русской истории - «Истории Российской». Один из основоположников русского источниковедения - науки об исторических источниках как историко-культурных явлениях. В этом издании представлена та часть его «Истории Российской», которая освещает домосковский период русской государственности. Особая ценность и неповторимость исторического труда Василия Татищева заключается в том, что он основан на первоисточниках-летописях, которые погибли в Московском пожаре 1812 года и были недоступны для позднейших исследователей.</t>
  </si>
  <si>
    <t>978-5-00222-814-0</t>
  </si>
  <si>
    <t>Досье «ОДЕССА»</t>
  </si>
  <si>
    <t>https://cloud.mail.ru/public/dtEf/FfBHTA1sD</t>
  </si>
  <si>
    <t>Есть ли связь между убийством американского президента Джона Кеннеди; попавшим к западногерманскому журналисту дневником узника фашистского концлагеря, загадочной гибелью офицера вермахта на Восточном фронте в 1944 году, покушениями на немецких ученых, которые решили работать в Египте, судьбой государства Израиль и нацистскими преступниками, что обосновались в ФРГ? Да, такая связь есть. Это утверждает роман мастера остросюжетного детектива Фредерика Форсайта «Досье «ОДЕССА», где головокружительный сюжет опирается на бесспорные исторические факты.</t>
  </si>
  <si>
    <t>978-5-00222-828-7</t>
  </si>
  <si>
    <t>Шмелев И.С.</t>
  </si>
  <si>
    <t>Наставление сынам России</t>
  </si>
  <si>
    <t>https://cloud.mail.ru/public/hCaL/viKuLsMeD</t>
  </si>
  <si>
    <t>Иван Сергеевич Шмелев (1873 – 1950) – русский писатель, публицист, друг и единомышленник известного философа консервативного направления Ивана Ильина. Вслед за ним Шмелев считал виновником всех бед, постигших Россию, либеральную интеллигенцию, которая, по его мнению, идейно растлила народ. Уехав за границу после революции, Иван Шмелев написал свои лучшие публицистические произведения о России, представленные в данной книге. «Я не собираюсь учить любви к Родине, – писал он, – я призываю подумать о том, как сделать Россию своей и светлой».</t>
  </si>
  <si>
    <t>978-5-00222-775-4</t>
  </si>
  <si>
    <t>Древняя Русь. От скифов до Ярослава Мудрого. Исследование по заказу ее императорского величества Екатерины II</t>
  </si>
  <si>
    <t>https://cloud.mail.ru/public/nTax/hcv3UeKje</t>
  </si>
  <si>
    <t>Князь Михаил Щербатов (1733–1790) был удостоен императрицей Екатериной II титула «историографа» (наряду с Василием Татищевым и Михаилом Ломоносовым). Такой титул дается тому, кому правительство поручает историографию, то есть написание официальной истории своего государства. Михаил Щербатов получил его не случайно: Россия в эпоху Екатерины II возвращалась, как он писал, «в свои исторические пределы», поэтому императрица и русское общество желали знать историю российского государства. Щербатову разрешили доступ во все архивы, и он написал обстоятельный труд о Древней Руси, от скифов и сарматов до правления князя Ярослава Мудрого. При написании своей книги ему пришлось вступить в полемику с Татищевым и Ломоносовым: не ради того, говорил он, чтобы «охулить сих достойных писателей, но единственно для пользы науки». Эта книга Михаила Щербатова впервые предлагается читателям в полном переводе на современный русский язык.</t>
  </si>
  <si>
    <t>978-5-907024-45-8</t>
  </si>
  <si>
    <t>Муслим Магомаев. Преданный Орфей</t>
  </si>
  <si>
    <t>Муслим Магомаев своей внешностью, своим уникальным баритоном завораживал, сводил с ума всех женщин Советского Союза без исключения. Его носили на руках, часами дожидались после концертов, засыпали его гостиничные номера мешками писем с признаниями в искренней и безнадежной любви. Певцу приписывали романы с самыми известными красавицами страны. Но нашлась та, перед которой не устояло сердце самого Муслима Магомаева, ‒ примадонна Большого театра Тамара Синявская... Для звездной пары была написана самая знаковая песня, исполняемая Магомаевым: «Ты -‒ моя мелодия, я - твой преданный Орфей»... Его одинаково сильно любили и народ, и власть. К нему как к сыну относился глава Азербайджана Гейдар Алиев, его обожали министр культуры Екатерина Фурцева, председатель КГБ Юрий Андропов, глава государства Леонид Брежнев. И вдруг любимец властной элиты и миллионов поклонников решает оставить сцену. Что стояло за этим уходом? Какие интриги плелись вокруг его имени при жизни и после смерти? Куда утекли его миллионы? И кто из американских липовых «детей» пытался «распилить» наследство великого «бакинского соловья» Муслима Магомаева?</t>
  </si>
  <si>
    <t>978-5-00222-835-5</t>
  </si>
  <si>
    <t>Воробьёв Е.З.</t>
  </si>
  <si>
    <t>Высота</t>
  </si>
  <si>
    <t>Советский экран</t>
  </si>
  <si>
    <t>По опросам популярного журнала «Советский экран», мелодрама «Высота» была признана лучшим фильмом 1957 года, а песня из него «Не кочегары мы, не плотники…» стала хитом на десятилетия. Когда в 1950–1952 годах журналист Евгений Воробьёв писал свой первый роман «Высота» о строительстве завода на Южном Урале, то не мог представить, что через пять лет придуманную им историю монтажников-высотников, в которой смешалось всё – смелость и трусость, взаимопомощь и обман, чувства и безразличие – экранизируют. Одноименный фильм станет любимым для нескольких поколений советских людей.</t>
  </si>
  <si>
    <t>Вокруг фильма</t>
  </si>
  <si>
    <t>978-5-00222-823-2</t>
  </si>
  <si>
    <t>Кочетов В.А.</t>
  </si>
  <si>
    <t>Большая семья. Журбины</t>
  </si>
  <si>
    <t>Фильм «Большая семья» (1954 год) - это когда три поколения патриархальной семьи потомственных кораблестроителей спорят, ссорятся, мирятся, на закате поют песни под гитару, ставят самовар и иногда таскают друг друга за ухо. Экранизация романа Всеволода Кочетова «Журбины». Выступая на XX съезде КПСС, писатель Михаил Шолохов сказал: «Кто из писателей вошёл как друг и близкий человек в какую-нибудь рабочую семью или семью инженера, новатора производства, партийного работника завода? Считанные единицы. Иначе Журбиных открыли бы в Москве значительно раньше, чем Кочетов в Ленинграде».</t>
  </si>
  <si>
    <t>978-5-00222-873-7</t>
  </si>
  <si>
    <t>Лысенко Т.Д.</t>
  </si>
  <si>
    <t>Мичуринская наука против вейсманизма-морганизма. Законы наследственности</t>
  </si>
  <si>
    <t>В 1930-х - 1940-х годах в биологии развернулась острая дискуссия между сторонниками «классической» генетики и мичуринского учения. «Классические» генетики, называемые в СССР «вейсманистами-органистами» по именам немецкого зоолога Августа Вейсмана и американского биолога Томаса Моргана, заняли ведущее положение во многих научных и образовательных учреждениях страны. В защиту мичуринского учения выступил Трофим Денисович Лысенко - агроном и биолог, лауреат трех Сталинских премий первой степени. Своими опытами он доказал превосходство мичуринской науки: так, газета «Монд» указывала, что этими опытами нанесен смертельный удар теории Моргана и Вейсмана. В то же время коллеги Т.Д. Лысенко опровергли основные положения вейсманизма-морганизма как на практике, так и в теории. В книге представлены статьи и выступления Т.Д. Лысенко и других ученых мичуринской школы, доказывающих, что «под напором фактов представители «классической» генетики вынуждены отказываться от ряда своих позиций, которые еще недавно выдавались за важнейшие завоевания науки. Победа на стороне мичуринской генетики».</t>
  </si>
  <si>
    <t>978-5-00222-816-4</t>
  </si>
  <si>
    <t>Негри А., Хардт М.</t>
  </si>
  <si>
    <t>Империя. США и НАТО в войне против всего человечества</t>
  </si>
  <si>
    <t>Антонио Негри - один из величайших левых философов XX века. Именно он в своё время стал идеологом Potere Operaio, а потом и легендарных «Красных бригад». К концу жизни он был живой легендой левого движения всей второй половины XX века. «Империя» — его главная работа, итог жизни и более чем полувековой политической деятельности. В ней Негри анализирует причины упадка левых, подробно описывает геополитическую структуру мирового порядка после 1991 года. Негри разоблачал современный западный мир как фашистскую диктатуру, которая лишь прикрывается демократическими процедурами. По его мнению, на Западе в последние десятилетия национые государства утратили свою независимость, а страны слились в единую ужасающую Империю во главе с США. Цель её - порабощение других стран и народов и развязывание войн против России, Латинской Америки, Ирана, Китая, КНДР. Только объединение всех здоровых и гуманистических сил на планете может остановить Империю.</t>
  </si>
  <si>
    <t>978-5-00222-839-3</t>
  </si>
  <si>
    <t>Руденко Р.А.</t>
  </si>
  <si>
    <t>Мораль людоедов. Обвинительные речи на Нюрнбергском процессе</t>
  </si>
  <si>
    <t>Нюрнберг</t>
  </si>
  <si>
    <t>С 20 ноября 1945 г. по 1 октября 1946 г. в Нюрнберге проходил процесс по делу гитлеровских военных преступников. Главным обвинителем от СССР выступил Р. А. Руденко, который, в частности, говорил: «Когда банда оказывается в центре государственного аппарата, когда банда совершает тягчайшие международные преступления, когда цветущие области превращались в зоны пустыни, - это было дело их рук, их подстрекательства, их руководства. Подсудимые годами отравляли совесть и разум целого поколения немцев, воспитывая в них мораль людоедов и алчность грабителей». В своих речах он показал, как действовал фашистский государственный аппарат, включая правительственные, военные, пропагандистские структуры, особое внимание уделив нападению гитлеровской Германии на СССР. Р.А. Руденко убедительно доказал, что это не был «превентивный удар», как утверждал Гитлер, но прямая агрессия, направленная на захват чужих территорий.</t>
  </si>
  <si>
    <t>978-5-00222-813-3</t>
  </si>
  <si>
    <t>Смолин Г.А.</t>
  </si>
  <si>
    <t>Англетер. Тайна гибели Сергея Есенина</t>
  </si>
  <si>
    <t>Вот уже более 100 лет продолжаются споры о причинах и обстоятельствах смерти гениального поэта Сергея Есенина, найденного в номере гостиницы «Англетер» («Интернационал») повешенным, со следами порезов на запястьях и трудно объяснимыми травмами. Уникальность данной книги в том, что под одной обложкой здесь объединены прямо противоположные точки зрения на это роковое событие. Писатель Геннадий Смолин в поиске истины опирается как на архивные документы, так и на сведения, предоставленные ему полковником МВД Эдуардом Хлысталовым, проведшим свое частное расследование еще в советские времена.</t>
  </si>
  <si>
    <t>978-5-00222-871-3</t>
  </si>
  <si>
    <t>Фогель Н.</t>
  </si>
  <si>
    <t>Гипнотрон профессора Браилова</t>
  </si>
  <si>
    <t>Наум Давидович Фогель (1908 - 1980) был выдающимся врачом, невропатологом, которому принадлежит немало изобретений мирового уровня. К тому же, он был фронтовиком, прошел Великую Отечественную, награжден боевыми орденами. После войны увлекся литературой. Его любимые жанры - шпионский роман и фантастика. И он с успехом их совмещал. К тому же, Наум Фогель всегда писал о том, что знал досконально. И в этой книге не последнее место занимает медицинская проблема. Изобретение профессора Браилова - это прибор, вызывающий у пациентов глубокий оздоровляющий сон, гипнотрон. За его секретом ведут охоту асы зарубежного шпионажа. Они хитры и коварны, но чекисты стоят на страже не только безопасности советского народа. Они защищают изобретения великих отечественных ученых. Начинается бескомпромиссный бой двух разведок…</t>
  </si>
  <si>
    <t>978-5-00222-832-4</t>
  </si>
  <si>
    <t>Халфина М.Ф.</t>
  </si>
  <si>
    <t>Мачеха и другие простые истории</t>
  </si>
  <si>
    <t>Одну из своих наиболее известных ролей в кино Татьяна Доронина сыграла в семейной драме «Мачеха» (1973 год). Экранизацию одноименной повести Марии Леонтьевны Халфиной (1908–1988) посмотрели почти 60 млн советских зрителей. А в 1977 году на экраны вышел фильм «Безотцовщина» - экранизация одноименного рассказа этого же автора. Прежде чем стать профессиональным писателем, Мария Халфина почти 40 лет занималась библиотечным делом в сибирском селе: была заведующей избой-читальней, методистом, преподавателем, завучем. Сколько книг прошло за эти годы через ее руки, сколько прочитано… Но источником ее творчества явилась не литература, а прежде всего жизнь. Та жизнь, которая окружает каждого из нас, но которую талантливый писатель видит и ощущает по-особому остро. В книгу вошли повести «Мачеха», «Простая история», «Одиночество», рассказы «Безотцовщина», «Виктория» и др.</t>
  </si>
  <si>
    <t>978-5-00222-829-4</t>
  </si>
  <si>
    <t>Что важно знать о нашем прошлом? История России для семейного чтения</t>
  </si>
  <si>
    <t>Народ, утративший память о собственном прошлом, исчезает и рассыпается. А славная история России оказалась замусорена пропагандистскими мифами, грязь и ложь отбивают интерес к ней у молодых поколений. Известный писатель-историк Валерий Шамбаров на основе многолетней работы создал новый уникальный труд - «Что важно знать о нашем прошлом? История России для семейного чтения» - краткий, но очень емкий. В предельно сжатом объеме представлен более чем тысячелетний путь родной державы от ее формирования до наших дней. Живым, образным языком описаны ключевые события и фигуры, создававшие великую Россию, причем автор постарался очистить реальные картины прошлого от подтасовок и фальсификаций. Книга будет полезна и интересна всем, кому дорога истинная история нашей страны.</t>
  </si>
  <si>
    <t>978-5-00222-869-0</t>
  </si>
  <si>
    <t>Бескровный Л.Г., Яковлева П.Т.</t>
  </si>
  <si>
    <t>Русские в Даурии. Война с Китаем и «вечный мир»</t>
  </si>
  <si>
    <t>В XVII веке происходила беспримерная русская колонизация Восточной Сибири, в том числе Забайкалья и Приамурья (Даурии). Всего за пятьдесят лет была освоена огромная территория, в несколько раз превышавшая саму Россию, и русские вышли на китайские границы. Начавшаяся война за спорные земли окончилась подписанием «вечного мира» между Россией и Китаем, многие положения которого действуют и поныне. В книге П.Т. Яковлевой, написанной под редакцией академика Л.Г. Бескровного, подробно, на основании многих архивных документов показаны все эти события, включая подписание первого русско-китайского договора. Оценивая его, авторы пишут: «Россия, боровшаяся за выход к Черному и Балтийскому морям, была весьма заинтересована в сохранении мира и развитии торговых отношений с соседним Китаем».</t>
  </si>
  <si>
    <t>978-5-00222-876-8</t>
  </si>
  <si>
    <t>Горький М., Ульянов Д.И., Крупская Н.К.</t>
  </si>
  <si>
    <t>Ленин. Друг, брат, муж</t>
  </si>
  <si>
    <t>В этой книге собраны воспоминания о В.И. Ленине тех, кто был ближе всего к нему: Максима Горького, много лет дружившего с ним; Дмитрия Ульянова, младшего брата, и Надежды Крупской, жены Ленина. Ценность этих воспоминаний в том, что они показывают В.И. Ленина как друга, брата, мужа, со всеми особенностями его характера и поведения, привычками, даже с некоторыми слабостями, порой с иронией по поводу них. В результате, получается живой человеческий образ, помогающий понять этого безусловно выдающегося исторического деятеля.</t>
  </si>
  <si>
    <t>978-5-00222-801-0</t>
  </si>
  <si>
    <t>Аврех А.Я.</t>
  </si>
  <si>
    <t>Масоны и революция</t>
  </si>
  <si>
    <t>https://cloud.mail.ru/public/1Bg9/ySNnA7edT</t>
  </si>
  <si>
    <t>«Автор... не помышлял, что он когда-нибудь будет писать о масонах. Но, узнав... каким он был простаком - тридцать пять лет изучал внутреннюю политику «верхов» ... в последнее десятилетие существования царизма и не натолкнулся на масонскую проблему, даже не подозревал о ее существовании, - был задет и уязвлен как профессионал. Он ставит перед собой задачу… выявить подлинную роль русского политического масонства накануне и в ходе Февральской революции» - так автор объясняет свой интерес к данной теме. Арон Яковлевич Аврех (1915-1988) - доктор исторических наук, эксперт по политической истории последнего десятилетия Российской империи.</t>
  </si>
  <si>
    <t>978-5-00222-819-5</t>
  </si>
  <si>
    <t>Смерть Петра Великого. Что оставил наследникам великий самодержец?</t>
  </si>
  <si>
    <t>https://cloud.mail.ru/public/kWU1/GBM9ZTUK5</t>
  </si>
  <si>
    <t>Петр Великий – величайший правитель в истории нашей страны, основатель Российской империи, великий реформатор. В то же время, он – эксцентрическая личность, неуемный и неуправляемый. Ровно 300 лет назад наш первый император умер, оставив Россию в многодневном трауре. Его уход из жизни стал важным рубежом в истории нашей страны. О причинах смерти великого реформатора до сих пор ходят разнообразные легенды. Самая известная из них гласит: он простудился, спасая тонувших матросов. Для основателя Российского флота – достойнейшая смерть. Но у царя имелся и целый букет болезней… Он не успел передать власть тому, кому желал. Его последняя воля осталась тайной. В этой книге мы собрали свидетельства современников царя Петра Алексеевича, спутников последних недель его жизни и работы современных исследователей об истории болезни императора и о том, какой значение в судьбе России получила смерть великого человека в 52 года. Книга предназначена для всех, кто небезразличен к истории Отечества и его самых ярких политиков.</t>
  </si>
  <si>
    <t>978-5-00222-817-1</t>
  </si>
  <si>
    <t>Амаду Ж.</t>
  </si>
  <si>
    <t>Подполье свободы. Борьба за Бразилию без фашизма и диктатуры</t>
  </si>
  <si>
    <t>https://cloud.mail.ru/public/pcBe/1Z8YNxrBR</t>
  </si>
  <si>
    <t>Книга известнейшего бразильского писателя Жоржи Амаду посвящена тяжёлой борьбе революционеров Бразилии против фашистской диктатуры Желтулиу Варгаса в этой стране. Эта работа - один из наиболее выдающихся примеров латиноамериканской литературы XX века. Этот роман был высоко оценен Фиделем Кастро и Эрнесто Че Геварой. Книга переиздавалась во множестве стран. После фашистского переворота в Чили в 1973 году по личному приказу Пиночета книга была запрещена, а все имевшиеся в стране экземпляры обрекались на сожжение. Как ни странно, книга лишена всякого влияния традиции латиноамериканского магического реализма. Книга была переведена на русский язык в конце эпохи Сталина и пользовалась большой популярностью в СССР.</t>
  </si>
  <si>
    <t>978-5-00222-805-8</t>
  </si>
  <si>
    <t>Брешко-Брешковский Н.Н.</t>
  </si>
  <si>
    <t>В сетях предательства</t>
  </si>
  <si>
    <t>https://cloud.mail.ru/public/GWaY/2NLg4LXin</t>
  </si>
  <si>
    <t>Великолепное произведение в жанре остросюжетного де тективного романа. Шпионаж, похищения, светские интриги… Операциям русской разведки противостоят разведывательные службы других стран. Тайные пружины и механизмы запускаются деятелями, стоящими за кулисами большой политики. Итог: убийство в Сараево 28 июня 1914 года наследника австро-венгерского престола эрцгерцога Франца Фердинанда и Первая мировая война. Н.Н. Брешко-Брешковский (1874 - 1943) - один из родоначальников русского шпионского детектива: «Гадины тыла», «Ремесло сатаны», «В когтях германских шпионов» и др.</t>
  </si>
  <si>
    <t>978-5-00222-826-3</t>
  </si>
  <si>
    <t>Бэкон Ф., Песталоцци И.</t>
  </si>
  <si>
    <t>Знание - сила. Как воспитать Хомо Сапиенс</t>
  </si>
  <si>
    <t>В книге представлены труды двух выдающихся мыслителей, рассуждающих о знании и способах его передачи через обучение и воспитание. Фрэнсис Бэкон, английский философ и публицист, говорил, что человеческие стремления к знанию и силе совпадают, а для их реализации имеют огромное значение воспитание и культура, приобретенные в детском или юношеском возрасте. Иоганн Песталоцци, швейцарский педагог, утверждал, что лишь гармоничное развитие умственных, нравственных и физических способностей отличают человека как homo sapiens, и предлагал свои методы обучения, внёсшие значительный вклад в развитие педагогической науки.</t>
  </si>
  <si>
    <t>978-5-00222-838-6</t>
  </si>
  <si>
    <t>«Мы ведь просто выполняли приказы, за что нас судят?» - вопрошали если не все, но многие участники самого громкого судебного процесса в истории. Что творилось в душах тех, кто уничтожил миллионы человеческих жизней, организовал «лагеря смерти» и устроил холокост? Были ли эти люди чудовищами? Ответы на эти и другие вопросы на страницах этой книги. Автор - доктор психологии Густав Гильберт, участвовал в работе Международного военного трибунала в Нюрнберге. С момента предъявления обвинения и вплоть до приведения приговора в исполнение ему был обеспечен свободный доступ к обвиняемым. Он неоднократно беседовал с главными нацистскими преступниками. На основании личных впечатлений и материалов психологических тестов американский ученый дает безжалостную характеристику моральному облику лидеров Третьего рейха и всему нацистскому режиму.</t>
  </si>
  <si>
    <t>978-5-00222-837-9</t>
  </si>
  <si>
    <t>Пароход «Челюскин». Первые во льдах</t>
  </si>
  <si>
    <t>В 1934 году весь мир восхищался подвигом советских полярников-челюскинцев. Пароход, затонувший во льдах Северного Ледовитого океана, неожиданно дал толчок развитию науки. Под руководством академика Отто Шмидта челюскинцы сумели не только спастись, но и создали лагерь на льдине, где ежедневно вели научную работу. Изучали морские течения, климат, поведение льда, арктическую фауну и флору. А главное - доказали, что в экстремальной ситуации человек способен жить, трудиться и побеждать природу. Они провели в ледовом лагере два месяца в условиях полярной зимы – и сумели не только выжить, но и открыть Арктику. В этой книге о ежедневном подвиге рассказывают сами челюскинцы: метеорологи, полярные исследователи, моряки, морские летчики. Книга, в которой вы найдете немало неожиданной информации, предназначена для всех, кто интересуется героической историей ХХ века и стремится узнать правду, а не мифы, о челюскинской эпопее.</t>
  </si>
  <si>
    <t>978-5-00222-820-1</t>
  </si>
  <si>
    <t>Почему Николай II допустил революцию 1905 года?</t>
  </si>
  <si>
    <t>120 лет назад Россию сотрясала революция 1905 года. Кровавое воскресенье, восстание на «Потемкине», крестьянские мятежи, наконец, баррикадные бои в Москве. Почему империя Николая II, внешне представлявшаяся мощной, в тот год оказалась на грани гибели, а идеи социализма получали все большую популярность в народной среде? Почему Российская империя оказалась «колоссом на глиняных ногах»? Революция не одержала тогда победу, но она вскрыла изъяны существовавшей системы, и поражение социалистов оказалось временным. В этой книге на все актуальные вопросы, связанные с революцией 1905 года, отвечают историки разных эпох – и наши современники, и современники тех событий. Книга предназначена для всех, кто хотел бы разобраться в самых острых вопросах истории России ХХ века.</t>
  </si>
  <si>
    <t>978-5-00222-803-4</t>
  </si>
  <si>
    <t>Малапарте К.</t>
  </si>
  <si>
    <t>Техника государственного переворота</t>
  </si>
  <si>
    <t>https://cloud.mail.ru/public/Lgnf/2x7bFaNDr</t>
  </si>
  <si>
    <t>Курцио Малапарте — итальянский авантюрист, анархист по убеждениям, успевший посостоять и в правом движении, и в коммунистической партии. Один из создателей современного политического пиара и медиа-технологий. Его идеи оказали огромное влияние как на «новых левых», так и на «новых правых». Работа «Техника государственного переворота» была издана в 1931 году. За неё автор был подвергнут фашистским репрессиям, так как книга прославляла Ленина и Троцкого. В послевоенные годы Малапарте стал поклонником маоистского Китая и популяризатором маоизма в Европе. Свою роскошную виллу завещал правительству Китайской Народной Республики.</t>
  </si>
  <si>
    <t>978-5-00222-791-4</t>
  </si>
  <si>
    <t>Есенин в Константинове</t>
  </si>
  <si>
    <t>https://cloud.mail.ru/public/tTXv/7PCej48qz</t>
  </si>
  <si>
    <t>«Мой край, задумчивый и нежный!» – так писал в своих стихах Сергей Есенин о рязанском селе Константинове над Окой, где родился в октябре 1995 года и которое воспел в своей поэзии. «Изба крестьянская, хомутный запах дегтя, божница старая, лампады кроткий свет…» – эти и другие впечатления он сохранил в своей душе с детских лет. И они до конца дней помогали ему оставаться русским в жизни и творчестве. 60 лет существует в Константинове музей-заповедник С.А. Есенина, и сюда не зарастает народная тропа. Здесь очень остро осознаешь точность известного изречения: чтобы понять поэта, надо побывать на его родине</t>
  </si>
  <si>
    <t>978-5-00222-806-5</t>
  </si>
  <si>
    <t>Танго для майора Пронина</t>
  </si>
  <si>
    <t>https://cloud.mail.ru/public/39go/w1Yx2NnKU</t>
  </si>
  <si>
    <t>Сентябрь 1940 года. Германия уже вторглась в Польшу, но мир еще не знает, что Вторая мировая война уже началась. Советское государство, едва окрепшее после революционной разрухи и Гражданской войны, строит новую жизнь. Но врагов хватает. В гнетущей обстановке шпиономании продолжает честно выполнять свою работу майор ГПУ Иван Николаевич Пронин. Вместе со своим незаменимым помощником, Виктором Железновым, легендарный контрразведчик расследует дело о пропаже документа государственной важности, снова встречается со своим давним неуловимым врагом - английским шпионом Роджерсом, за несколько дней разоблачает предателя Родины и… не танцует аргентинское танго...</t>
  </si>
  <si>
    <t>978-5-00222-363-3</t>
  </si>
  <si>
    <t>Избранные произведения</t>
  </si>
  <si>
    <t>Широко известно имя великого русского художника, ученого, философа и поэта Николая Рериха. Его удивительный взгляд, свободный от присущего его веку прагматизма, глубокая созерцательность, тонкое понимание Востока - сделали его одним из наиболее выдающихся отечественных мыслителей XX века. Именно Рерих в начале прошлого столетия стал одним из главных популяризаторов Агни Йоги в России и на Западе, впервые открыв древние знания индусов европейцам.</t>
  </si>
  <si>
    <t>978-5-00222-799-0</t>
  </si>
  <si>
    <t>Все, что помню о Есенине</t>
  </si>
  <si>
    <t>https://cloud.mail.ru/public/XSi3/mhXJyfBMa</t>
  </si>
  <si>
    <t>Замечательный писатель Матвей Давидович Ройзман (1896–1973) – поэт, критик, автор знаменитых детективов и киносценариев – был близким другом Сергея Есенина в пору его блистательной славы. Это бесценное свидетельство о поэте и о том времени. Свою книгу о Есенине он написал не ради сенсационного успеха. Ройзману был дорог образ «советского Пушкина», ярчайшего поэта ХХ века, так много успевшего за короткую тридцатилетнюю жизнь. Эта книга раскрывает характер Есенина – истинного поэта, порывистого, неуемного. Вы узнаете некоторые тайны личной жизни великого лирика, сможете заглянуть в его «литературную кухню». Узнаете о том, каким тонким знатоком словесности был гениальный самоучка. Мы посвящаем это издание 130-летию со дня рождения Сергея Есенина. Оно предназначено для всех, кто неравнодушен к русской поэзии и к ее самому яркому творцу, стихи которого навсегда вошли в культурный код нашего народа.</t>
  </si>
  <si>
    <t>978-5-00222-830-0</t>
  </si>
  <si>
    <t>Рыбаков Б.А.</t>
  </si>
  <si>
    <t>Язычество древних славян</t>
  </si>
  <si>
    <t>Величайший русский историк ХХ века, непревзойденный знаток русских древностей – академик Б.А. Рыбаков (1908 - 2001) считал эту книгу своим главным открытием. Ведь он открыл религию, которую веками искореняли, прятали от глаз людей - как будто славянского язычества не существовало. Рыбаков изучил не только археологические данные, которые изучал с молодых лет. Он обратился к данным лингвистики, изучил славянские языки и главное - фольклор. Былины о победах над змиями и сказки о Бабе Яге помогли ему глубоко познать мир язычества древних славян. Открыть его, как Колумб открыл Америку. Получилась самая увлекательная научно-популярная книга в истории, в которой автор по крупицам, по черепкам, по отзвукам легенд воссоздает единое целое - мир славянского язычества. Книга предназначена для всех, кому интересна русская история и ее таинственные истоки.</t>
  </si>
  <si>
    <t>Буянов Е.В., Слобцов Б.Е.</t>
  </si>
  <si>
    <t>Гилберт Г.М.</t>
  </si>
  <si>
    <t>Пол Пот. Великий проект Запада</t>
  </si>
  <si>
    <t>978-5-00222-889-8</t>
  </si>
  <si>
    <t>Гёте И.В., фон</t>
  </si>
  <si>
    <t>Апология Фауста. В поисках вечной гармонии</t>
  </si>
  <si>
    <t>Иоганн Вольфганг фон Гёте (1749 - 1832) - один из классиков мировой литературы, является в то же время крупным мыслителем. Вершиной творчества Гёте считается философская трагедия «Фауст». Иногда гениальная трагедия Гёте трактуется как выражение трагизма и безысходности человека и человечества, как его безнадежную борьбу со злом. Некоторые исследователи видят в «Фаусте» ницшеанские идеи об иррациональной воле, имманентном стремлении к «действию» так называемых сверхчеловеков. Однако подлинное значение творчества Гёте заключается в том, что он зовет к борьбе против всего отсталого, против заразы и миазмов «гнилого болота», - и мефистофелевское «ничто» оказывается бессильным перед лицом жизнеутверждающего фаустовского начала. В книге представлены размышления Гёте о человеке, обществе, природе, мире, некоторые философские стихотворения и изречения («Максимы»).</t>
  </si>
  <si>
    <t>978-5-00222-877-5</t>
  </si>
  <si>
    <t>Хиз Д., Поттер Э.</t>
  </si>
  <si>
    <t>Бунт на продажу. Как контркультура создаёт новую культуру потребления</t>
  </si>
  <si>
    <t>Эта книга повествует о том, как контркультура, антикорпоративное движение и левый радикализм помогли созданию того самого общества потребления, которое так страстно критикуют радикалы. Молодёжное движение шестидесятых годов создавало большие угрозы для истеблишмента западных стран. Именно поэтому сотрудники ЦРУ, маркетологи и специалисты по манипуляции сознанием очень быстро начали бороться с ним, в том числе посредством вовлечения молодых людей в новую культуру потребления. Молодёжный бунт коммерциализировался. На его основе создавался новый рынок для сбыта товаров. Все, что объявляется радикальным, или подрывным, оказывается лишь одной маркетинговой уловкой продавцов контркультуры.</t>
  </si>
  <si>
    <t>978-5-00222-779-2</t>
  </si>
  <si>
    <t>Черносвитов В.М.</t>
  </si>
  <si>
    <t>Голубая стрела</t>
  </si>
  <si>
    <t>https://cloud.mail.ru/public/sTD6/eEarngwdj</t>
  </si>
  <si>
    <t>Владимир Михайлович Черносвитов (1917–1991) – известный советский писатель и кинодраматург, автор остросюжетных книг из памятной многим серии «Библиотечка военных приключений». В сборник включена повесть «Голубая стрела» и рассказы «На незримом рубеже», «”Мелкое” дело», «Под сенью креста унии», «Священный союз» и «В мирные дни». Послевоенные годы… Идут учения Черноморского флота, на которых готовятся испытания сверхсекретного самолета «Голубая стрела». Конечно же, разведка «одной иностранной державы» не могла оставить такие события без внимания. Советским контрразведчикам и морякам предстоит встретится с агентами врага и расстроить их планы.</t>
  </si>
  <si>
    <t>978-5-00222-815-7</t>
  </si>
  <si>
    <t>Бедный Б.</t>
  </si>
  <si>
    <t>Девчата</t>
  </si>
  <si>
    <t>Из Симферополя в леспромхоз «Бодровский» на Урале приезжает по распределению 18-летняя выпускница кулинарного училища Тося Кислицына. Ее соседки – девчата – и красавцы-лесорубы станут главными героями этой истории. Она – и о работе, и о любви. В Советском Союзе эти понятия разделить было нельзя. Это удивительно светлая история, ставшая основой популярнейшего кинофильма. Но только в книге можно увидеть все подробности советского мира, которые тонко воспроизвел писатель Борис Бедный. Эта книга удивительно правдива. И в мыслях, и в деталях. В ней – художественная правда о советских людях, об их надеждах и шутках, об их неповторимом характере. Она предназначена для всех знатоков хорошей прозы и для тех, кому интересно, чем жило поколение 1950-х – 1960-х годов, золотого времени в нашей истории.</t>
  </si>
  <si>
    <t>978-5-00222-776-1</t>
  </si>
  <si>
    <t>Миршаймер Д.</t>
  </si>
  <si>
    <t>Израильское лобби в США</t>
  </si>
  <si>
    <t>https://cloud.mail.ru/public/jwwM/x8mC5ix1c</t>
  </si>
  <si>
    <t>Израиль — это совершенно вопиющий пример того, как Америка десятилетиями полностью финансово содержит своего «союзника», при этом позволяя ему совершать военные преступления, проводить политику геноцида, иметь и совершенствовать химическое, биологическое и ядерное оружие. Соединённые Штаты даже в ущерб себе покрывают любые действия, совершаемые Израилем. Даже если они идут вразрез не только с моралью, но и с интересами самих Штатов. Казалось бы, как такая приземлённая и умеющая считать свои деньги страна, как США, страна, нигде не упускающая своей выгоды, - терпит подобное отношение от государства, площадь которого меньше Московской области? Миршаймер даёт ответ на этот вопрос: прочные нити израильского лобби давно оплели коррупционной сетью все политические институты Соединённых Штатов...</t>
  </si>
  <si>
    <t>978-5-00222-884-3</t>
  </si>
  <si>
    <t>Кровавое Солнце. История Красной Армии Японии</t>
  </si>
  <si>
    <t>Красная Армия Япония — без всяких преувеличений самая жестокая левая организация в истории. Применение химического и биологического оружия, изуверские казни предателей и врагов, убийства мирного населения, сотрудничество с самыми спорными политическими режимами и - по некоторым сведениям - участие в теракте 11 сентября. В этой книге вышедшие на пенсию лидеры КАЯ Фусако Сигэнобу и Хироко Нагата последовательно рассказывают всю историю своей организации: от формирования в радикальной студенческой среде до сотрудничества с Бен Ладеном. Эта уникальная книга впервые выходит на каком-либо иностранном языке.</t>
  </si>
  <si>
    <t>978-5-00222-891-1</t>
  </si>
  <si>
    <t>Лукач Д., Альтюссер Л.</t>
  </si>
  <si>
    <t>Ленин и Маркс. Очищение от гуманизма</t>
  </si>
  <si>
    <t>Дьёрдь Лукач (1885 - 1971) и Луи Альтюссер (1918 - 1990), самые крупные философы-неомарксисты XX века (наряду с А. Грамши). Они считали, что в капиталистическом обществе человеческие отношения трансформируются в отношения созданных человеком вещей, которые становятся независимыми от человека и управляют его жизнью. И наоборот, человеческие существа превращаются в вещеподобных существ, которые ведут себя не по-человечески, а по законам вещного мира. При этом, Лукач и Альтюссер придерживались противоположных подходов к анализу марксизма. Лукач был представителем «гуманитарного марксизма», основой которого является человек и его судьба: по мнению Лукача, человек сам творит историю. Альтюссер стоял на позициях «сциентистского марксизма»; с точки зрения Альтюссера, история это процесс без субъекта, нечто творящее само себя через человека, а точнее, через массы. В связи с этим Альтюссер призывал «очиститься от гуманизма», приводя примеры теоретической и практической деятельности Маркса и Ленина. В книге приведены основные работы Д. Лукача и Л. Альтюссера на эту тему.</t>
  </si>
  <si>
    <t>978-5-00222-878-2</t>
  </si>
  <si>
    <t>Шагинян М.С.</t>
  </si>
  <si>
    <t>Месс-Менд</t>
  </si>
  <si>
    <t>Мариэтта Сергеевна Шагинян (1888 - 1982), лауреат Сталинской и Ленинской премий, Герой Социалистического труда, была одной из самых известных советских писательниц. Среди ее произведений - и исторические хроники, и производственные романы, и стихи. В 1920-е она была активным журналистом - корреспондентом «Правды» и «Известий». В разгар НЭПа, в 1923 - 1925 годах, под псевдонимом Джим Доллар, Мариэтта Шагинян публиковала с продолжениями шпионский боевик «Месс-Менд» - первый в истории советской литературы. Вдохновившись победой Октябрьской революции, американские рабочие создают тайный пролетарский союз «Менд-Месс», чтобы построить в Америке социализм. В борьбу с ними вступает фашистский союз во главе с принцем Чиче. Действия происходят по всему миру. Роман во многом предсказал события Второй Мировой войны. Популярность боевика умножил кинофильм «Мисс Менд», вышедший на экраны в 1926 году. Он был далек он оригинала, но все-таки способствовал успеху шпионской саги. Она и сегодня читается, как современная и актуальная книга. Убедитесь в этом!</t>
  </si>
  <si>
    <t>978-5-00222-875-1</t>
  </si>
  <si>
    <t>Зегер А.</t>
  </si>
  <si>
    <t>Мюллер. Нацистский преступник, избежавший петли</t>
  </si>
  <si>
    <t>Мало кто заслужил смертного приговора за преступления, совершенные в Третьем Рейхе больше, чем шеф гестапо - нацистской тайной государственной полиции - группенфюрер СС Генрих Мюллер. Однако перед Нюрнбергским трибуналом он не предстал. Считается, что он погиб в последние дни войны, но когда была вскрыта его предполагаемая могила, в ней были обнаружены останки шести разных людей. В книге немецкого историка Андреаса Зегера прослеживается путь шефа гестапо от заурядного полицейского чиновника, через интриги и массовые убийства до его таинственного исчезновения в Берлине 2 мая 1945 года, скрупулезно разбираются версии о его возможной дальнейшей судьбе.</t>
  </si>
  <si>
    <t>978-5-00222-894-2</t>
  </si>
  <si>
    <t>Рагинский М.Ю.</t>
  </si>
  <si>
    <t>Нюрнберг: перед судом истории. Воспоминания помощника главного обвинителя от СССР</t>
  </si>
  <si>
    <t>Автор книги, М. Ю. Рагинский в качестве помощник главного обвинителя от СССР Р. А. Руденко, участвовал в подготовки и проведении Международного военного трибунала. На основе личных воспоминаний, а так же документов из советских и западных архивов, автор рассказывает о малоизвестных подробностях Нюренбергского процесса. Благодаря своему служебному положению автор был посвящен в подробности, которые не были доступны участвующим в этом судебном процессе советским журналистам. Написанная в последние годы существования СССР она не содержит официоза эпохи «холодной войны».</t>
  </si>
  <si>
    <t>978-5-00222-789-1</t>
  </si>
  <si>
    <t>Харитонов Б.П.</t>
  </si>
  <si>
    <t>Особое задание: записки разведчика</t>
  </si>
  <si>
    <t>https://cloud.mail.ru/public/q8KJ/6qVEwPfzY</t>
  </si>
  <si>
    <t>В конце февраля 1945 года на территорию Чехословакии была заброшена разведывательная группа разведотдела штаба 1-го Украинского фронта под командованием автора этой книги Бориса Харитонова («Крылова»). Разведчики действовали во многих городах Чехословакии, а один из радистов даже в Праге. Разведчикам удалось установить дислокацию штаба группы армий «Центр» во главе с фельдмаршалом Шернером и захватить несколько офицеров связи с важными документами. Они добыли и сообщили советскому командованию сведения о стремлении гитлеровских главарей сдать Прагу американцам. Об этом и многом другом в своей книге рассказал Борис Харитонов.</t>
  </si>
  <si>
    <t>978-5-00222-885-0</t>
  </si>
  <si>
    <t>Русский юмор. Как шутили наши предки</t>
  </si>
  <si>
    <t>Русская смеховая культура всегда притягивала крупнейших исследователей и всех, кто любит пошутить и интересуется природой юмора. Мы часто говорим об английском, еврейском юморе. А каким был и во многом до сих пор остается русский национальный юмор? Бодрым, задорным, дерзким, часто - оппозиционным. Поэтому первых русских шутников и острословов - скоморохов - преследовали власти. Но они преодолевали все препоны, потому что пользовались народной любовью. В этой книге мы рассказали о судьбах русских балаганщиков, первых актеров, юмористов, анекдотчиков. Вы познакомитесь с шутками, над которыми смеялись наши далекие предки. С тех пор многое поменялось. Но темы, которые мы высмеиваем, остались прежними: богатеи, семейные неурядицы, незадачливые чудаки… Эта книга необходима всем, кто любит шутить по-русски и интересуется особенностями смеховой культуры в нашей стране.</t>
  </si>
  <si>
    <t>978-5-00222-892-8</t>
  </si>
  <si>
    <t>Стражи Студеного моря</t>
  </si>
  <si>
    <t>Западногерманская разведка открывает охоту на спрятанный в годы войны в Заполярье архив Абвера, но ей противостоят мужественные пограничники и простые жители приморского посёлка. Схватка воль и характеров происходит на фоне суровой северной природы. История, начавшаяся с задержания пограничниками в наших водах торгового судна «Ганс Вессель», продолжилась затем не только в море, но и на суше: на военной базе Коргаева Салма, в порту Георгий, возле гранитной скалы с названием Чёрная Брама.</t>
  </si>
  <si>
    <t>978-5-00222-897-3</t>
  </si>
  <si>
    <t>Твист для майора Пронина</t>
  </si>
  <si>
    <t>Майор Пронин - советский Шерлок Холмс и Джеймс Бонд в одном лице - не растерялся и в 1960-е годы, когда и достижения науки, и шпионские технологии достигли высочайшего уровня. В этой книге показано, как в мирную жизнь советское молодежи того времени, увлеченное наукой, искусством и модным твистом, врываются асы западной разведки. На этот раз они задумали дерзкую диверсию в Советской стране, хорошо изучив наше общество. Но майор Пронин всегда на посту - и шпионы не в силах избежать ловушек, которые он ставит. Истинный профессионал и величайший интеллектуал Госбезопасности, он стоит на страже интересов Родины. Он по-прежнему энергичен и остроумен. Книга просто необходима каждому, кто интересуется историей СССР и жанром советских «военных приключений», а проще говоря - шпионским романом. Обязательно к прочтению.</t>
  </si>
  <si>
    <t>978-5-00222-893-5</t>
  </si>
  <si>
    <t>Сяошэн Л.</t>
  </si>
  <si>
    <t>Торжество маоизма. Мемуары хунвэйбина</t>
  </si>
  <si>
    <t>Эта книга рассказывает удивительную и прекрасную историю молодого человека, который, повинуясь желанию изменить мир к лучшему, был втянут в водоворот событий Культурной революции в маоистском Китае. Это история об удивительном времени, когда миллионы людей поверили, что жара их сердец достаточно для того, чтобы измерить мир навсегда. Это история грандиозного штурма небес в попытке построить коммунизм не в отдаленном будущем, а здесь и сейчас. Этот путь был полон трудностей и разочарований, но события того времени и сейчас остаются примером невероятного полёта духа и торжества человеческого разума.</t>
  </si>
  <si>
    <t>978-5-00222-901-7</t>
  </si>
  <si>
    <t>Кто погубил Есенина. Русская история</t>
  </si>
  <si>
    <t>После гибели Сергея Есенина его популярность среди молодежи не знала границ. Это пугало и собратьев по перу, и политиков, которые считали увлечение поэтом «нездоровым интересом». Чем более, что его грустная, трагическая поэзия не призывала на стройки коммунизма. Пытались перечеркнуть величие Есенина и эмигранты - сторонники «белой идеи». Как известно, народная любовь к Есенину победила всех. Но в этой книге мы впервые собрали представителей разных лагерей, которые выступали против Есенина. Это и Иван Бунин, и Анатолий Луначарский. И Владимир Маяковский, и Карл Радек. За что клеймили «есенинщину»? Почему поэта считали «упадочным»? Узнаем об этом из первых уст. Книга предназначена для всех, кто неравнодушен к русской культуре, к ее самым спорным поворотам. ("Нужно всеми силами бороться с есенинщиной!" Николай Бухарин.)</t>
  </si>
  <si>
    <t>Писатель в окопах. Война глазами солдата</t>
  </si>
  <si>
    <t>978-5-00222-785-3</t>
  </si>
  <si>
    <t>Капитан Мозарин и другие. До и после дела № 306</t>
  </si>
  <si>
    <t>https://cloud.mail.ru/public/sbyy/Vfx8w4CWx</t>
  </si>
  <si>
    <t>В книгах Матвея Ройзмана – одного из первых мастеров советского детектива – на удивление точно передана эпоха. Вы уже знакомы с его повестью «Дело № 306», по которой снят известный, незабываемый фильм. Но у писателя Ройзмана и у его любимого героя капитана Мозарина были и другие дела… Не менее интересные! Когда мы читаем эти остросюжетные истории – как будто рассматриваем альбом бесценных старых фотографий. Но это только один пласт. Главное – это детективные сюжеты, от которых нельзя оторваться. Колорит ретро придает им обаяния. Они ничуть не устарели. Мы все так же, затаив дыхание, следим за приключениями любимых героев, служителей правопорядке, благодаря которым Советский Союз был самой комфортной страной в мире. Читайте о приключениях легендарного советского милицейского сыщика, перед которым трепетали и уголовники, и гитлеровские последыши.</t>
  </si>
  <si>
    <t>978-5-00222-811-9</t>
  </si>
  <si>
    <t>Хабермас Ю., Геллнер Э.</t>
  </si>
  <si>
    <t>Национальное, слишком национальное. Размышления для свободных умов</t>
  </si>
  <si>
    <t>https://cloud.mail.ru/public/QpHx/mUBXFpk3Y</t>
  </si>
  <si>
    <t>«Надо видеть жалкую болтовню современной политики и национального эгоизма, – писал Фридрих Ницше. – Если какой-нибудь народ страдает национальной горячкой и политическим честолюбием, то его постигает умственное расстройство». Национальный вопрос был и остается одним из самых острых в мире, поэтому размышления о сущности национального, о его различных формах, в том числе гипертрофированных, занимают немало места в творчестве многих ведущих мыслителей. В данной книге об этом рассуждают Эрнест Геллнер, английский философ, основатель Центра по исследованию национализма; Ю́рген Ха́бермас, немецкий философ и социолог, влиятельнейший политический и социальный мыслитель второй половины XX века, – а также ряд других известных западных философов.</t>
  </si>
  <si>
    <t>https://cloud.mail.ru/public/37xg/7AX8eLKNh</t>
  </si>
  <si>
    <t>https://cloud.mail.ru/public/EbyK/RbQBJDJBw</t>
  </si>
  <si>
    <t>https://cloud.mail.ru/public/ihbW/JNcP87o3L</t>
  </si>
  <si>
    <t>https://cloud.mail.ru/public/whmk/ohMQYScLU</t>
  </si>
  <si>
    <t>https://cloud.mail.ru/public/9P9C/FCKYRfERf</t>
  </si>
  <si>
    <t>https://cloud.mail.ru/public/hDjo/Mnm39rWGD</t>
  </si>
  <si>
    <t>https://cloud.mail.ru/public/3Q9v/oGRUDhdAV</t>
  </si>
  <si>
    <t>https://cloud.mail.ru/public/vF77/dunZHjgo4</t>
  </si>
  <si>
    <t>https://cloud.mail.ru/public/fhQ4/1AS7TWsCD</t>
  </si>
  <si>
    <t>https://cloud.mail.ru/public/atG6/5215zFJ88</t>
  </si>
  <si>
    <t>https://cloud.mail.ru/public/LTpR/8jLBY8GLh</t>
  </si>
  <si>
    <t>https://cloud.mail.ru/public/TbtL/Y9uVS1CVw</t>
  </si>
  <si>
    <t>https://cloud.mail.ru/public/5qBH/pY5xcU1tw</t>
  </si>
  <si>
    <t>https://cloud.mail.ru/public/vNfG/1RfVUnhQK</t>
  </si>
  <si>
    <t>https://cloud.mail.ru/public/Xj4a/JEEntqNTd</t>
  </si>
  <si>
    <t>https://cloud.mail.ru/public/vFC2/a7KBbBD4X</t>
  </si>
  <si>
    <t>https://cloud.mail.ru/public/GE77/7AtBQwj9X</t>
  </si>
  <si>
    <t>https://cloud.mail.ru/public/vZQ8/v3awbvAd2</t>
  </si>
  <si>
    <t>https://cloud.mail.ru/public/3YQR/v8z8ioLSL</t>
  </si>
  <si>
    <t>https://cloud.mail.ru/public/BTyh/RQfhk29W8</t>
  </si>
  <si>
    <t>https://cloud.mail.ru/public/Jgv1/FLpyfR38v</t>
  </si>
  <si>
    <t>https://cloud.mail.ru/public/tVpt/5F8d2v9mR</t>
  </si>
  <si>
    <t>https://cloud.mail.ru/public/9dQ2/52XyzNBt4</t>
  </si>
  <si>
    <t>https://cloud.mail.ru/public/yMn9/jwqGoDnMt</t>
  </si>
  <si>
    <t>https://cloud.mail.ru/public/hhEa/aZ4PmTmB4</t>
  </si>
  <si>
    <t>https://cloud.mail.ru/public/najz/MNSnLM8FV</t>
  </si>
  <si>
    <t>https://cloud.mail.ru/public/aGFm/kfQGyPCfD</t>
  </si>
  <si>
    <t>https://cloud.mail.ru/public/wHPj/2EPjTYGzB</t>
  </si>
  <si>
    <t>https://cloud.mail.ru/public/NdXL/QN8B5zSEj</t>
  </si>
  <si>
    <t>https://cloud.mail.ru/public/xovc/gVJuHdwrb</t>
  </si>
  <si>
    <t>978-5-00222-922-2</t>
  </si>
  <si>
    <t>Адамов А.Г.</t>
  </si>
  <si>
    <t>Дело «пестрых»</t>
  </si>
  <si>
    <t>https://cloud.mail.ru/public/5LwE/Z4Z1zFJnx</t>
  </si>
  <si>
    <t>Аркадий Григорьевич Адамов (1920 – 1992) – классик советского детектива, был глубоким знатоком милиции и преступности, которая отравляла жизнь гражданам СССР. Этот роман стал его дебютом – и сразу вошел в классику советского детектива. Впервые так реалистично и ярко была показана работа милиции! Молодому инспектору и его старшим товарищам пришлось дать бой не только уголовникам, но и матерому шпиону, который внедрился в советскую криминальную среду. Одолеть этот альянс было непросто – потребовались и мужество, и мудрость, и знание жизни. По роману был снят популярнейший кинофильм. Аркадию Адамову удалось создать книгу, от которой трудно оторваться. И в то же время – это точная хроника советской жизни 1950-х, наполненная ароматом ретро и ностальгии. Без этой книги не сможет обойтись ни одна домашняя библиотека, если вы интересуетесь приключенческой литературой, шпионским и криминальным жанром. Покупайте классику советского детектива!</t>
  </si>
  <si>
    <t>978-5-00222-908-6</t>
  </si>
  <si>
    <t>Аматуни Г.П.</t>
  </si>
  <si>
    <t>Кащеево время</t>
  </si>
  <si>
    <t>https://cloud.mail.ru/public/9UAJ/DnhEPRNt3</t>
  </si>
  <si>
    <t>Магия или наука? У волшебника Мур-Вея никогда не было сомнений в выборе. Но лишь до тех пор, пока знаменитый ученый профессор Чембаров не создал робота Чао – друга и помощника человека. И вот однажды на Новый Год волшебники решают действовать, чтобы остановить прогресс. Но на пути у злодеев встает московский школьник Егор и маленькая Ёлочка, которым помогают белая мышь-путешественница Чарус, седовласый царь птиц Симург и мудрые пауки-чойды… Все непременно закончится хорошо. Вот только… Баба-Яга против. И сам Кащей тоже. А значит приключения не заканчиваются.</t>
  </si>
  <si>
    <t>978-5-00222-909-3</t>
  </si>
  <si>
    <t>Элвис Пресли - легенда навсегда!</t>
  </si>
  <si>
    <t>https://cloud.mail.ru/public/uycb/JGayfhfoo</t>
  </si>
  <si>
    <t>Он популяризовал рок-н-ролл, хотя не был первым исполнителем в этом жанре. Он соединил кантри и блюз, дав рождение новому стилю музыки. Это его назвали «король рок-н-ролла», а еще: «сияющая звезда» и даже просто «король», и все вокруг понимали: это Элвис Пресли. Американский певец и актёр Элвис Пресли (1935–1977) считается одним из самых коммерчески успешных исполнителей популярной музыки XX века. Он был самым желанным мужчиной Голливуда, заботливым сыном и верным другом. А некоторые считали его… пришельцем из космоса – настолько индивидуальным, ни на кого не похожим он был. Фраза «Элвис не умер, он улетел» из культового фильма «Люди в черном» стала неким символом 1970-х, как дань светлой памяти удивительного певца, как вера людей в то, что хорошее не имеет права умереть и исчезнуть.</t>
  </si>
  <si>
    <t>978-5-00222-718-1</t>
  </si>
  <si>
    <t>«Моя война». Воспоминания и размышления писателей-фронтовиков о Великой Отечественной войне; Астафьев В.П.</t>
  </si>
  <si>
    <t>https://cloud.mail.ru/public/9Rg4/BSWhvJw5L</t>
  </si>
  <si>
    <t>Великая Отечественная война нашла отражение в тысячах мемуарах тех, кто в ней участвовал, но эта книга уникальная. В ней собраны воспоминания и размышления о войне известнейших советских писателей, которые сами сражались на фронтах, побывали в окопах, видели героические и трагические стороны военного времени. В числе авторов книги Виктор Астафьев, Василий Быков, Борис Васильев – их военные произведения известны всем, по ним поставлены знаменитые фильмы, однако правда о войне будет неполной, если не обратиться к личным заметкам этих писателей. Здесь, не опасаясь цензуры, они пишут порой жестокие и горькие, но выстраданные ими истины о причинах и ходе войны, ее влиянии на судьбы людей, на историю страны в целом.</t>
  </si>
  <si>
    <t>978-5-00222-859-1</t>
  </si>
  <si>
    <t>Куликовская битва / Историческое исследование</t>
  </si>
  <si>
    <t>https://cloud.mail.ru/public/jnHV/PphVKyavA</t>
  </si>
  <si>
    <t>Куликовская битва – крупное сражение между объединенным русским войском во главе с Великим князем Владимирским и князем Московским Дмитрием Ивановичем и войском правителя западной части Золотой Орды Мамая, состоявшееся 8 сентября 1380 года на Куликовом поле (юго-восток Тульской области). Решающая победа русских войск в Куликовской битве стала важным шагом на пути к восстановлению единства Руси и будущему свержению золотоордынского ига. Книга Л.Г. Бескровного (1905 – 1980) – военного историка, специалиста в области истории армии и флота Российской империи, доктора исторических наук, – включает ряд исследований, которые ставят задачей осветить политическое и военное значение Куликовской битвы 1380 года. В книге дается широкий анализ событий как в историографическом, так и в географическом плане.</t>
  </si>
  <si>
    <t>978-5-00222-903-1</t>
  </si>
  <si>
    <t>Голубой пакет</t>
  </si>
  <si>
    <t>https://cloud.mail.ru/public/PLsC/CJWhgrNNu</t>
  </si>
  <si>
    <t>1942 год. Полесье. Подпольщикам небольшого райцентра удается перехватить армейского курьера с документами, в которых содержатся сверхсекретные планы фашистского командования. Но как переправить их через далекую линию фронта, если гестапо, озабоченное действиями партизан, уже начало хитроумную и коварную операцию?.. Георгий Михайлович Брянцев (1904 – 1960) — чекист, разведчик, диверсант, почётный сотрудник госбезопасности и талантливейший писатель, всю жизнь посвятивший органам госбезопасности. В основе сюжетов его книг — реальные события из собственной жизни.</t>
  </si>
  <si>
    <t>978-5-00222-913-0</t>
  </si>
  <si>
    <t>Клинок эмира</t>
  </si>
  <si>
    <t>https://cloud.mail.ru/public/3JSF/u1UXTPGKF</t>
  </si>
  <si>
    <t>Август 1920 года. Эмирская Бухара доживает свои последние часы. Город окружили вооруженные отряды рабочих и дехкан советского Туркестана. Мастер-гравер Умар наносит на клинок, подаренный эмиром, шифр о месте захоронения драгоценностей. Спустя десять лет один из сподвижников эмира — Ахматбек, его сын Наруз Ахмед и резидент иностранной разведки Керлинг стремятся найти клинок и завладеть драгоценностями. Георгий Михайлович Брянцев (1904 – 1960) — чекист, разведчик, диверсант, почётный сотрудник госбезопасности и талантливейший писатель, всю жизнь посвятивший органам госбезопасности. В основе сюжетов его книг — реальные события из собственной жизни.</t>
  </si>
  <si>
    <t>978-5-00222-915-4</t>
  </si>
  <si>
    <t>Гейден К.</t>
  </si>
  <si>
    <t>Путь НСДАП. История германского фашизма</t>
  </si>
  <si>
    <t>https://cloud.mail.ru/public/1XMr/kRLdM8WE4</t>
  </si>
  <si>
    <t>Книга немецкого журналиста еврейского происхождения Конрада Гейдена описывает подлинную историю становления нацизма в Германии. В 1923 году он впервые написал статью о зарождающемся тогда в Германии национал-социализме. Данная тема увлекла его. Через пару лет, благодаря своим многочисленным связям в НСДАП, он прекрасно ориентироваться в деятельности этой партии, став экспертом в этой области. После прихода Гитлера к власти, справедливо опасаясь за свою жизнь, он был вынужден бежать за границу. В своей книге он рассказывает о том, как и почему униженная Версальским договором страна кинулась в объятия бесноватого фюрера. И была ли альтернатива нацистам или они были единственной реальной политической силой?</t>
  </si>
  <si>
    <t>978-5-00222-204-9</t>
  </si>
  <si>
    <t>Герцштейн Р.Э.</t>
  </si>
  <si>
    <t>Промывка мозгов. Машина пропаганды Гитлера и Геббельса</t>
  </si>
  <si>
    <t>https://cloud.mail.ru/public/KikK/nQ7Kg9hcp</t>
  </si>
  <si>
    <t>Эта книга является одним из самых авторитетных научно-популярных трудов по идеологии Третьего рейха. Джордж Оруэлл в романе «1984-й» описал будни выдуманного тоталитарного государства. А вождям нацистской Германии удалось создать реальный тоталитаризм с помощью пропагандистской машины, которая ловко манипулировала общественным мнением и загнала в политический и моральный тупик просвещенную западноевропейскую страну. Роберт Герцштейн, известный исследователь нацизма, анализируя редкие архивные материалы, прессу, произведения искусства и литературы, демонстрирует, как фашистские лидеры создавали и совершенствовали технологию промывки мозгов, как выстраивали систему провокаций и дезинформации, как любыми способами боролись за умы немцев, используя и насилие, и энтузиазм. Автор показывает силу и слабость нацистской пропаганды. Эта уникальная книга служит красноречивым предупреждением о том, как можно использовать СМИ, киноиндустрию, популярную музыку и искусство для идеологической обработки масс.</t>
  </si>
  <si>
    <t>978-5-00222-680-1</t>
  </si>
  <si>
    <t>«Долой стыд!». Сексуальный интернационал и страна советов</t>
  </si>
  <si>
    <t>https://cloud.mail.ru/public/qGT9/bScV4BWcx</t>
  </si>
  <si>
    <t>Чтобы изменить любое общество, достаточно изменить сущность Женщины, ее духовное и моральное предназначение. Эта книга о трансформации женщины «старой эпохи» в представительницу системы социализма, – процесс плановой деградации всех относящихся к прекрасному полу. Минул XX век – век парадоксов и сокрытых тайн. Автор не только приоткроет занавес в спальные комнаты Страны Советов, но и расскажет о событиях, до сих пор стоящих в ряду самых закрытых тайн прошлых лет. Неизвестные факты биографий и общественной работы знаменитых большевистских деятелей; интимная жизнь пламенных революционерок; истинная роль партии и комсомола в деле разврата населения; сведения от начальника закрытого советского Института генетики и антропологии; роль товарища Сталина... в деле спасения страны от тотального разврата; проститутки из КГБ – это и многое другое вы найдете в книге известной писательницы Ольги Грейгъ.</t>
  </si>
  <si>
    <t>978-5-00222-926-0</t>
  </si>
  <si>
    <t>У нас была великая страна. История СССР в лицах и фактах</t>
  </si>
  <si>
    <t>https://cloud.mail.ru/public/Dch8/9rMLJFvxV</t>
  </si>
  <si>
    <t>В последние годы «диванные» битвы «красных и белых» в России то затихают, то вновь ожесточаются. Первые (условные коммунисты) эпоху Советского Союза обожествляют, вторые (условные монархисты) всячески проклинают, и эта «битва», кажется, будет длиться вечно. Журнал Никиты Михалкова «Свой» вот уже больше десяти лет не только воздерживается от участия в противостоянии, но и пытается враждующие стороны «примирить», публикуя взвешенные, основанные на фактах историко-публицистические материалы. В них рассказывается о советских героях, их подвигах и достижениях, а также антигероях великой эпохи. Многие посвященные этому периоду отечественной истории тексты представлены в данном сборнике.</t>
  </si>
  <si>
    <t>978-5-00222-910-9</t>
  </si>
  <si>
    <t>Жомини Г.</t>
  </si>
  <si>
    <t>Наполеон как полководец. Опыт военного искусства</t>
  </si>
  <si>
    <t>https://cloud.mail.ru/public/x3Zv/5qDBYjaVm</t>
  </si>
  <si>
    <t>Генрих Жомини (1779 – 1869) – бригадный генерал на французской службе, генерал от инфантерии на русской службе, – один из крупнейших военных теоретиков XIX века (наряду с Клаузевицем). Принципы ведения войны Генрих Жомини вывел из рассмотрения походов Наполеона, которому посвятил отдельную книгу. Кроме того, Жомини является автором ряда работ по военному искусству, в том числе книги о соотношении политики государства с военными действиями: войнах оборонительных и наступательных, войнах на два фронта («двойных войнах»), народных войнах, поиске союзников и т.д. Выдержки из этой книги также приводятся в данном издании.</t>
  </si>
  <si>
    <t>978-5-00222-900-0</t>
  </si>
  <si>
    <t>Кларксон У.</t>
  </si>
  <si>
    <t>Том Круз. Когда выполнимо все</t>
  </si>
  <si>
    <t>https://cloud.mail.ru/public/XFDp/m5GuBq1Mt</t>
  </si>
  <si>
    <t>Это первая наиболее полная биография самой яркой звезды Голливуда. «Том Круз» — книга, являющаяся мировым бестселлером, содержит новые откровения об этом очень сложном и загадочном человеке. Вы узнаете о его серьезном увлечении сайентологией, о скрытых политических устремлениях и поразительных амбициях. Вы сможете проследить путь актера от бедности к возвышению до положения суперзвезды. Приоткроются и тайны личной жизни: почему Том Круз расстался с первой женой Мими Роджерс, почему вместе с Николь Кидман решил усыновить двух детей. Автор бестселлера посвятил два года жизни путешествию по миру, чтобы познакомиться с людьми, хорошо знающими Круза, и узнать от них правду об этом незаурядном человеке.</t>
  </si>
  <si>
    <t>978-5-00222-904-8</t>
  </si>
  <si>
    <t>Леонтьев К.Н.</t>
  </si>
  <si>
    <t>Третий Рим. Почему мы византийцы</t>
  </si>
  <si>
    <t>https://cloud.mail.ru/public/nG4w/voHn43ikU</t>
  </si>
  <si>
    <t>«Идея прогресса (или улучшения жизни для всех) есть выдумка нашего времени; она есть не что иное, как ложный продукт демократического разрушения старых европейских обществ», – писал К.Н. Леонтьев (1831-1891), русский мыслитель консервативного направления, писатель и публицист: «На что нам такая Россия, в которой бы в самых глухих селах утратились бы последние остатки национальных преданий? Такой России служить или такой России подчиняться можно разве по дурному страху...» Леонтьев считал либерализм («либеральный космополитизм») главной опасностью для России, выступал против «демократизации» по западным образцам, проповедовал «византизм» и союз России со странами Востока. В книге представлены его лучшие работы на эту тему.</t>
  </si>
  <si>
    <t>978-5-00222-895-9</t>
  </si>
  <si>
    <t>Мартинес Лопес Ф.</t>
  </si>
  <si>
    <t>Герилья против Франко. Антифашистская борьба в Испании в 1939-1981 годах</t>
  </si>
  <si>
    <t>https://cloud.mail.ru/public/xdDA/xTZ8oU2Bi</t>
  </si>
  <si>
    <t>Франсиско Мартинес Лопес — выдающийся испанский борец, партизан-коммунист, всю свою жизнь посвятивший борьбе против диктатуры Франко. Начав свой путь борца ещё в подростковом возрасте, он до глубокой старости вёл свою политическую деятельность. Его книга расскажет о том, как на руинах разорённой Гражданской войной Испании возродилось левое антифашистское подполье, о его борьбе в сороковые и пятидесятые годы, об эмиграции, о 1968 годе и, наконец, о падении диктатуры и возвращении коммунистов в легальную политическую жизнь страны.</t>
  </si>
  <si>
    <t>978-5-00222-899-7</t>
  </si>
  <si>
    <t>Потапов А.Н.</t>
  </si>
  <si>
    <t>Женщины в судьбе Сергея Есенина</t>
  </si>
  <si>
    <t>https://cloud.mail.ru/public/TJMN/CS27H1bJm</t>
  </si>
  <si>
    <t>В новой книге известного рязанского поэта, краеведа и публициста Александра Потапова рассказывапется о взаимоотношениях великого русского поэта Сергея Есенина с женщинами. Как известно, любовь всегда служит движущей силой для творчества - тем более для такого тонкого, глубоко чувствующего поэта, каким был звонкоголосый соловей России. По-разному складывались отношения «рязанского Леля» с представительницами прекрасного пола: одни оставляли зарубки на сердце на всю жизнь, другие с годами терялись в памяти. Но все они, несомненно, пробуждали в поэте глубокие чувства, которые перевоплощались в замечательные строки его стихотворений. В своём повествовании А.Н. Потапов широко использовал письма, воспоминания, статьи, очерки современников певца «страны берёзового ситца», другие документы, в том числе и редкие. Книга предназначена для всех, кто неравнодушен к поэзии и судьбе Есенина, к русской культуре.</t>
  </si>
  <si>
    <t>978-5-00222-931-4</t>
  </si>
  <si>
    <t>Вишнивецкий Ф., Сикорский Я.</t>
  </si>
  <si>
    <t>Тридцатая застава</t>
  </si>
  <si>
    <t>https://cloud.mail.ru/public/NyKB/RZKMBrBJV</t>
  </si>
  <si>
    <t>«Тишина на заставе. Неслышно уходят и приходит наряды. Завтра воскресенье - можно будет повеселиться в клубе, а сейчас - зорче смотри, пограничник: в твоих руках - спокойствие Родины. И никто на заставе не мог предположить, что случится завтра». Так заканчивается первая часть повести «Тридцатая застава», рассказывающая о трудной, но благородной службе советских пограничников. Вторая часть повествует о боевых действиях заставы в годы Великой Отечественной войны, о боях и походах, борьба воинов-пограничников с гитлеровской агентурой, о том, как застава, в результате стремительного наступления Советской Армии, снова вышла на старую границу. Повесть написана на богатом фактическом материале. Один из авторов - Ф. Вишнивецкий - сам был участником событий, описанных в книге.</t>
  </si>
  <si>
    <t>978-5-00222-921-5</t>
  </si>
  <si>
    <t>Смутное время. Крушение и возрождение царства</t>
  </si>
  <si>
    <t>https://cloud.mail.ru/public/3uiK/LyxVpMP1Z</t>
  </si>
  <si>
    <t>Гражданская война, постигшая Россию в начале XVII века. Что стало ее главной причиной? Страшная эпоха правления Иоанна Грозного? «Великий голод», в котором доведенный до отчаяния народ обвинил узурпатора Бориса Годунова? Изощренная польско-литовская интрига, в результате которой на престоле оказался самозванец Лжедмитрий? Или что-то еще? Вот лишь немногие из вопросов, на которые отвечает увлекательно и достоверно известный отечественный историк, ученый с мировым именем Руслан Григорьевич Скрынников.</t>
  </si>
  <si>
    <t>978-5-00222-924-6</t>
  </si>
  <si>
    <t>Спиноза Б., Паскаль Б.</t>
  </si>
  <si>
    <t>Алгебра любви. Разум поверяет чувства</t>
  </si>
  <si>
    <t>https://cloud.mail.ru/public/Ua9f/tFaQYFRvt</t>
  </si>
  <si>
    <t>Сильнейшим из человеческих чувств является любовь, которая, как утверждал один из самых известных философов мира Бенедикт Спиноза, «ведет либо к нашей гибели, либо к нашему высшему благу». Он создал «теоремы любви», которые должны были помочь людям разобраться в своих любовных чувствах, чтобы избежать крайностей. Вопреки мнению Спинозы, знаменитый ученый и философ Блез Паскаль считал, что «человек не приспособлен к спокойной однообразной жизни, ему нужны движение и действие; иными словами, надо, чтобы его покой время от времени был нарушаем волнением страстей». Таким образом, любовь сама по себе благо, ибо «мы рождаемся с любовью, она постоянно живет в нашем сердце» и дает наиболее яркие переживания. В сборнике, представленном вашему вниманию, анализ любви продолжают и другие видные мыслители, что делает книгу своеобразной хрестоматией на данную тему.</t>
  </si>
  <si>
    <t>978-5-00222-911-6</t>
  </si>
  <si>
    <t>Станиславский К.С.</t>
  </si>
  <si>
    <t>Моя жизнь в искусстве</t>
  </si>
  <si>
    <t>https://cloud.mail.ru/public/64dG/aMv3WTms5</t>
  </si>
  <si>
    <t>Перед вами одна из главных книг в истории человечества. Великий театральный режиссер Константин Станиславский написал ее, находясь на гребне славы и всемирного признания. Он реформировал театр, превратил его в искусство, способное передавать нюансы психологии – и к Станиславскому прислушивались все, даже недруги. Для человека, создавшего современный театр, не существовало мелочей ни в жизни, ни в искусстве. Свою «систему» он решил изложить в художественной форме, рассказав о своей жизни в искусстве. Получилась одновременно – исповедь и лучшая книга о том, что такое театр. Прочитав эту книгу, вы увидите, что Станиславский – это не абстрактная легенда, а живой, эмоциональный, целеустремленный человек, создавший искусство, которое оказалось образцовым для всего мира. Эта книга просто необходима всем, кто интересуется культурой нашей страны, ее самыми высокими взлетами.</t>
  </si>
  <si>
    <t>978-5-00222-941-3</t>
  </si>
  <si>
    <t>Тарановская М.З.</t>
  </si>
  <si>
    <t>Карл Росси. Архитектор. Градостроитель. Художник</t>
  </si>
  <si>
    <t>https://cloud.mail.ru/public/gvJP/vGVsEWBWS</t>
  </si>
  <si>
    <t>250 лет назад, в декабре 1775 года, родился русский архитектор итальянского происхождения, автор многих зданий и архитектурных ансамблей в Санкт-Петербурге и его окрестностях, главный создатель архитектурного стиля русского ампира Карл Иванович Росси. О его жизни и творчестве рассказывает Марианна Зеноновна Тарановская (1917 - 1983) - советский архитектор, доктор архитектуры, заслуженный деятель науки РСФСР, исследовательница творчества зодчих Санкт-Петербурга и истории архитектуры Санкт-Петербурга. Автор 35 архитектурных проектов, в том числе научных реконструкций.</t>
  </si>
  <si>
    <t>978-5-00222-732-7</t>
  </si>
  <si>
    <t>Фельдман К.И., Эйзенштейн С.М.</t>
  </si>
  <si>
    <t>Броненосец «Потемкин»</t>
  </si>
  <si>
    <t>https://cloud.mail.ru/public/MrJA/LBDU7h2st</t>
  </si>
  <si>
    <t>14 июня 1905 года новейший броненосец Черноморского флота «Князь Потемкин Таврический» навсегда вошел в историю. В стране разгоралась революция и в этой напряженной обстановке на корабле вспыхнуло восстание. К.И. Фельдман принимал непосредственное участие в этих событиях, будучи направлен на борт восставшего броненосца в качестве делегата от «Соединенной комиссии» большевистской и меньшевистской РСДРП и впоследствии опубликовал свои воспоминания. Но броненосец «Потемкин» - это не только сталь, машины и артиллерия. Это еще и… фильм! Сто лет назад, к 20-летнему юбилею начала первой русской революции Сергей Эйзенштейн снял свой легендарный фильм, в котором в роли самого себя снялся и наш первый герой… Рассказ великого режиссера о съемках завершает книгу.</t>
  </si>
  <si>
    <t>978-5-00222-923-9</t>
  </si>
  <si>
    <t>Самоучитель частного детектива</t>
  </si>
  <si>
    <t>https://cloud.mail.ru/public/y2BF/w2i1q41aa</t>
  </si>
  <si>
    <t>Автор этой книги - бывший сотрудник Ми-5, разочаровавшийся в своей прошлой деятельности и теперь обучающий простых людей премудростям прошлой работы. Он рассказывал уже в своих книгах о работе разведчиков и контрразведчиков, но теперь его труд посвящён профессии частного детектива. Из книги вы узнаете всё, что нужно знать тому, кто намеревается заняться частным сыском и заработать на этом (или по крайней мере обезопасить себя и свои секреты от опасных людей).</t>
  </si>
  <si>
    <t>978-5-00222-938-3</t>
  </si>
  <si>
    <t>Встреча на Эльбе</t>
  </si>
  <si>
    <t>https://cloud.mail.ru/public/Q32R/UJJq7bepx</t>
  </si>
  <si>
    <t>25 апреля 1945 года недалеко от города Торгау на реке Эльба войска 1-го Украинского фронта армии СССР встретились с войсками 1-й армии США. Об этом можно прочитать в учебниках истории. В 1949 году лидером кинопроката в СССР стал фильм Григория Александрова «Встреча на Эльбе», сценарий для которого написал Лев Шейнин. Это настоящий шедевр жанра. Известный комедиограф создал увлекательный шпионский фильм о последних днях войны и первых днях мира, хотя не лишил его и гротескных мотивов. Шейнин, как всегда, создал историю, в которой множество тайных интриг, который раскрываются только в самом конце повествования. Эта книга предназначена всем любителям советской литературы и культового кино. Этим фильмом восхищались наши деды. Но он и сегодня актуален!</t>
  </si>
  <si>
    <t>978-5-00222-934-5</t>
  </si>
  <si>
    <t>Штырбул А.А.</t>
  </si>
  <si>
    <t>Справедливое общество: ранний опыт великой идеи (С древних времен до начала ХХ века)</t>
  </si>
  <si>
    <t>https://cloud.mail.ru/public/xsTN/V7WakEMbK</t>
  </si>
  <si>
    <t>Может ли труд управлять капиталом, обществом, государством? Могут ли трудящиеся создать свое, без эксплуататоров, справедливое государство и общество? И если да, то может ли такое общество эффективно развиваться и конкурировать со стандартным классовым эксплуататорским обществом? ХХ век как будто бы уже дал ответы на эти вопросы, впрочем, ответы получились неоднозначные. Но у социалистических теорий и практик ХХ века была своя, весьма длительная и бурная предыстория. Именно о ней уважаемый читатель сможет узнать из этой книги.</t>
  </si>
  <si>
    <t>978-5-00222-807-2</t>
  </si>
  <si>
    <t>Политэкономия истории. Том 7. Капитал Страны Советов</t>
  </si>
  <si>
    <t>Споры о причинах краха СССР не умолкают до сих пор, и это неслучайно, так как этот спор носит не идеологический, не технический, а фундаментальный характер. Ответ на него не только определяет степень закономерности перехода к современной модели развития, но и в значительной мере влияет на выбор модели будущего. Политэкономия истории исследует этот вопрос не с точки зрения преимущества тех или иных политических систем, или оценки деятельности вождей, а на основе действия объективных, естественных сил и законов, двигающих развитием общества. Эти силы сокрушают всё на своём пути и им, в конечном итоге, подчиняются все вожди и все политические системы.</t>
  </si>
  <si>
    <t>https://cloud.mail.ru/public/vxzw/JbcRaBMFk</t>
  </si>
  <si>
    <t>https://cloud.mail.ru/public/vto3/CQM9ZVXhy</t>
  </si>
  <si>
    <t>978-5-00222-370-1</t>
  </si>
  <si>
    <t>Инспектор Лосев. Идет розыск</t>
  </si>
  <si>
    <t>https://cloud.mail.ru/public/7kgQ/oYn13wvgb</t>
  </si>
  <si>
    <t>Аркадий Григорьевич Адамов (1911 – 1989) – писатель, основоположник советского милицейского детектива – открыл целый мир подпольного криминала времен расцвета социализма. Ему противостоит лучший инспектор Советского Союза – Виталий Лосев, неотразимый и непобедимый. По прозорливости и артистизму он не уступал Шерлоку Холмсу и комиссару Мегрэ, а по преданности Родине и офицерскому долгу он дал бы им 100 очков форы. В этом романе Лосеву удается распутать тугой клубок. Расхитители, как короста, уничтожала социалистическую экономику. К тому же, от экономических преступлений – один шаг до уголовных. Они хитры и влиятельны, но в деле – инспектор Лосев! Эта книга обязательная для прочтения, если вы любите ретро-детективы, достоверно воссоздающие дух ушедшей эпохи и держащие нас в напряжении до последней страницы.</t>
  </si>
  <si>
    <t>978-5-00222-947-5</t>
  </si>
  <si>
    <t>Инспектор Лосев. Петля</t>
  </si>
  <si>
    <t>https://cloud.mail.ru/public/fRcz/9w4M4EHgz</t>
  </si>
  <si>
    <t>Аркадий Григорьевич Адамов (1920 – 1992) – классик советского детектива, был глубоким знатоком милиции и преступности, которая отравляла жизнь гражданам СССР. По его книгам можно изучать историю повседневности того времени, настолько Адамов точен в деталях. Но главное – от этого увлекательного романа невозможно оторваться. Любимый герой писателя – бесстрашный и изобретательный инспектор Лосев – расследует дело об убийстве молодой девушки. А, может быть, она покончила с собой? Кто же в этом виноват? Ведя опасное следствие, Лосев выходит на коррупционную систему, шаг за шагом разматывает этот клубок. Речь идет о тайной борьбе против социалистической экономики. Книга предназначена всем любителям советской приключенческой литературы и тем, кто хотел бы побольше узнать об эпохе «золотого века» СССР, которая точнее всего отразилась именно в детективах. Словом, книга обязательна к прочтению</t>
  </si>
  <si>
    <t>978-5-00222-956-7</t>
  </si>
  <si>
    <t>Бахрушин С.В., Веселовский С.Б.</t>
  </si>
  <si>
    <t>Опричнина Ивана Грозного. Что это было?</t>
  </si>
  <si>
    <t>https://cloud.mail.ru/public/CKW7/gRdWeZ3ak</t>
  </si>
  <si>
    <t>В российской историографии нет вопроса, который вызывал бы большие разногласия, чем личность царя Ивана Грозного, его политика и, в частности, опричнина. Некоторые исследователи оценивают опричнину как прогрессивную политику, направленную на укрепление российского государства, другие говорят, что это был беспощадный террор против всех, кто имел несчастье попасть под подозрение царя. Два крупнейших российских историка – С.В. Бахрушин (1882 – 1950) и С.Б. Веселовский (1876 – 1952) – на основе огромного количества первоисточников составили собственное мнение об этом вопросе. С.В. Бахрушин считал, что опричнина во многом была обусловлена Ливонской войной, тяжело отразившейся на состоянии России. С.Б. Веселовский, не исключая фактор войны, рассматривал проблему более широко. По его мнению, опричнина была «естественным и неизбежным следствием той наклонной плоскости беззакония и террора, на которую стал царь Иван и по которой неудержимо покатился, сам того не желая и не предвидя». В своем исследовании Веселовский показал, какие последствия имела опричнина для политики, обороны, хозяйства и народа России.</t>
  </si>
  <si>
    <t>978-5-00269-006-0</t>
  </si>
  <si>
    <t>Булгаков М.В.</t>
  </si>
  <si>
    <t>Записки русского охотника. Книга для тех, кто любит Родину</t>
  </si>
  <si>
    <t>https://cloud.mail.ru/public/t89s/AumfVucDn</t>
  </si>
  <si>
    <t>Наш современник, самобытный русский писатель, заядлый охотник с более чем полувековым стажем и страстный библиофил Михаил Булгаков с 2014 года публикует свои увлекательные рассказы, содержательные путевые очерки и заметки, лирико-философские эссе и насыщенные удивительными открытиями литературоведческие статьи-исследования в журнале Никиты Михалкова «Свой». Отличительные черты этих текстов – оригинальный стиль, прекрасный литературный язык, множество любопытной информации о древнем занятии настоящих мужчин – охоте, а также популярное изложение специфических фактов и обстоятельств, тонкие и полные житейской мудрости наблюдения</t>
  </si>
  <si>
    <t>978-5-00222-958-1</t>
  </si>
  <si>
    <t>Василевский Л.П.</t>
  </si>
  <si>
    <t>Чекистские были</t>
  </si>
  <si>
    <t>https://cloud.mail.ru/public/swJP/3Q6qdwB1W</t>
  </si>
  <si>
    <t>Повесть «Чекистские были» — воспоминания автора — ветерана-чекиста о борьбе с диверсантами, террористами, шпионами в первые годы становления Советской власти. Повесть «Испанская хроника Григория Грандэ» — рассказ об участии в Гражданской войне в Испании (1936-1938 годы) легендарного советского контрразведчика Григория Сыроежкина — руководителя разведки и диверсий в тылу франкистов. Лев Петрович Василевский (1904 — 1979) — советский разведчик, полковник госбезопасности. С 1927 года в органах госбезопасности. В 1936—1938 годах командир разведывательно-диверсионной группы Иностранного (разведывательного) отдела (ИНО) НКВД СССР в Испании. В 1939 – 1947 годах во внешней разведке.</t>
  </si>
  <si>
    <t>978-5-00222-950-5</t>
  </si>
  <si>
    <t>Винников В.А.</t>
  </si>
  <si>
    <t>Юнга с броненосца «Потёмкин». Детство моряка</t>
  </si>
  <si>
    <t>https://cloud.mail.ru/public/7LPZ/Neo3RggzH</t>
  </si>
  <si>
    <t>Как большинство мальчишек из Севастополя, автор этой книги с детства хотел быть моряком: глядя на военные корабли, стоявшие на рейде, он мечтал попасть на один из них. Но, прежде чем его мечта осуществилась, ему пришлось пережить опасные приключения – он скитался, попал в «сиротский дом», жил «в людях», даже связался с воровской шайкой. В конце концов, Василий Винников всё-таки стал юнгой Черноморского флота и получил назначение на броненосец «Князь Потёмкин-Таврический». Однако время было неспокойное, в стране шло революционное брожение, и вскоре на «Потёмкине» вспыхнуло знаменитое восстание. Обо всём этом, с множеством интересных подробностей в жизни России начала XX века, В.А. Винников ярко и живо рассказывает в своих воспоминаниях. Книга предназначена широкому кругу читателей, интересующихся прошлым нашей страны.</t>
  </si>
  <si>
    <t>978-5-00222-953-6</t>
  </si>
  <si>
    <t>Ильин И.А., Булгаков С.Н.</t>
  </si>
  <si>
    <t>Что такое русский характер. Психология великоросса</t>
  </si>
  <si>
    <t>https://cloud.mail.ru/public/pptM/xsHbtdiJY</t>
  </si>
  <si>
    <t>«Широк человек, слишком даже широк, я бы сузил», – говорит Дмитрий Карамазов в знаменитом романе Ф.М. Достоевского. Это высказывание Достоевский относил в первую очередь к русскому человеку, русскому народу, в характере которого сочетаются возвышенные и низменные черты, святые и греховные. Загадки русского характера всегда привлекали внимание ведущих российских мыслителей: в данном сборнике об этом рассуждают Иван Ильин, Сергей Булгаков, Борис Вышеславцев и другие видные философы конца XIX – XX века. Книга дополнена также анализом «психологии великоросса» – связи русского национального характера с историей и географией России, – сделанным известнейшим историком В.О. Ключевским.</t>
  </si>
  <si>
    <t>978-5-00269-001-5</t>
  </si>
  <si>
    <t>Ошибка Столыпина</t>
  </si>
  <si>
    <t>https://cloud.mail.ru/public/5b45/6EQ4geC1i</t>
  </si>
  <si>
    <t>В 1906 году в России начала проводиться широкая аграрная реформа под руководством П.А. Столыпина. Ее главной целью было создание мощной прослойки «крепких хозяев» в деревне и, как следствие, упрочнение государственной власти. Однако, как это часто бывало в России, реформа провалилась, а судьба самого реформатора была трагической – он был убит. Отчего это произошло? Что не учел Столыпин при проведении своей реформы? На какие «грабли» он наступил, и почему на те же самые «грабли» продолжали наступать (и до сих пор наступают) другие реформаторы? Как считает автор данной книги, известный писатель и публицист С.Г. Кара-Мурза, пример Столыпина в этом смысле поучителен.</t>
  </si>
  <si>
    <t>978-5-00222-372-5</t>
  </si>
  <si>
    <t>Прометей № 6</t>
  </si>
  <si>
    <t>https://cloud.mail.ru/public/zCjv/GxXMSm3mR</t>
  </si>
  <si>
    <t>В шестом выпуске историко-публицистического альманаха «Прометей», затронуты темы Гражданской войны и образования Закавказской Федерации (ЗСФСР), а также напоминающая остросюжетный политический детектив история «процесса над Коминтерном». Имена Емельяна Пугачева и Салавата Юлаева, Виктора Хары, Владимира Маяковского и Петра Чаадаева говорят сами за себя. Попробуем вспомнить вехи биографии этих выдающихся людей, оставивших яркий след в истории человечества. Рассмотрим также и одну из мрачных страниц российской истории, связанную с деятельностью боевиков из черносотенного «Союза русского народа». Безусловно, заинтересуют читателя и аналитические статьи корифеев отечественной публицистики И. Ратьковского, Р. Вахитова, Л. Булавки-Бузгалиной, И. Монаховой. Альманах предназначен для широкого круга читателей, которые интересуются или профессионально занимаются историей России и мира.</t>
  </si>
  <si>
    <t>978-5-00222-959-8</t>
  </si>
  <si>
    <t>Костенко Д., Яцынина И.</t>
  </si>
  <si>
    <t>Карибская герилья. Крестовый поход против диктаторов</t>
  </si>
  <si>
    <t>https://cloud.mail.ru/public/YWAJ/oj7vW3dBQ</t>
  </si>
  <si>
    <t>Кубинская революция, ставшая главным событием ХХ века в Западном полушарии, изменила соотношение сил на континенте, Остров Свободы на полвека стал центром координации и помощи повстанческим движениям во всем мире. Однако у проекта «континентальной герильи», начатого Эрнесто Че Геварой и Фиделем Кастро, были выдающиеся предшественники. Те, кто своей борьбой подготовил и сделал возможным их появление на исторической сцене, кто заранее оплатил своей кровью их победу. Это бойцы Карибского легиона; Хорхе Гайтан в Колумбии и Рафаэль Франко в Парагвае, повстанцы Коста-Рики… О целой плеяде упоминаемых лишь в сносках, а порой и вовсе забытых героев «пылающего континента» рассказывает эта увлекательная книга.</t>
  </si>
  <si>
    <t>978-5-00222-963-5</t>
  </si>
  <si>
    <t>Запрещённый Ленин. Материалы к биографии</t>
  </si>
  <si>
    <t>https://cloud.mail.ru/public/9uZN/VK7YrmqnR</t>
  </si>
  <si>
    <t>Книга, которую вы держите в руках, стала эпохой в исследовании жизни и деятельности В.И. Ленина. Выпущенная в начале 1980-х годов, она настолько перевернула все представления о нем, что была приговорена к сожжению (в буквальном смысле) и уничтожена по требованию Института марксизма-ленинизма. Между тем, автор книги В.Т. Логинов (1929 – 2025), крупнейший историк, занимающийся этой темой, вовсе не ставил себе задачу очернить Ленина: напротив, он хотел показать, в каких тяжелейших условиях приходилось работать основателю советского государства. Мировая война унесла сотни тысяч жизней русских солдат и ожесточила миллионы тех, кто возвращался домой; насилие и жестокость становились нормой, внутренние разногласия решались в ходе кровавой Гражданской войны, – и все это происходило на фоне развала хозяйства России и интервенции западных держав. Для того чтобы объединить страну, восстановить порядок, отразить внешнее нашествие, создать справедливый государственный строй Ленину и большевикам приходилось прибегать к самым суровым мерам.</t>
  </si>
  <si>
    <t>978-5-00222-955-0</t>
  </si>
  <si>
    <t>Русскость. Духовные корни нашего народа</t>
  </si>
  <si>
    <t>https://cloud.mail.ru/public/h1dn/Ajj7LPmGw</t>
  </si>
  <si>
    <t>«Пусть какой-то другой народ будет злым, коварным, жестоким, а народ русский будет народом добрым, отзывчивым, трудящимся в радости. Пусть зло гнездится где-то в иных областях, но не на великой русской целине», – писал Н.К. Рерих (1874 – 1947), русский художник, мыслитель, писатель, путешественник, общественный деятель. В своих очерках и статьях, вошедших в данную книгу, он отыскивает духовные корни русского народа, рассуждает о России как носительнице особого «света цивилизации». Вместе с тем, его занимают и общие проблемы, связанные с обществом и человеком. Бездуховность, грубость, одичание, жестокость, вандализм, расточительство и роскошь, постоянные военные конфликты – всё это, по мнению Рериха, следствие пренебрежения высшими ценностями. Для исцеления он предлагает своё учение о «Живой Этике», которое должно помочь человечеству выйти на новый путь развития.</t>
  </si>
  <si>
    <t>978-5-00269-011-4</t>
  </si>
  <si>
    <t>Синекдоха</t>
  </si>
  <si>
    <t>Гроб Энди и Лейли</t>
  </si>
  <si>
    <t>Ветка сакуры</t>
  </si>
  <si>
    <t>https://cloud.mail.ru/public/f1J8/gh5aBetb1</t>
  </si>
  <si>
    <t>Энди и Лейли жили в унылой квартирке со злобными родителями и страдали от безделья, лени и нежелания менять свою жизнь. Но после всё изменилось. Они стали жертвами чудовищного эксперимента, но сумели сбежать, и теперь их цель – спасти себя и других от монструозной корпорации. Лейли – эффектная маньячка, лентяйка и полное чудовище. Она убивает врагов направо и налево... Кажется, ей благоволят демонические силы. Энди – добрый и застенчивый парень, верный рыцарь, который ради Лейли сделает всё, что та попросит. Именно поэтому он часто попадает в неприятности.</t>
  </si>
  <si>
    <t>978-5-00222-954-3</t>
  </si>
  <si>
    <t>Тарасенков Д.Б.</t>
  </si>
  <si>
    <t>Человек в проходном дворе</t>
  </si>
  <si>
    <t>https://cloud.mail.ru/public/jheg/EmWVYAFbS</t>
  </si>
  <si>
    <t>Это уникальная книга! Ее первая публикация в популярнейшем журнале «Юность» произвела эффект разорвавшейся бомбы. Впервые в столь увлекательной форме было рассказано о поиске предателя, работавшего на немцев и затаившегося в СССР на несколько десятилетий. Он начал «убирать» свидетелей своих преступлений военных лет. КГБ и милиция приступили к тайному следствию. Перед нами открывается круг подозреваемых. Каждый может оказаться предателем и убийцей – в лучших традициях шпионской истории. Имя истинного преступника мы вместе со следователем узнаем только в самом финале книги. Недаром многосерийный фильм, снятый по этой повести, до сих пор пользуется всенародной популярностью. Книга обязательна к прочтению для каждого, кто неравнодушен к приключенческому жанру, к детективам с лихо закрученной интригой.</t>
  </si>
  <si>
    <t>978-5-00222-966-6</t>
  </si>
  <si>
    <t>Тилье К.</t>
  </si>
  <si>
    <t>Не горюй!</t>
  </si>
  <si>
    <t>https://cloud.mail.ru/public/YRwZ/wo2hmW7ds</t>
  </si>
  <si>
    <t>В 1969 году случилось удивительное совпадение: и в Советском Союзе, и во Франции вышли экранизации романа Клода Тилье «Мой дядя Бенджамен». И в советском, и во французском фильме главную роль играли звезды эстрады – певцы Вахтанг Кикабидзе и Жак Брель. Сценарист Резо Габриадзе перенес эту историю в старую Грузию, придал ей кавказский колорит. В итоге получился шедевр – мудрая комедия с грустинкой, которую снял режиссер Гия Данелия. Мы полюбили его необузданных, хулиганистых, веселых героев. А в роли русского солдата, которого грузины встречают как друга, блеснул Евгений Леонов. Две версии романа – советская и французская – встретились на кинофестивале в аргентинском городе Мар-дель-Плата. Дело закончилось полным триумфом нашего фильма. Главный приз фестиваля получил «Не горюй!», а приз за лучшую мужскую роль – Кикабидзе. Эта книга не только поможет вам ностальгически вспомнить сюжет любимого фильма, но и расскажет немало нового о Бенджамене и его друзьях. Для всех любителей иронической и человечной литературы</t>
  </si>
  <si>
    <t>978-5-00269-004-6</t>
  </si>
  <si>
    <t>Томан Н.В.</t>
  </si>
  <si>
    <t>Просчет мистера Бергоффа</t>
  </si>
  <si>
    <t>https://cloud.mail.ru/public/Q964/4EMWwNrJC</t>
  </si>
  <si>
    <t>Николай Владимирович Томан (Анисимов) (1911 – 1974) – классик советского шпионского романа, во многом – первопроходец, смело писавший на самые острые и актуальные темы, совмещая политический детектив с элементами фантастики. В литературе он был учеником Мариэтты Шагинян. Печататься начал до войны, потом с боевыми наградами прошел Великую Отечественную. Повесть «Просчет мистера Бергоффа» вышла в разгар Холодной войны, в 1950 году. Американский суперагент получил задание уничтожить советские посевы с помощью специально выведенных насекомых-вредителей. Томан всегда умел находить оригинальные ходы, с помощью которых чекисты выводят на чистую воду злоумышленников… Эта книга – бесценный подарок для всех поклонников ретро-детективов, в которых противостояние советской разведки с зарубежными агентами представлено изобретательно и с захватывающей интригой.</t>
  </si>
  <si>
    <t>978-5-00222-948-2</t>
  </si>
  <si>
    <t>Против Булгакова. Почему запрещали великого писателя?</t>
  </si>
  <si>
    <t>https://cloud.mail.ru/public/Tk1u/UWAZbDthc</t>
  </si>
  <si>
    <t>Литературная судьба М.А. Булгакова (1891 – 1940) трагична. Это сегодня он – признанный классик ХХ века. А при жизни ему довелось увидеть напечатанными только пару небольших сборников рассказов, частично – роман «Белая гвардия». Сценический успех сопутствовал пьесе «Дни Турбиных», хотя и ее подвергали нещадной критике. Пьесы «Бег» и «Иван Васильевич», роман «Мастер и Маргарита», повесть «Собачье сердце» пришли к читателям через много лет после смерти писателя. Булгакова критиковали по политической линии – как неблагонадежного, недостаточно «пролетарского» писателя. Не принимали и его стиль, в котором мистика переплеталась с сатирой. В критике 1920-х появился термин «булгаковщина» – как клеймо. Он успел вывести своих критиков в карикатурном виде в романе «Мастер и Маргарита». А в этой книге впервые раскрыта история запрещения Булгакова. Аргументы его противников, пружины их интриг, которые спровоцировали раннюю болезнь и смерть затравленного писателя. Книга предназначена для всех, кого интересует отечественная культура, судьба и наследие Михаила Булгакова.</t>
  </si>
  <si>
    <t>978-5-00222-957-4</t>
  </si>
  <si>
    <t>Франк С.Л.</t>
  </si>
  <si>
    <t>Крушение кумиров. Русский бунт и западный</t>
  </si>
  <si>
    <t>https://cloud.mail.ru/public/DP14/9FTGF4FZj</t>
  </si>
  <si>
    <t>«Даже в Смутное время разложение страны не было столь всеобщим, как в наши дни; на ум приходят в качестве единственно подходящих примеров грозные мировые события внезапного разрушения великих древних царств. Ужас этого зрелища усугубляется еще тем, что это есть не убийство, а самоубийство великого народа», – писал С.Л. Франк (1877–1950), один из ведущих российских мыслителей начала XX века. В молодости он увлекался идеями марксизма, затем перешел на религиозно-духовные позиции, ставя нравственное индивидуальное совершенствование выше коллективистских идей. В 1922 году вместе с другими представителями оппозиционно настроенной в отношении советской власти интеллигенции С.Л. Франк был выслан из России на «философском пароходе». За границей были написаны знаменитые очерки С.Л. Франка о «русском бунте» в широком смысле слова, а также об особенностях русского национального мышления в сравнении с западным. Эти очерки составили данную книгу.</t>
  </si>
  <si>
    <t>978-5-00269-003-9</t>
  </si>
  <si>
    <t>Хейзинга Й., Либера А.</t>
  </si>
  <si>
    <t>Злой мир и пляска смерти. Особенности средневекового мышления</t>
  </si>
  <si>
    <t>https://cloud.mail.ru/public/7Moe/GcuKDpdrc</t>
  </si>
  <si>
    <t>«Народ в это время не мог воспринимать собственную судьбу и творившееся вокруг иначе, как нескончаемое бедствие дурного правления, вымогательств, дороговизны, лишений и войн, – писал о средневековой эпохе нидерландский историк и философ Йохан Хейзинга. – Затяжные формы, которые обычно принимала война, ощущение постоянной тревоги, вечная угроза стать жертвой жестокого и неправедного правосудия не давали угаснуть чувству всеобщей беззащитности, что способно было окрасить жизнь в самые мрачные краски». Он показывает особенности средневекового мышления, отношения в обществе, характерные черты культуры, – но, главное, как могли жить люди в «злом мире» среди «плясок смерти», что давало им силы и надежды на будущее. Эту тему продолжает Ален де Либера, французский историк и философ. Его исследование посвящено интеллектуалам в средневековую эпоху: он пишет об университетах и студентах, крупных мыслителях; показывает, чем жили они и почему стали, по словам автора, «феноменом, определившем историю».</t>
  </si>
  <si>
    <t>978-5-00222-951-2</t>
  </si>
  <si>
    <t>Величие Екатерины. Новороссия, Крым, разделы Польши</t>
  </si>
  <si>
    <t>https://cloud.mail.ru/public/wJU6/RsWSJfHkQ</t>
  </si>
  <si>
    <t>Екатерине II никогда официально не присваивали титул Великая, но она стала таковой в истории и памяти народа своими делами. В политических бурях спасла Самодержавие и Православие, под ее властью Россия достигла такого могущества, что смогла противостоять половине Европы, побеждать сразу на нескольких фронтах. Присоединила берега Черного и Азовского морей, Крым, Кубань, Правобережную Украину, Белоруссию, Литву. Императрица создала в стране новые эффективные механизмы администрации, системы образования, здравоохранения. Но и клеветой Екатерину залили очень густо — впрочем, как и всех других правителей, много сделавших для возвышения России. Об этой яркой и неординарной личности, ее свершениях рассказывает новая книга известного писателя-историка Валерия Шамбарова «Величие Екатерины. Новороссия, Крым, разделы Польши».</t>
  </si>
  <si>
    <t>978-5-00222-378-7</t>
  </si>
  <si>
    <t>https://cloud.mail.ru/public/EWJC/vpsEgtM52</t>
  </si>
  <si>
    <t>Александр Сергеевич Яковлев (1896-1989) – легендарный советский авиаконструктор. В годы Великой Отечественной войны – главный конструктор производственно-конструкторского бюро Спецавиатреста Авиапрома, одновременно – заместитель наркома авиационной промышленности по новой технике. В своих воспоминаниях автор подробно и честно вспоминает обо всем, что было связано с войной. Начиная от первых дней войны и противоздушной обороны Москвы осенью 1941 года, организации выпуска истребителей на машиностроительном заводе в Сибири и заканчивая парадом на Красной площади в Москве 24 июня 1945 года.</t>
  </si>
  <si>
    <t>978-5-00222-961-1</t>
  </si>
  <si>
    <t>Михеев И.И.</t>
  </si>
  <si>
    <t>Таинственный монах. Разведчик из группы Судоплатова</t>
  </si>
  <si>
    <t>У разведчиков много амплуа. Они играют различные роли людей, которых мы встречаем в жизни. Автор этих мемуаров Иван Михеев рассказывает о малоизвестном методе работы спецслужб – с использованием религиозного прикрытия. Осенью 1941 года, по указанию Павла Судоплатова, он под видом церковнослужителя был заброшен в составе диверсионно-разведывательной группы НКВД СССР в оккупированный немцами Калинин. Затем с разведывательной миссией под прикрытием члена делегации Русской православной церкви он отправился на Ближний Восток и в Лондон. Довелось ему участвовать и в контрразведывательном обеспечении советского атомного проекта – на этот раз под своим собственным именем и без прикрытия – и, наконец, полковник внешней разведки оказался «под крышей» Совета по делам религий при Совете министров СССР в качестве прикомандированного сотрудника. Книга снабжена обширным комментарием, справочным и пояснительным материалом, составленным известным журналистом и религиоведом Марком Смирновым.</t>
  </si>
  <si>
    <t>978-5-00269-030-5</t>
  </si>
  <si>
    <t>Ким Р.Н.</t>
  </si>
  <si>
    <t>Школа призраков</t>
  </si>
  <si>
    <t>Роман Николаевич Ким (1899 – 1967) – классик советского шпионского романа, оказавший влияние и на мировую остросюжетную литературу. У него учились и Юлиан Семенов, и авторы «бондианы». Ким отлично знал, о чем пишет. Ведь он был сотрудником японского отдела советской разведки. При этом, оказался талантливым писателем. Ким выработал собственный стиль – лаконичный, выразительный. До него о шпионах не писали так профессионально, четко и ясно и в то же время – таинственно. Повесть «Школа призраков» – своеобразная азбука шпионажа, вскрывающая методы работы иностранной разведки, работавшей против Советского Союза. И в то же время, это увлекательный роман, приключенческий и психологический. Эта виртуозно написанная книга обязательно прочтению для каждого ценителя жанра.</t>
  </si>
  <si>
    <t>978-5-00269-009-1</t>
  </si>
  <si>
    <t>978-5-00269-019-0</t>
  </si>
  <si>
    <t>Тютчев Ф.Ф.</t>
  </si>
  <si>
    <t>Пограничная стража</t>
  </si>
  <si>
    <t>Истории из жизни пограничников Российской империи. «В конце XIX века российско-персидская граница могла считаться достаточно спокойной, ее нарушали разве что разнообразные контрабандисты да небольшие шайки грабителей. Но все изменилось, когда среди ближайших приближенных Суджинского хана появился странный человек, тщательно скрывающий свое прошлое...». Так начинается «Беглец. Роман из пограничной жизни» – самое известное произведение офицера-пограничника Федора Тютчева. В книгу так же включены и другие истории из жизни солдат и офицеров Отдельного корпуса пограничной стражи Российской империи: «Ясновельможная контрабандистка», «На линии вечных снегов» и «Комары. Из пограничных воспоминаний».</t>
  </si>
  <si>
    <t>978-5-00269-016-9</t>
  </si>
  <si>
    <t>Юнгер Э., Кайуа Р.</t>
  </si>
  <si>
    <t>Аффекты войны. «Я» перед лицом смерти</t>
  </si>
  <si>
    <t>«До тех пор, пока колесо жизни вращается, война будет осью, вокруг которой это колесо вертится, – пишет Эрнст Юнгер (1895 – 1998), немецкий мыслитель и писатель, который сам прошел две мировые войны. – Война не только наш отец, но также и наш сын. Мы породили ее, а она нас. Разве вы не видите, как пылает ее огонь из глаз каждого человека?». В своих заметках, эссе, а также в воспоминаниях о войне он осмысливает войну как один из важнейших феноменов бытия, уделяя большое внимание запредельному состоянию человеческого «Я» перед лицом смерти. Роже Кайуа (1913 – 1978), французский писатель, философ и социолог, дает иную философскую оценку войны, в чем-то похожую на понятие «коллективного бессознательного» Карла Юнга. Пробуждаемые войной глубинные слои подсознания вызывают насилие, страх, злобу, ненависть, жажду мести, что придает войне некую мистическую силу.</t>
  </si>
  <si>
    <t>https://cloud.mail.ru/public/mVUP/KEzYnb98a</t>
  </si>
  <si>
    <t>https://cloud.mail.ru/public/S1pV/pVdepcHKf</t>
  </si>
  <si>
    <t>https://cloud.mail.ru/public/vUPP/wEeataRxx</t>
  </si>
  <si>
    <t>https://cloud.mail.ru/public/THrM/Bm2f2j1m3</t>
  </si>
  <si>
    <t>https://cloud.mail.ru/public/bnou/rp1B695Eh</t>
  </si>
  <si>
    <t>978-5-00269-026-8</t>
  </si>
  <si>
    <t>«Грант» вызывает Москву</t>
  </si>
  <si>
    <t>https://cloud.mail.ru/public/B4iw/qdTcCWzFn</t>
  </si>
  <si>
    <t>Василий Иванович Ардаматский (1911 – 1989) – писатель, военкор, киносценарист – заслуженно считается классиком приключенческого жанра. Перед вами – один из лучших романов мастера, написанный на основе архивных материалов КГБ СССР. Прототип главного героя – герой-диверсант Виктор Лягин. Книга переносит нас во времена Великой Отечественной. В тылу гитлеровцев действует диверсионный центр. Но в подполье затесались предатели. Тайная война с вражескими агентами и с оккупантами требует изобретательности и самопожертвования. Острый сюжет с неожиданными поворотами держит в напряжении до последних страниц романа. Ардаматский умело создает и атмосферу времен войны. Книга, ставшая классикой советского военно-приключенческого романа, предназначена для всех поклонников жанра.</t>
  </si>
  <si>
    <t>978-5-00269-027-5</t>
  </si>
  <si>
    <t>Революция на фронте. Почему армия пошла за большевиками</t>
  </si>
  <si>
    <t>https://cloud.mail.ru/public/Rc6t/mLsbsXXZ6</t>
  </si>
  <si>
    <t>В царской России армия всегда была надежной опорой правящего режима: она использовалась не только во внешних войнах, но и для подавления выступлений внутри страны. В революцию 1905 года, несмотря на отдельные восстания в армии, именно она спасла царизм от краха; с началом Первой мировой войны, увлеченные ультрапатриотическими и шовинистическими лозунгами правительства, солдаты готовы были сражаться до «победного конца». Даже после Февральской революции 1917 года в армии зачастую считали большевиков, которые выступали против войны, «немецкими агентами и предателями Родины». Каким же образом большевикам удалось привлечь армию на свою сторону? В книге, написанной под редакцией видного военного историка, академика Л.Г. Бескровного, содержится ответ на этот вопрос. Здесь подробно освещается деятельность большевистской партии в войсках, методы ее пропаганды, работа «военок» – военных комитетов РСДРП(б). Несмотря на обилие фактического материала, книга легко читается и доступна самому широкому кругу читателей.</t>
  </si>
  <si>
    <t>978-5-00269-029-9</t>
  </si>
  <si>
    <t>Ковалев С.И.</t>
  </si>
  <si>
    <t>Александр Македонский. Царь Всего</t>
  </si>
  <si>
    <t>https://cloud.mail.ru/public/CyME/sWdS4UKbT</t>
  </si>
  <si>
    <t>В судьбе Александра Македонского столько невероятного, что он кажется сверхчеловеком, пришельцем с другой планеты. Память о его деяниях человечество хранит третье тысячелетие. Великий завоеватель, непобедимый полководец, незаурядный мыслитель, яростный и неуемный. Ему хватило 32-х лет, чтобы навсегда вписать свое имя в историю. Александру Македонскому посвящено немало книг, кинофильмов, живописных полотен… Во многих из них больше мифов, чем правды. Книга Сергея Ковалева – классика научно-популярного жанра, уникальное биографическое исследование, которое не переиздавалось более 70-ти лет. Книга основана на исследовании многочисленных источников и исторических фактов. Это самый лучший путеводитель по судьбе великого завоевателя, объединившего под своей властью большую часть Евразии. Книга предназначена для всех, кого интересуют самые потаенные тайны мировых цивилизаций и тех, кто оставил наиболее яркий след в истории человечества.</t>
  </si>
  <si>
    <t>978-5-00269-022-0</t>
  </si>
  <si>
    <t>Штрассер О.</t>
  </si>
  <si>
    <t>Гитлер и я. Моя борьба с фюрером</t>
  </si>
  <si>
    <t>https://cloud.mail.ru/public/fHjK/mBGm4JRVw</t>
  </si>
  <si>
    <t>Воспоминания Отто Штрассера – одного из лидеров германских национал-социалистов в 1925-1934 годах и младшего брата Грегори Штрассера (в двадцатые годы человека № 2 в НСДАП после Гитлера). Братья Штрассеры были лидерами левого крыла в НСДАП и возглавляли внутрипартийную оппозицию Гитлеру. Грегори Штрассер был убит во время «ночи длинных ножей», а Отто Штрассер уехал из Германии и всю свою жизнь посвятил борьбе с нацизмом. Книга представляет несомненный интерес как свидетельство непосредственного участника многих закулисных событий, связанных с начальным периодом истории национал-социалистического движения в Германии в 20-х — начале 30-х годов. На протяжении десяти лет Отто Штрассер собирал и записывал уникальные, зачастую скандальные сведения, как о самом фюрере, так и о людях, входивших в его «ближний круг».</t>
  </si>
  <si>
    <t>978-5-00269-028-2</t>
  </si>
  <si>
    <t>Элиас Н.</t>
  </si>
  <si>
    <t>«Мы» и «Я». Общество индивидов</t>
  </si>
  <si>
    <t>https://cloud.mail.ru/public/35qF/Jm2PEe1j8</t>
  </si>
  <si>
    <t>«Часто полагают, что отдельный человек с наклеенным на него ярлыком «индивида» и множество людей, представленное как «общество», суть нечто онтологически различное», писал Норберт Элиас, один из крупнейших социологов и психологов XX века. Между тем, человека и даже самого себя нельзя представлять неким «Я», совершенно утратившим всякое «Мы», а соотношение «Я» и «Мы» у отдельного человека не задано раз и навсегда, а подвержено специфическим превращениям. В своей книге он показывают историю становления понятий «Мы» и «Я», их противоречия и взаимосвязь в различных социальных группах, государстве и семье, модели идентификации «Я» в обществе, а также состояние этой проблемы в эпоху глобализации и постнациональнях государств.</t>
  </si>
  <si>
    <t>978-5-00269-043-5</t>
  </si>
  <si>
    <t>Кун Г.</t>
  </si>
  <si>
    <t>Вложи деньги в бунт! История скандинавских революционеров-налётчиков</t>
  </si>
  <si>
    <t>https://cloud.mail.ru/public/kAJM/VjQzBe28E</t>
  </si>
  <si>
    <t>Группа Блекингегаде – легендарные революционеры из Дании. В 1970-1980-е годы они вели активную борьбу против западного империализма в самом его сердце – не просто в Европе, а в благополучнейшей и тихой Скандинавии. Они грабили банки, воровали с армейских складов, проворачивали хитрые мошеннические схемы, занимались рэкетом и даже открывали свой собственный бизнес. А всё ради одной цели: чтобы передать как можно больше денег и оружия товарищам из Палестины, Намибии, Анголы, Мозамбика. В этой книге они сами рассказывают свою историю без прикрас и журналистских выдумок.</t>
  </si>
  <si>
    <t>978-5-00269-036-7</t>
  </si>
  <si>
    <t>Орлов А.Г.</t>
  </si>
  <si>
    <t>Граф Орлов. Подлинные мемуары</t>
  </si>
  <si>
    <t>https://cloud.mail.ru/public/sadE/FzGNb2VY2</t>
  </si>
  <si>
    <t>Граф Алексей Орлов был одним из главных организаторов дворцового переворота, который привел на престол Екатерину II; вскоре после этого ее муж Петр III был убит. В мемуарах А.Г. Орлова, записанных секретарем графа, излагается собственная версия этих событий; кроме того, рассказывается о многих других деяниях – о похищении «княжны Таракановой», претендующей на русский престол, о войне с турками на Средиземном море, о любовных историях графа и его жизни в Москве, подлинным хозяином которой он был на рубеже XVIII-XIX веков. Эти мемуары дополнены воспоминаниями другого незаурядного человека – Ивана Саввича Брыкина, прожившего более ста лет (1706 - 1821), восемьдесят из которых он был смотрителем императорской резиденции под Москвой. Его воспоминания содержат бытовые подробности жизни десяти российских императоров, от Петра I до Александра I, которых Брыкину довелось видеть</t>
  </si>
  <si>
    <t>978-5-00222-912-3</t>
  </si>
  <si>
    <t>Наумов Я., Яковлев А.</t>
  </si>
  <si>
    <t>Двуликий Янус</t>
  </si>
  <si>
    <t>https://cloud.mail.ru/public/oTcb/3mrooc4Qz</t>
  </si>
  <si>
    <t>Лейтенант Константинов и сам не смог бы объяснить, что подозрительного было в двух офицерах, откомандированных с фронта в Москву в июле 1943 года, но... Роман о самоотверженной работе советских чекистов, в поисках крупного фашистского резидента умело расследующих сложное и запутанное дело. Первая книга из трилогии «Двуликий Янус» – классики советского шпионского детектива.</t>
  </si>
  <si>
    <t>978-5-00269-046-6</t>
  </si>
  <si>
    <t>Матвеев Г.И.</t>
  </si>
  <si>
    <t>Зеленые цепочки</t>
  </si>
  <si>
    <t>https://cloud.mail.ru/public/Amfh/dkXX79Z6i</t>
  </si>
  <si>
    <t>Писатель Герман Иванович Матвеев (1904 – 1961) в годы Великой Отечественной войны жил и работал в Ленинграде. Что такое блокадный город, он знал досконально. И написал блистательные повести о том, как чекисты с помощью юных патриотов Советской страны ловили шпионов и их пособников. Это бескомпромиссная дуэль между добром и злом, дуэль, которая требовала не только отваги, но и артистизма, хитрости, умения перевоплощаться и раскрывать хитроумные комбинации вражеской разведки. Книга захватывает нас от первой до последней страницы. Это – семейное чтение, которое предназначено для всех поколений. Для тех, у кого есть интерес к приключенческому жанру, к советскому шпионскому роману, к героической истории нашей страны.</t>
  </si>
  <si>
    <t>978-5-00269-013-8</t>
  </si>
  <si>
    <t>978-5-00222-598-9</t>
  </si>
  <si>
    <t>Родзянко М.В.</t>
  </si>
  <si>
    <t>Метили в царя, попали в Россию. Госдума против Николая II</t>
  </si>
  <si>
    <t>https://cloud.mail.ru/public/wJtV/kd8uMjnhZ</t>
  </si>
  <si>
    <t>Михаил Владимирович Родзянко был председателем Государственной Думы третьего и четвертого созывов (с 1907 по 1917 год). Николай II именно его обвинял в крушении монархии, а императрица Александра Федоровна предлагала «повесить Родзянко» наряду с другими депутатами Думы. В своих воспоминаниях Родзянко рассказывает, почему он добивался отречения царя, в чем причины конфликта Думы с Николаем II и Александрой Федоровной, с рядом царских министров, как произошла Февральская революция, и почему не удалось сохранить монархию в России. Конечно, его воспоминания во многом пристрастны, но в то же время содержат множество уникальных фактов, которые были известны только председателю Государственной Думы.</t>
  </si>
  <si>
    <t>978-5-00222-852-2</t>
  </si>
  <si>
    <t>Михаил Зощенко глазами современников и исследователей</t>
  </si>
  <si>
    <t>https://cloud.mail.ru/public/Jee9/tTb3TpDjT</t>
  </si>
  <si>
    <t>Михаил Зощенко был фантастически популярен в 1920 – 30-е годы. Его изданиям сопутствовал ажиотажный успех. Став крупнейшим советским сатириком, «смехачом», он активно обращался и к другим литературным жанрам – от лирической повести до психологического романа-исследования. Работал и со взрослой, и с детской аудиторией. В послевоенные годы его судьба сложилась драматично. Но вычеркнуть Зощенко из истории литературы не удалось никому. Крупнейший художник, он вызывал пристальный интерес ученых и коллег уже при жизни. Литература, посвященная писателю, обширна и разнообразна. Эта книга станет для вас «путеводителем по Зощенко». Здесь собраны лучшие воспоминания и исследования, посвященные писателю. Книга предназначена для всех, кто неравнодушен к отечественной культуре ХХ века, кто хотел бы разобраться в истории советской литературы.</t>
  </si>
  <si>
    <t>978-5-00269-012-1</t>
  </si>
  <si>
    <t>https://cloud.mail.ru/public/nES3/P6tSZfnWE</t>
  </si>
  <si>
    <t>О «новом средневековье» писал еще Николай Бердяев в двадцатые годы прошлого века, но в начале двадцать первого века это определение стало особенно актуальным. Его используют сейчас многие политологи, социологи, философы для обозначения современной эпохи. Сергей Георгиевич Кара-Мурза, выдающийся российский ученый, социолог и политолог, впервые провел полный и всесторонний анализ «нового средневековья» в своем фундаментальном исследовании, материалы для которого он собирал в течение тридцати лет. Здесь разбираются причины этого исторического явления, его характерные черты в политике, обществе, культуре, говорится о носителях и противниках новой средневековой идеологии. В книге приводится огромное количество фактического материала, основанного на сотнях различных источников.</t>
  </si>
  <si>
    <t>978-5-00222-379-4</t>
  </si>
  <si>
    <t>Нечто</t>
  </si>
  <si>
    <t>https://cloud.mail.ru/public/yB5o/223L8i7T2</t>
  </si>
  <si>
    <t>Эту книгу классик советской приключенческой литературы писатель Лев Сергеевич Овалов (1905 – 1997) считал своим лучшим произведением. Он создавал ее на документальном материале, глубоко изучив жестокий подпольный мир советских сектантов, их преступления, от описания которых леденеет кровь в жилах. Дело в том, что Овалову удалось вытащить из лап сектантов одну девушку, помог ей вернуться в мир. Герои его книг – современные советские люди. Но каждый из них может стать жертвой тоталитарной секты. Изуверы давно отработали методы втягивания людей в свой омут. Они хитры и коварны. Овалов показывает преступную сеть, которую создали сектанты, заманивая в свои ряды тех, кто пал духом, кто дрогнул. Книга актуальная и в наше время, когда снова активны «ловцы душ человеческих», способные на любые преступления. Для широкого круга читателей.</t>
  </si>
  <si>
    <t>978-5-00269-039-8</t>
  </si>
  <si>
    <t>Бобров В.М.</t>
  </si>
  <si>
    <t>Самый интересный матч</t>
  </si>
  <si>
    <t>https://cloud.mail.ru/public/8uuE/JQwmCTdDj</t>
  </si>
  <si>
    <t>Эту книгу написал уникальный спортсмен, надолго обогнавший свое время и в футболе, и в хоккее. Форвард Всеволод Бобров был настоящим любимцем послевоенной публики в СССР, но он покорил и весь мир, начиная с легендарного турне 1945 года по Великобритании. Рекорды Боброва невозможно превзойти: он был лучшим и на футбольном поле, и на хоккейных аренах. Привел сборную СССР к золотым медалями чемпионатов мира и как игрок, и как наставник. И в футболе, и в хоккее отличался поразительной результативностью. Эта книга – воспоминания великого мастера, который с восхищением пишет о товарищах по командам, о самых захватывающих матчах. И – излагает свои взгляды на футбол и хоккей, на воспитание спортсменов. Ведь Бобров был не только выдающимся спортсменом, но и незаурядным тренером. Книга предназначена для всех, кто неравнодушен к спорту, к истории нашей страны, к людям, покорившим мир своим талантом.</t>
  </si>
  <si>
    <t>978-5-00269-048-0</t>
  </si>
  <si>
    <t>Михеев М.А.</t>
  </si>
  <si>
    <t>Тайна белого пятна</t>
  </si>
  <si>
    <t>https://cloud.mail.ru/public/WGi8/6Fqi5EgCw</t>
  </si>
  <si>
    <t>Михаил Михеев (1911 – 1993) – сибиряк, талантливейший писатель, многие произведения которого стали народными. Он свободно чувствовал себя в разных жанрах – и в детской литературе, и в фантастике, и в детективе, в особенности – шпионском. Перед вами увлекательная повесть о том, как советская девушка ищет отца, оказывается лицом к лицу с его убийцами и чуть не попадает в шпионские сети. Таежные приключения перемежаются с зарисовками красивой жизни. В книге много неожиданных поворотов сюжета, перед нами раскрываются тайны. Хороший детектив всегда заставляет думать, анализировать. А Михаил Михеев – тонкий мастер жанра. Обязательно к прочтению для всех, кто интересуется советскими шпионскими романами.</t>
  </si>
  <si>
    <t>978-5-00222-962-8</t>
  </si>
  <si>
    <t>Мзареулов К.Д.</t>
  </si>
  <si>
    <t>Эликсир смерти</t>
  </si>
  <si>
    <t>https://cloud.mail.ru/public/RVY6/LM2CHhjCP</t>
  </si>
  <si>
    <t>Спецслужбы всегда относились к неведомому очень серьезно. Колдуны, вампиры, пришельцы – это не всегда пустой миф. Это сигнал, который следует расследовать, и порой результаты расследования поражают воображение. Какие тайны открыли человеку Великие Учителя тысячи лет назад? Что кроется за Безликой Силой, дарующей избранному могущество – божественная воля или комбинация электромагнитных полей? И к чему приводят попытки создать гомункулуса? Архивы Девятого отделения Императорской канцелярии, Особой комиссии НКВД, Двухсотого отдела КГБ и их преемников могут дать много ответов… Автор книги начал собирать материалы о людях из этих структур еще в «лихие» 90-е. Сегодня, более чем через столетие после начала первого расследования мы можем предложить их читателю.</t>
  </si>
  <si>
    <t>978-5-00269-096-1</t>
  </si>
  <si>
    <t>Андроников И.Л.</t>
  </si>
  <si>
    <t>Музыка и музыканты</t>
  </si>
  <si>
    <t>https://cloud.mail.ru/public/uaUF/2SnyM9nPo</t>
  </si>
  <si>
    <t>Ираклий Андроников! После этого имени хочется поставить восклицательный знак. Недаром вся страна знала этого ученого и в лицо, и по голосу. Он был и замечательным исследователем, и писателем, и актером. От его книг нельзя оторваться, как и от телепередач Ираклия Луарсабовича. В этом издании мы собрали самые увлекательные очерки Андроникова, посвященные музыке и музыкантам. Этому искусству он служил всю жизнь, размышляя о феноменах Федора Шаляпина, Петра Чайковского, Дмитрия Шостаковича, Бетховена и Сергея Танеева, Надежды Обуховой и Генриха Нейгауза, Евгения Мравинского и Евгения Светланова… Его рассказы веселые и грустные, объективные и пронзительно личные. Они заставляют сопереживать, улыбаться и радоваться вместе с автором. Эту уникальную книгу интересно и полезно не только читать, но и перечитывать.</t>
  </si>
  <si>
    <t>978-5-00269-065-7</t>
  </si>
  <si>
    <t>КГБ навсегда. Невидимые щупальца сверхдержавы</t>
  </si>
  <si>
    <t>https://cloud.mail.ru/public/YAZ3/X3H6tUjJt</t>
  </si>
  <si>
    <t>Загляните за кулисы холодной войны глазами опытного журналиста-расследователя Джона Бэррона (1930 – 2005) – экс-офицера военно-морской разведки США, свободно владеющего русским языком автора шести книг о противостоянии советских и американских спецслужб. Самая известная из которых «КГБ сегодня. Невидимые щупальца» (1983 год). В этой книге Джон Бэррон детально описывает методы вербовки агентов, разоблачает схемы, которыми пользовались советские власти для воздействия на события и процессы, связанные с западными странами, внутри стран и на международной арене. Эти откровения позволяют глубже осознать значимость разведывательных служб в формировании глобальной политики прошлого века и проливают свет на современные реалии. Даже спустя десятилетия после публикации книга сохраняет свою актуальность, помогая осмыслить современную политическую ситуацию сквозь призму исторических уроков.</t>
  </si>
  <si>
    <t>978-5-00269-064-0</t>
  </si>
  <si>
    <t>Волкофф В.Н.</t>
  </si>
  <si>
    <t>Монтаж сознания</t>
  </si>
  <si>
    <t>https://cloud.mail.ru/public/dxSK/8btuDdvMS</t>
  </si>
  <si>
    <t>Владимир Волков – Vladimir Volkoff (1932–2005) родился в 1932 г. в Париже в семье русских эмигрантов. Внучатый племянник П. И. Чайковского. Учился в лицее Клода Бернара в Париже, затем в Сорбонне по специальности «классическая литература». Во время алжирской войны служил во французской контрразведке (1957-1962). Доктор философии в университете Льежа, профессор, преподавал французскую и русскую литературу и языки во Франции и с 1960-х гг. в течение 11 лет в США. С 1978 г. полностью посвящает себя писательской деятельности. С раннего детства Владимир Волкофф жил в мире двух алфавитов, двух календарей, двух цивилизаций. С момента издания первых книг его имя стало широко известно; 1982-й французские газеты гордо назвали «годом Волкова». Он – автор более 50 книг. Одной из самых знаковых является книга «Монтаж» («Le Montage»), вызвавшая споры в мировой прессе и на ТВ, ведь суть повествования – манипуляции в области информации. Книга была переведена на 12 языков (выходила под разными названиями) и получила Большую премию Французской академии. Незыблемо-актуальной эта тема остается и сегодня. Владимир Волкофф удостоен ордена Почетного Легиона и ордена Искусств и Литературы. Лауреат Международной премии мира (1989), литературных премий Французской академии (1982), Шатобриана и Жюля Верна, а также обладатель Пушкинской медали Академии Российской словесности.</t>
  </si>
  <si>
    <t>978-5-00269-095-4</t>
  </si>
  <si>
    <t>Глушаков Ю.Э., Касс А.Т., Штырбул А.А.</t>
  </si>
  <si>
    <t>Робингуды в мировой истории</t>
  </si>
  <si>
    <t>https://cloud.mail.ru/public/Tjhy/aYNC4DjTS</t>
  </si>
  <si>
    <t>«Благородные разбойники», сражавшиеся против богачей и защищавшие обделенных, стали героями во всех цивилизациях. Почему они, вопреки стараниям властей, стали идеалом для миллионов людей? Какими они были, люди, бросившие вызов феодальной и буржуазной системе? Наиболее известны баллады о Робин Гуде. Но свои благородные разбойники есть у каждого народа. В Венгрии Имре Веселка, в Германии – Ханникель, в Закарпатье – Никола Шугай, в Сербии – гайдук Драгойло, в России – Стенька Разин, на Украине – Устим Кармелюк, на Кавказе – Зелимхан... В этом здании впервые рассказывается обо всех самых знаменитых «социальных бандитах мировой истории – от Австралии до народов России. Книга предназначена для всех, кто интересуется вопросами классовой борьбы, истинной подоплекой истории. Для широкого круга читателей.</t>
  </si>
  <si>
    <t>978-5-00269-076-3</t>
  </si>
  <si>
    <t>Голиков Ф.И.</t>
  </si>
  <si>
    <t>Записки начальника Разведупра. Июль 1940 года - июнь 1941 года</t>
  </si>
  <si>
    <t>https://cloud.mail.ru/public/gJGS/6M6woyxaf</t>
  </si>
  <si>
    <t>В июле 1940 года Сталин назначил начальником советской военной разведки бывшего командующего 6-й армии Филиппа Голикова. В самые критически важные месяцы накануне Великой Отечественной войны этот человек руководил Разведупром Генштаба Красной Армии. Что именно он докладывал руководству СССР о планах Германии? Как он оценивал деятельность своих подчиненных? И какие важные и секретные поручения Вождя выполнял осенью 1941 года? Об этом и многом другом Филипп Голиков рассказал в своих «записках», которые много лет хранились в спецхране.</t>
  </si>
  <si>
    <t>978-5-00269-100-5</t>
  </si>
  <si>
    <t>Гудман А., Халпер Д.</t>
  </si>
  <si>
    <t>Сети Эпштейна. Тайны медовой ловушки</t>
  </si>
  <si>
    <t>https://cloud.mail.ru/public/h8VP/qH2YXM3ib</t>
  </si>
  <si>
    <t>Книга рассказывает о том, как сесуальное насилие, запугивание жертв и готовность пойти на всё, чтобы сохранить свои преступления в тайне, – стали неотъемлемой частью жизни американской элиты. Джеффри Эпштейн – широко известный магнат, сколотивший состояние на поставках «живого товара» американским богачам. Среди его клиентов и друзей – Хантер Байден и Дональд Трамп, члены британской королевской семьи, всевозможные знаменитости и кинозвезды, политики из Республиканской и Демократической партии. Жизнь Эпштейна – сплошная череда чудовищных преступлений. Тем не менее, они – лишь отражение породившей его среды прогнившего американского истеблишмента...</t>
  </si>
  <si>
    <t>978-5-00269-088-6</t>
  </si>
  <si>
    <t>Иглтон Т.</t>
  </si>
  <si>
    <t>Идеология и эстетика</t>
  </si>
  <si>
    <t>https://cloud.mail.ru/public/eVMe/oCip5hpRT</t>
  </si>
  <si>
    <t>В этой книге английский философ-марксист Терри Иглтон представляет нам свое уникальное видение истории и критику концепции эстетического в современной западной мысли. По сути, это критический обзор современной западной философии, сфокусированный, в частности, на сложных отношениях между эстетикой, этикой и политикой. Иглтон обеспечивает блестящее и сложное введение в эти проблемы, как они характеризуются в работах Канта, Шиллера, Кьеркегора. Широкая по охвату, выдержанная в строгом духе марксизма, эта книга – главная работа Терри Иглтона на сегодняшний день.</t>
  </si>
  <si>
    <t>978-5-00269-085-5</t>
  </si>
  <si>
    <t>Прометей № 7</t>
  </si>
  <si>
    <t>https://cloud.mail.ru/public/VqLc/7dqZbytJi</t>
  </si>
  <si>
    <t>В новом, седьмом выпуске историко-публицистического альманаха «Прометей» затронуты самые актуальные и спорные темы истории России. Читателям предлагается новый взгляд на экономическую подоплеку Победы в Великой Отечественной войне, неудобная правда о генерале Врангеле, тайная история августовских событий 1991 года… Авторы «Прометея» противопоставляют историческую правду и исследовательскую честность мифам и конъюнктуре. Издание подготовлено участниками Клуба Левых Историков и Обществоведов (КЛИО). Альманах предназначен для широкого круга читателей, которые интересуются или профессионально занимаются историей России и мира.</t>
  </si>
  <si>
    <t>978-5-00269-082-4</t>
  </si>
  <si>
    <t>Левченко С.А.</t>
  </si>
  <si>
    <t>Иноагент. Десять лет в КГБ</t>
  </si>
  <si>
    <t>https://cloud.mail.ru/public/fex2/NMNeteokT</t>
  </si>
  <si>
    <t>В 1975 году в Токио начал работу сотрудник внешней разведки КГБ майор Станислав Левченко. Он отвечал за работу с японскими СМИ, деловыми кругами и политиками. Чем дольше разведчик жил в Японии и чаще общался с японцами и представителями других стран, тем сильнее разочаровывался в коммунистической идеологии. Она стала казаться ему архаичной, абсолютно утратившей связь с реальным временем. В октябре 1979 года Станислав Левченко пришел в посольство США в Токио и попросил политического убежища. Благодаря его предательству спецслужбы США и Японии узнали о более чем 200 японцах, связанных с советской разведкой, – начиная от агентов и заканчивая кандидатами на вербовку. В 1981 году приговорен в СССР к расстрелу и за измену Родине. В 1989 году получил американское гражданство и по сей день живет в США. В своих воспоминаниях Станислав Левченко подробно рассказал о работе советской разведки в Японии и попытался оправдать причины своего предательства.</t>
  </si>
  <si>
    <t>978-5-00269-070-1</t>
  </si>
  <si>
    <t>https://cloud.mail.ru/public/T7dF/gAT1DQMqZ</t>
  </si>
  <si>
    <t>Перед вами – мировой бестселлер, воспоминания самого известного шпиона всех времен и народов, который, к тому же, был замечательным путешественником, дипломатом, писателем. Он был британским офицером, но прежде всего – человеком мира и настоящим героем. При жизни он стал легендой, героем книг и популярнейших кинофильмов. В конце Первой мировой войны в мире не было более популярного человека. То, что он сделал на Ближнем Востоке, казалось невероятным, как сказки «Тысячи и одной ночи». Его называли вождем бедуинов, потому что полковник Лоуренс относился ко многим арабам как к своим союзникам. Он считается основоположников многих суверенных государств Востока. Воспоминания Лоуренса Аравийского редко публиковались без купюр. Перед вами – полное издание. Автор этой книги станет для вас мудрым собеседником, с которым не хочется расставаться. Книга заинтересует всех, кто увлечен приключениями, путешествиями, военной историей, авантюрами, шпионажем.</t>
  </si>
  <si>
    <t>978-5-00269-079-4</t>
  </si>
  <si>
    <t>Мёрль Р.</t>
  </si>
  <si>
    <t>За стеклом. Окно в Париж 1968</t>
  </si>
  <si>
    <t>https://cloud.mail.ru/public/zPJ1/rgSPvgZAD</t>
  </si>
  <si>
    <t>В «За стеклом» Робер Мёрль запечатлевает один единственный день – день, который станет отправной точкой революционного взрыва французского мая 1968 года. На фоне серых бетонных коридоров Университета Нантерр 150 студентов захватывают административную башню – не просто здание, а символ подавляющей власти: бюрократии, академической иерархии, репрессивного государства. Словно под увеличительным стеклом, Мёрль исследует молодежь в момент пробуждения – их страхи, желания, конфликты. Перед читателем проходят образы самых разных героев: алжирский рабочий Абдельазиз, преподаватели с разными взглядами на происходящее, студенты, охваченные политической страстью или отстраненные от нее. Среди них – как вымышленные, так и реальные фигуры, включая культового лидера протестов Даниэля Кон-Бендита. «За стеклом» – не только хроника восстания, но и глубокий срез эпохи, исследование темы идентичности, сексуальности, борьбы за автономию и правду. Это роман о напряжённом ожидании перемен, о людях, еще не осознающих, что стоят на пороге истории.</t>
  </si>
  <si>
    <t>978-5-00269-098-5</t>
  </si>
  <si>
    <t>Негго А.Г.</t>
  </si>
  <si>
    <t>Тени старого замка</t>
  </si>
  <si>
    <t>https://cloud.mail.ru/public/iCZm/QtKpvnaW2</t>
  </si>
  <si>
    <t>Арнольд Негго (1927 – 1994) – эстонский советский писатель, сын красного командира. В 1955 году окончил Литературный институт. Был автором приключенческих повестей, киносценариев, стихов… Роман «Остров великанов» («Тени старого замка»), созданный в 1958 году, вошел в классику советского приключенческого жанра. Действие разворачивается вскоре после войны. Школа-интернат на острове в Балтийском море в Эстонии еще недавно была пристанищем гитлеровцев. Уходя, они оставили в поселке свою агентуру. Когда-то замком владел пират-барон. Однажды он поссорился со своим подручным и убил его – с тех пор, по легенде, и бродит по замку в непогожие ночи призрак Зеленого охотника. И дети видели его! Раскрыть эту тайну попытаются простые советские люди – и, конечно, чекисты. Роман – страшный и захватывающий – обязателен к прочтению для всех ценителей жанра.</t>
  </si>
  <si>
    <t>978-5-00269-101-2</t>
  </si>
  <si>
    <t>Родное слово. Гении и мастера русской литературы</t>
  </si>
  <si>
    <t>https://cloud.mail.ru/public/i3Rn/SUfcZAmwh</t>
  </si>
  <si>
    <t>Очередная книга серии «Никита Михалков и Свой представляют» посвящена писателям, творившим в России до Великой Октябрьской революции, а также тем, чей талант в полной мере раскрылся в эмиграции (Бунин, Шмелев, Набоков и др.). Публиковавшиеся в журнале «Свой» тексты в жанре популярного литературоведения чрезвычайно разнообразны – не только по стилистике, но и по тематике. Исторические очерки тут соседствуют с философскими эссе и весьма эмоциональной публицистикой. Данная книга будет интересна и полезна всем, кому интересна русская литература как уникальный феномен. Сборник может послужить очень хорошим учебным пособием для российских школьников, студентов и их преподавателей.</t>
  </si>
  <si>
    <t>978-5-00269-000-8</t>
  </si>
  <si>
    <t>Уилл Г.</t>
  </si>
  <si>
    <t>Золото Маккенны</t>
  </si>
  <si>
    <t>https://cloud.mail.ru/public/Ya9X/5yoVJ2kpM</t>
  </si>
  <si>
    <t>Дикий, дикий запад… Здесь ценится лишь золото, а человеческая жизнь не стоит и песка под ногами. Глен Маккенна нарушил это правило, оказыва последнюю услугу умирающему старику-индийцу из племени апачи. А тот, пораженный благородством белого, открывает ему заветную тайну этих мест — потайной путь в легендарный Сно-та-эй, Золотой Каньон, где золото валяется на земле, словно конские лепешки. Став единственным обладателем этой тайны, Маккенна сразу же превратился в желанный «приз» для авантюристов всех мастей, прежде всего — для индейца-полукровки Пелона и проводника белых рейнджеров Микки Тиббса. Попав в их лапы, старатель вынужден начать очень опасную игру, ставкой в которой является не только его жизнь, но и судьба одинокой девушки, в которую он влюблен.</t>
  </si>
  <si>
    <t>978-5-00269-073-2</t>
  </si>
  <si>
    <t>Псы войны</t>
  </si>
  <si>
    <t>https://cloud.mail.ru/public/gPbF/xrVzddrG9</t>
  </si>
  <si>
    <t>Каждая книга Ф. Форсайта становилась не только литературным, но и общественным событием. Это, безусловно, относится и к роману «Псы войны», герои которого – иностранные наемники, сражающиеся на африканской земле. Поразительная достоверность книги объяснялась тем, что она была основана на военных впечатлениях самого автора, который скрупулезно воссоздал атмосферу реальной жизни, опираясь на подлинные факты и события, изображая живых людей. Впрочем, оказалось, что существует и «обратная связь». В 1981 году на Сейшельских островах наемники пытались произвести переворот и свергнуть законное правительство. Они действовали точно по «рецептам» книги Ф. Форсайта. Путч был подавлен, но с тех пор выражение «псы войны» стало нарицательным для обозначения всех наемных военных формирований…</t>
  </si>
  <si>
    <t>978-5-00269-078-7</t>
  </si>
  <si>
    <t>Хукс Б.</t>
  </si>
  <si>
    <t>Феминистская теория. От края к центру</t>
  </si>
  <si>
    <t>https://cloud.mail.ru/public/6WBs/2Toi3KPf2</t>
  </si>
  <si>
    <t>Белл Хукс — одна из главных феминисток третьей волны и одна из крупнейших американских мыслительниц за последние полвека. Ее идеи стали основой для целого ряда направлений в современной социологии и политологии. В первую очередь, она внесла ключевой вклад в появление современной интерсекциональной теории. Она разоблачала системный расизм, империализм и скрытый фашизм американских властей, поддерживала Россию и Латинскую Америку в борьбе против англосаксонской гегемонии. Она видела феминизм как всемирное освободительное движение, направленное не только против патриархата, но и против капитализма, империализма и колониализма. Корнем проблем современной Америки Белл Хукс видела пуританскую мораль, расизм и систему Модерна.</t>
  </si>
  <si>
    <t>978-5-00269-008-4</t>
  </si>
  <si>
    <t>Прямое действие. Мемуары городской партизанки</t>
  </si>
  <si>
    <t>https://cloud.mail.ru/public/tDaP/PreWnS7zV</t>
  </si>
  <si>
    <t>Энн Хэнсен — канадская анархо-коммунистка, икона современного феминизма. Первую бомбу она собрала в восемь лет. В семнадцать поступила в лучший вуз страны, а в двадцать два стала доктором. Она боролась против порнографии, проституции и капитализма, занималась партизанской борьбой и работала на КГБ. Она взорвала завод по производству баллистических ракет, получила пожизненное заключение, но была освобождена и избрана в парламент Канады, стала матерью троих детей. В этой книге она рассказывает про свою уникальную жизнь: советские агенты, молодые анархисты и феминистки, вооруженная борьба, террор и тюрьма, политические интриги и амурные похождения.</t>
  </si>
  <si>
    <t>978-5-00269-059-6</t>
  </si>
  <si>
    <t>Почему мы выживем? Русский народ в битве цивилизаций</t>
  </si>
  <si>
    <t>https://cloud.mail.ru/public/EB3L/37QhHBe8e</t>
  </si>
  <si>
    <t>Игорь Ростиславович Шафаревич (1923-2017) – советский и российский ученый, математик, член-орреспондент АН СССР. В советские времена он был одним из самых известных диссидентов. В сборник «Русский народ в битве цивилизаций», подготовленный в свое время к печати самим Игорем Шафаревичем, вошли его произведения, в которых вскрываются корни трагических событий истории России, когда разрушались, по словам автора, «интегрирующие механизмы», позволяющие народу ощущать себя и действовать как единое целое. За этими событиями, в сущности, стоят разные цивилизации, и Игорь Шафаревич отвечает на вопрос, как выжить русскому народу в такой битве.</t>
  </si>
  <si>
    <t>978-5-00269-066-4</t>
  </si>
  <si>
    <t>Фельдмаршал Румянцев. Жизнь и подвиги великого полководца</t>
  </si>
  <si>
    <t>https://cloud.mail.ru/public/Ki1f/5LismGmng</t>
  </si>
  <si>
    <t>В 2025 году отмечается 300-летний юбилей со дня рождения фельдмаршала П.А. Румянцева – великого русского полководца, которого по праву считали основоположником отечественной военной школы. В год защитника Отечества наследие великого воина особенно актуально. Его победы над сильнейшей в мире прусской армией в Семилетней войне превратили Румянцева в легенду, а победы над османскими армиями при Ларге и Кагуле подтвердили этот статус. «Обряд службы», – теоретический труд П. А. Румянцева – стал основой русских военных уставов. Учениками Румянцева считали себя Г. А. Потемкин, А. В. Суворов, Н. В. Репнин. Он обладал и политическими талантами: к фельдмаршалу прислушивались монархи. Мы предлагаем вашему вниманию очерки биографии П. А. Румянцева, в которых подробно коснулись и военной, и политической стороны его деятельности.</t>
  </si>
  <si>
    <t>978-5-00269-067-1</t>
  </si>
  <si>
    <t>Андреев Л.Н.</t>
  </si>
  <si>
    <t>Грозный час России. Предчувствие национальной катастрофы</t>
  </si>
  <si>
    <t>https://cloud.mail.ru/public/bvWs/CNwyWoiTL</t>
  </si>
  <si>
    <t>«К самому факту войны я не могу привыкнуть, – писал Леонид Андреев (1871-1919), представитель Серебряного века русской литературы. – Миллион людей, собравшись в одно место, убивают друг друга, и всем одинаково больно, и все одинаково несчастны, – что же это такое, ведь это сумасшествие?». Он вначале с воодушевлением принял Первую мировую войну, считая, что она послужит возрождению «русского духа», но затем увидел, к каким последствиям все может привести. Предчувствие национальной катастрофы, возникшее у него еще в предвоенные годы, усилилось: он опасался развала страны и братоубийственной бойни. Публицистика Леонида Андреева, которая приводится в данной книге, посвящена наиболее острым «российским вопросам» начала XX века.</t>
  </si>
  <si>
    <t>978-5-00269-044-2</t>
  </si>
  <si>
    <t>Балмасов С.С.</t>
  </si>
  <si>
    <t>Колчаковский террор. Большая охота на депутатов</t>
  </si>
  <si>
    <t>https://cloud.mail.ru/public/XmeD/nNY7D4a6D</t>
  </si>
  <si>
    <t>В истории укоренилась идея о том, что белый террор в годы Гражданской войны был лишь ответом на террор красный. Так ли это? Данная книга на основе неизданных ранее архивных документов, открывает прежде неизвестные факты политических убийств периода гражданской войны и белого террора, совершенного против членов Всероссийского парламента и их соратников. Эта информация позволяет оценить степень ответственности за это высших деятелей Белого движения – вплоть до самого адмирала Колчака.</t>
  </si>
  <si>
    <t>978-5-00180-006-4</t>
  </si>
  <si>
    <t>Джоан Роулинг. Всё о Гарри Поттере, жизни и любви</t>
  </si>
  <si>
    <t>https://cloud.mail.ru/public/asWz/u1E2EpFgD</t>
  </si>
  <si>
    <t>Эта история началась в поезде, который следовал из Манчестера в Лондон. За окном проносились хмурые английские пейзажи, которые и вдохновили Джоан Роулинг на создание книги о мальчике-волшебнике. Лишь спустя семь лет, после долгих скитаний по издательствам никому не известной переводчице удалось напечатать роман «Гарри Поттер и Философский камень» тиражом в 1000 экземпляров. С тех пор книги о мальчике, который выжил, вошли в число самых продаваемых в истории. Эта книга о том, как обычная переводчица из Глоттершира, написав несколько книг, смогла изменить этот мир к лучшему.</t>
  </si>
  <si>
    <t>978-5-00269-062-6</t>
  </si>
  <si>
    <t>Бурдьё П.</t>
  </si>
  <si>
    <t>Хайдеггер и власть. Искушение гения</t>
  </si>
  <si>
    <t>https://cloud.mail.ru/public/tBa1/WqfTiifJF</t>
  </si>
  <si>
    <t>Мартин Хайдеггер (1889–1976) – один из самых влиятельных мыслителей XX века. В 1930-е – 1940-е годы он работал в нацистской Германии, поддерживая ее официальный курс, в связи с чем возникли утверждения о приверженности Хайдеггера к идеологии национал-социализма. Неясным остается вопрос о значении политических взглядов Хайдеггера для объяснения его философского наследия. Этот пробел восполнил Пьер Бурдьё (1930–2002) – французский философ и политический публицист. По его мнению, взгляды Хайдеггера были, по сути, антилиберальными, утверждали первенство целого над индивидом, «государственную волю», обещали возврат к «родной почве», «истокам», «священному», простодушной мудрости. В этой связи национал-социалистические идеи стали своеобразным «искушением гения», однако их трактовка Хайдеггером была далека от официозной.</t>
  </si>
  <si>
    <t>978-5-00269-060-2</t>
  </si>
  <si>
    <t>Елисеев А.В.</t>
  </si>
  <si>
    <t>Лабиринты Русской революции. Большевики против всех</t>
  </si>
  <si>
    <t>https://cloud.mail.ru/public/LpYz/4Lt1vko4J</t>
  </si>
  <si>
    <t>Историк Александр Елисеев – достойный продолжатель классиков русской мысли – в своей итоговой книге разобрал наиболее острые и актуальные вопросы, связанные с Русской революцией, окончанием которой он считал послевоенные реформы Иосифа Сталина. Почему большевики оказались сильнее монархистов? Почему крахом завершилось выступление генерала Корнилова? Какие интриги сотрясали саму партию большевиков и как они были связаны с международной политикой? Почему оказать сопротивление партии Ленина не могли другие социалисты, начиная с популярных в народе эсеров? На эти вопросы отвечает книга, которую вы держите в руках, ставшая своеобразным завещанием рано ушедшего из жизни современного историка. Книга предназначена для тех, кто стремится разобраться в хитросплетениях истории нашей страны. А Русская революция остается ее определяющим, важнейшим событием, которое историк исследует объективно и с широчайшей эрудицией.</t>
  </si>
  <si>
    <t>978-5-00269-058-9</t>
  </si>
  <si>
    <t>Кинг С.</t>
  </si>
  <si>
    <t>О природе Тьмы, или «Так я избавляюсь от своих кошмаров»</t>
  </si>
  <si>
    <t>https://cloud.mail.ru/public/NTDe/GUvjCotHb</t>
  </si>
  <si>
    <t>В современном мире есть эксперт, который лучше всех знает, как рождаются страшные истории. Это – «король ужасов» Стивен Кинг, написавший за полвека 65 романов и сотни повестей и рассказов в жанре хоррора и мистики. Где живет Тьма? Там, где происходит нечто Ужасное? Среди нас – в обличии монстров и вампиров? А что, если во много крат чернее их душа богобоязненного жителя американской глубинки? Кинг стал звездой жанра после первых своих книг и подобные вопросы ему задавали на протяжении всей долгой писательской карьеры. В этой книге собраны его рассуждения о природе Тьмы – с тех пор, как ему, тогда еще молодому человеку, впервые удалось сыграть на потаенных струнах читательской души и до наших дней, когда он творит, умудренный опытом. Перед читателями впервые предстает сложный внутренний мир «короля ужасов» Стивена Кинга, намертво переплетенный с ключевыми моментами из его произведений, где обитает невидимое, никому не понятное и жуткое Нечто…</t>
  </si>
  <si>
    <t>978-5-00269-061-9</t>
  </si>
  <si>
    <t>Койке М.</t>
  </si>
  <si>
    <t>Дом у кладбища</t>
  </si>
  <si>
    <t>https://cloud.mail.ru/public/853V/wAVdTpUHi</t>
  </si>
  <si>
    <t>Одна из самых популярных писательниц современной Японии, Марико Койке, – признанный мастер детективов и хорроров. Особую известность ей принесли работы, в которых эти жанры переплетаются с элементами романтики. «Дом у кладбища» стал наиболее выдающимся её шедевром. Впервые опубликованный в Японии в 1986 году, этот роман рассказывает напряженную историю молодой семьи, которая верит, что нашла идеальный дом для счастливой жизни, но вскоре понимает, что за идиллическим фасадом скрывается зловещая тень – и чем дольше они остаются, тем сильнее оказываются в ловушке. Эта история о молодой паре, хранящей мрачную тайну, полна ужаса и тревоги. Они с дочерью переезжают в новенький жилой комплекс, построенный рядом с кладбищем. Когда странные и пугающие события начинают учащаться, жильцы постепенно съезжают, пока семья не остаётся одна с кем-то (или чем-то), скрытым в подвале. Психологический ужас нарастает с каждой минутой, с каждой сценой, приводя к развязке, после которой вы десять раз подумаете, прежде чем снова спускаться в подвал.</t>
  </si>
  <si>
    <t>978-5-00269-047-3</t>
  </si>
  <si>
    <t>Кольцов И.Е.</t>
  </si>
  <si>
    <t>Атлантида – родина праславян. История древнейших цивилизаций</t>
  </si>
  <si>
    <t>https://cloud.mail.ru/public/5EL5/7CVaPERd8</t>
  </si>
  <si>
    <t>Легенда об Атлантиде уже третье тысячелетие не дает покоя человечеству. Но существовала ли эта загадочная цивилизация? Если да, то где и когда? Как толковать свидетельства древних? Атлантида – загадка как для геологов, геофизиков, сейсмологов, океанологов, так и для историков, археологов, искусствоведов и людей, изучающих античные культуры. Однако автор И. Кольцов дает ответы на многие загадки, находя следы уникальной культуры атлантов на просторах России. А все потому, что Антантид было… несколько, – чему имеются весомые доказательства. О легендарных и загадочных цивилизациях и народах повествует в своей книге Иван Евсеевич Кольцов – сотрудник секретного бюро по биолокации при Совете Министров СССР, участник многочисленных поисковых экспедиций, действительный член Географического общества Российской академии наук, ученый-конструктор и автор работ по древнейшей истории.</t>
  </si>
  <si>
    <t>978-5-00269-055-8</t>
  </si>
  <si>
    <t>Ксенофонтов И.Н.</t>
  </si>
  <si>
    <t>Георгий Гапон. Вымысел и правда</t>
  </si>
  <si>
    <t>https://cloud.mail.ru/public/Ftij/sPB6uyTQz</t>
  </si>
  <si>
    <t>Имя Георгия Гапона навсегда останется в истории России как символ начала революции 1905–1907 годов. В прошлом его часто называли агентом охранки, и эта точка зрения остаётся популярной и сегодня. Автор предлагает свой взгляд на этот вопрос, исследуя связи Гапона с различными революционными партиями России, его контакты и деятельность за границей. Он характеризует Гапона как политическую личность, основываясь на трех периодах его жизни: до 9 января 1905 года, в эмиграции и в последние месяцы перед смертью. По мнению автора, стремление Гапона быть первым и выделяться из толпы, определяло логику его поведения, которое часто граничило с азартом и непредсказуемостью.</t>
  </si>
  <si>
    <t>978-5-907332-82-9</t>
  </si>
  <si>
    <t>https://cloud.mail.ru/public/Xpc8/36FH5qc86</t>
  </si>
  <si>
    <t>978-5-00269-040-4</t>
  </si>
  <si>
    <t>Меррит А.</t>
  </si>
  <si>
    <t>Гори, ведьма, гори!</t>
  </si>
  <si>
    <t>https://cloud.mail.ru/public/PYYi/wWG6xWsaD</t>
  </si>
  <si>
    <t>В картине мира доктора Лоуэлла нет места мистике, а у любой загадки есть рациональное объяснение. В Нью-Йорке «ревущих двадцатых» есть опасности пострашнее ведьм и колдунов – например, криминальный авторитет, крайне вежливо просящий помочь с лечением своего верного помощника, на лице которого застыло выражение беспредельного ужаса… Но очень скоро становится очевидно, что разумных объяснений происходящему становится все меньше. Наука бессильна против Темного знания, сеющего смерть по ночам, не поможет и полиция. Может быть, «томми-ганы» парней с итальянским акцентом в шляпах «Борсалино» справятся с ведьмой лучше?</t>
  </si>
  <si>
    <t>978-5-00269-074-9</t>
  </si>
  <si>
    <t>Блюз для майора Пронина</t>
  </si>
  <si>
    <t>https://cloud.mail.ru/public/CE59/kpC7VKQDQ</t>
  </si>
  <si>
    <t>Майор Пронин – советский Шерлок Холмс и Джеймс Бонд в одном лице – не знал поражений. Он принимает вызов и в атмосфере предвоенной Москвы дает бой западной разведке. Сюжет ведет нас от загадки к загадке – по параболе запутанных приключений. Только Иван Пронин способен раскрыть тайну шпионского патефона! Головокружительная интрига закручивается под чарующие звуки блюза «Голубой ангел», модной в то время песенки, исполняемой Марлен Дитрих. Книга просто необходима каждому, кто интересуется историей СССР и жанром советских «военных приключений», а проще говоря – шпионским романом. Обязательно к прочтению.</t>
  </si>
  <si>
    <t>978-5-00269-063-3</t>
  </si>
  <si>
    <t>Стаднюк И.Ф.</t>
  </si>
  <si>
    <t>Воспоминания сталиниста</t>
  </si>
  <si>
    <t>https://cloud.mail.ru/public/W9Zz/LTLaS9yQa</t>
  </si>
  <si>
    <t>Иван Фотиевич Стаднюк (1920–1994) – писатель и драматург, известен своими книгами и сценариями «Война», «Война на западном направлении», «Сердце солдата», «Служу Советскому Союзу», «Максим Перепелица», «Ключи от неба» и другими. Он был участником советско-финляндской войны в должности командира орудия, а затем прошел в качестве военного корреспондента всю Великую Отечественную войну от первого до последнего дня; трижды был ранен и стал кавалером трех орденов. В своих воспоминаниях И. Ф. Стаднюк рассказывает о том, что ему довелось повидать. «На войне ведь всякое бывало: случаи трусости, дезертирства, паникерства, побеги к противнику, мародерство, самострельство, – пишет он. – Но, может быть, написанное о войне побудит читателей пристальнее всмотреться в героическую сложность тех далеких лет. Ведь в годы войны были иные мерки жизни, иное суждение о человеческих радостях и горестях». В заключительной части книги И. Ф. Стаднюк пишет о том, почему он остался сталинистом, несмотря на неприятие определенных моментов политики Сталин.</t>
  </si>
  <si>
    <t>978-5-00269-072-5</t>
  </si>
  <si>
    <t>Фишер Л.</t>
  </si>
  <si>
    <t>Ленин. Жизнь для революции</t>
  </si>
  <si>
    <t>https://cloud.mail.ru/public/dw9E/ri8dXqx2F</t>
  </si>
  <si>
    <t>Луис Фишер (1896–1970), американский журналист, публицист и писатель, приехал в советскую Россию в 1922 году. Он считался дружественным к СССР западным журналистом, поэтому получил доступ к архивам и возможность беседовать с очевидцами революции. Собранный им обширный материал стал основой для его книги о Ленине, которую он писал более тридцати лет. За это время взгляды Фишера переменились: от апологии Ленина он перешел к более критическому анализу его жизни и идей, однако в целом книга носит объективистский характер. Написанная хорошим слогом, она легко читается, – не случайно автор получил за нее Национальную книжную премию. При написании отдельных глав книги Фишеру помогала Светлана Аллилуева, дочь Сталина, с которой он жил в фактическом браке в США.</t>
  </si>
  <si>
    <t>978-5-00269-071-8</t>
  </si>
  <si>
    <t>Черный И.Н.</t>
  </si>
  <si>
    <t>Данные достоверны</t>
  </si>
  <si>
    <t>https://cloud.mail.ru/public/rMCr/Pau7Um3GB</t>
  </si>
  <si>
    <t>В августе сорок второго года по заданию Разведывательного управления Генерального штаба в районе Житковичей на Булевом болоте приземлился с парашютом капитан Иван Банов (оперативный псевдоним «Черный»). Ему предстояло собрать информацию о противнике в Бресте, Барановичах, Пинске, Ровно, Ковеле, взять под контроль железнодорожные перевозки фашистов, определить расположение их крупнейших авиационных баз, следить за перемещением воинских частей... Его бойцы совершали дерзкие диверсионные акты, добывали ценнейшую информацию. Они обнаружили и описали вражеские танки и самоходные установки «тигр», «пантера» и «фердинанд», а весной сорок четвертого года проникли за Буг и с помощью польских патриотов начали разведку Варшавы, Люблина, Демблина. Обо всем этом и рассказывается в книге.</t>
  </si>
  <si>
    <t>НДС</t>
  </si>
  <si>
    <t>978-5-00269-102-9</t>
  </si>
  <si>
    <t>Аксёненко С.И.</t>
  </si>
  <si>
    <t>Зачем нужен Сталин?</t>
  </si>
  <si>
    <t>https://cloud.mail.ru/public/nzWS/hrvh66tTh</t>
  </si>
  <si>
    <t>Сергей Аксёненко – известный историк и публицист, близкий по своим воззрениям к выдающемуся российскому ученому С. Г. Кара-Мурзе. В соавторстве с ним Сергей Аксёненко написал книгу «Советский порядок», вызвавшую многочисленные читательские отклики. В книге, представленной вашему вниманию, Аксёненко обратился к исследованию феномена И. В. Сталина. Выбрав «болевые точки» сталинского правления – репрессии 1937-го, коллективизацию, подготовку к войне, действия Сталина в ходе нее, – автор подробно анализирует их и приходит к выводу, что сталинская политика имела глубокие корни в «матричном» устройстве России.</t>
  </si>
  <si>
    <t>978-5-00269-054-1</t>
  </si>
  <si>
    <t>"Ваш Рамзай". Комплект из 4-х томов</t>
  </si>
  <si>
    <t>https://cloud.mail.ru/public/Japi/yjdpCJ51P</t>
  </si>
  <si>
    <t>Том 1: В распоряжении Разведыват[ельного] управления РККА» — с ноября 1929 г. 10 января 1930 года Рихард Зорге прибыл в Шанхай в качестве «вербовщика-осведомителя». Так начался путь одного из величайших разведчиков XX века. Книга освещает историю работы советской военной разведки в Китае — её успехи и неудачи — начиная с окончания Гражданской войны и заканчивая августом 1930 года, когда Рихард Зорге был оставлен заместителем резидента, отозванного в Москву в связи с его провалом. Впервые раскрыты ранее неизвестные имена советских агентов и подробно проанализирована эффективность их действий. Вся деятельность разведки рассматривается на фоне сложной политической обстановки в Китае периода «китайской смуты». Изданная в 2010 году, эта книга теперь существенно расширена автором новыми материалами. В научный оборот впервые вводятся недавно обнаруженные архивные документы, касающиеся истории советской военной разведки и биографии самого Рихарда Зорге. Том 2: Этот период ознаменовал начало формирования уникальной агентурной сети, которая успешно действовала в Китае вплоть до 1935 года. А некоторые члены резидентуры уже в Японии продолжили свою деятельность включительно до осени 1941-го. Книга представляет собой последовательное развитие предыдущего исследования автора «“Ваш Рамзай”. Советская военная разведка в Китае и хроника «китайской смуты». 1922–1930 годы”. Здесь детально и убедительно раскрывается деятельность советской военной разведки в Китае тех лет, ее удачи и провалы, а также напряжённое противостояние китайской и английской спецслужбам. Издание, первоначально вышедшее в свет в 2010 году, было значительно дополнено автором новыми архивными находками. Впервые публикуются ранее неизвестные материалы, проливающие новый свет на историю советской разведки и жизнь самого Рихарда Зорге. Том 3: Имя Рихарда Зорге давно стало символом профессионализма и героизма советских разведчиков. Однако среди множества публикаций о нём всё ещё остаётся немало белых пятен, особенно связанных с периодом его разведывательной деятельности в Японии с 1933 по 1938 годы. Именно в 1933 году советским руководством была поставлена задача создать нелегальную резидентуру, способную обеспечить своевременное получение важнейших сведений о намерениях Токио. Главную роль в реализации этой задачи сыграл Рихард Зорге, прибывший в Страну восходящего солнца 6 сентября 1933 года на борту парохода «Императрица России». Данная книга продолжает цикл работ автора: «“Ваш Рамзай”. Советская военная разведка в Китае и хроника “китайской смуты”. 1922–1930 годы» и «“Ваш Рамзай”. Рихард Зорге и советская военная разведка в Китае. 1930-1932 годы». Том 4: Рихард Зорге — один из наиболее известных и одновременно таинственных персонажей в истории мировых секретных служб XX века. Несмотря на многочисленные исследования, многие аспекты его деятельности остаются покрытыми завесой тайны. Одним из таких аспектов является его работа в Японии в первые годы Второй мировой войны, начиная с сентября 1939 года и заканчивая арестом в октябре 1941 года. Михаил Алексеев восполняет этот пробел своей книгой, представляющей итог многолетних изысканий. Она продолжает серию исследований, начатую работами «“Ваш Рамзай”. Советская военная разведка в Китае и хроника “китайской смуты”. 1922–1930 годы», «“Ваш Рамзай”. Рихард Зорге и советская военная разведка в Китае. 1930-1932 годы» и «“Верный вам Рамзай”. Рихард Зорге и советская военная разведка в Японии. 1933–1938 годы». Автор основывается исключительно на проверенных источниках, включая архивы, воспоминания современников и исследования зарубежных авторов. Это позволяет читателю увидеть полную картину действий советской разведки в Японии накануне и в самом начале Великой Отечественной войны, проследить, каким образом нелегальная резидентура Рихарда Зорге добывала важнейшую стратегическую информацию, необходимую руководству СССР.</t>
  </si>
  <si>
    <t>978-5-00269-119-7</t>
  </si>
  <si>
    <t>Антолин М.</t>
  </si>
  <si>
    <t>Клуб убийц. Женщины-киллеры баскского сопротивления</t>
  </si>
  <si>
    <t>https://cloud.mail.ru/public/2TkH/kf1rZe9DE</t>
  </si>
  <si>
    <t>ЭТА - легендарная повстанческая организация баскских горцев. Устроенная по клановому принципу и исповедующая радикальную левизну, она превратилась в одну из самых кровавых и могущественных партизанских групп прошлого и нынешнего века. В отличии от RAF она не была уничтожена и продолжает борьбу до сих пор. Эта книга раскрывает руководящую роль женщин в организации. У басков женщины часто становятся во главе клана, и ЭТА, как клановая организация, была полна женщинами во главе. Это — первоклассное журналистское расследование, в котором раскрываются до сих пор неизвестные политические аспекты, а также человеческие истории. Автор провел тщательное исследование, используя личные дневники и свидетельства друзей некоторых из этих женщин, чтобы приблизить нас к их личностям, сомнениям, противоречиям.</t>
  </si>
  <si>
    <t>978-5-00269-127-2</t>
  </si>
  <si>
    <t>Ардаматский В.И.</t>
  </si>
  <si>
    <t>Я 11-17. Ответная операция</t>
  </si>
  <si>
    <t>https://cloud.mail.ru/public/eXJe/Na2yztM7R</t>
  </si>
  <si>
    <t>Василий Иванович Ардаматский (1911–1989) – писатель, военкор, киносценарист – заслуженно считается классиком приключенческого жанра. Перед вами – одни из лучших произведений мастера, написанные на основе реальных событий последних месяцев войны. Капитан Дементьев получает задание от командования: проникнуть на вражескую территорию под видом немецкого офицера Пауля Рюкерта, чтобы по мере сил предотвратить массовую эвакуацию окружённых в Курляндии войск противника в Германию, на защиту Берлина... Писателю удалось передать интеллектуальное напряжение схватки советского разведчика с гестаповцами. Герои «Ответной операции» разведчики и работники МГБ СССР – самоотверженно трудятся, чтобы очистить освобождающийся Берлин от остатков нацистской агентуры, ищущей новых хозяев после поражения в войне. Это настоящая классика шпионского романа, блестящий ретро-детектив в лучших традициях советской приключенческой литературы. Настоящий подарок для всех ценителей.</t>
  </si>
  <si>
    <t>978-5-00269-124-1</t>
  </si>
  <si>
    <t>Автомат Калашникова. Оружие, завоевавшее мир</t>
  </si>
  <si>
    <t>Калибр</t>
  </si>
  <si>
    <t>https://cloud.mail.ru/public/dPC4/h4wD4uhW2</t>
  </si>
  <si>
    <t>Советский конструктор стрелкового оружия М. Т. Калашников изобрел свой легендарный 7,62-мм автомат в 1947 году. Два года спустя АК уже состоял на вооружении Советской Армии. В конце ХХ века автомат Калашникова был занесен в Книгу рекордов Гиннесса, как самое распространенное оружие в мире. Сегодня на 60 взрослых жителей планеты приходится по одному автомату Калашникова. По социологическим опросам, первое, о чем вспоминают иностранцы, когда их спрашивают о России, – это автомат Калашникова. За полвека своей истории автоматы семейства АК стали настоящей легендой и без преувеличения символом России. Как создавалось это оружие? Как оно прославило своего создателя и завоевало популярность на мировом рынке оружия? На эти и многие другие вопросы отвечает данная книга.</t>
  </si>
  <si>
    <t>978-5-00269-137-1</t>
  </si>
  <si>
    <t>Грациани А., Маррамао Дж.</t>
  </si>
  <si>
    <t>Марксизм: прошлое или будущее? Эпоха позднего капитализма</t>
  </si>
  <si>
    <t>https://cloud.mail.ru/public/V1B7/Z9wsgkSqj</t>
  </si>
  <si>
    <t>Какие особенности имеет поздний капитализм, можно ли описать их в рамках марксисткой теории? Применима ли эта теория в современном мире? На эти вопросы дает ответ так называемый «неомарксизм», который возник в результате разработки ряда аспектов традиционного марксизма. В данной книге представлены наиболее значительные работы, показывающие государство, политику, экономику, нравственные проблемы позднего капитализма с позиций неомарксизма. Задача этих исследований, как сказано одним из авторов, «увязать постулаты человеческих действий с универсальными общечеловеческими ценностями, следуя одновременно идеалам личной свободы и уменьшения несчастий». В числе тех, чьи произведения приводятся в данной книге, профессора Римского университета Аугусто Грациани (1933–2014) и Джакомо Маррамао (род. в 1946 году), которые проводят всесторонний анализ позднекапиталистических отношений.</t>
  </si>
  <si>
    <t>978-5-00269-118-0</t>
  </si>
  <si>
    <t>Дикин Ф., Сторри Р.</t>
  </si>
  <si>
    <t>Рихард Зорге. Британское расследование</t>
  </si>
  <si>
    <t>https://cloud.mail.ru/public/o6Cm/JjiUdZLhm</t>
  </si>
  <si>
    <t>Авторы британского происхождения – японист Ричард Сторри (жил в Японии с 1937 по 1940 гг.) и известный историк Фредерик Дикин – представляют российскому читателю уникальный взгляд на жизнь и карьеру знаменитого разведчика Рихарда Зорге. Читатель сможет познакомиться с редкими материалами из европейских и японских архивов, раскрывающими новые грани биографии Зорге и его коллег в предвоенный период. Особое внимание уделено повседневному быту агентов, трудностям их нелегкой службы и роли полученных ими данных в мировой политике. Уникальность издания заключается в доступности эксклюзивной документальной базы: ряд архивных находок представлен широкой публике впервые благодаря работе автора, близкого друга и советника Уинстона Черчилля.</t>
  </si>
  <si>
    <t>978-5-00269-112-8</t>
  </si>
  <si>
    <t>Дитякин В.Т.</t>
  </si>
  <si>
    <t>Леонардо да Винчи</t>
  </si>
  <si>
    <t>https://cloud.mail.ru/public/F2kM/F5gGaEeXV</t>
  </si>
  <si>
    <t>Леонардо да Винчи – гений всех времен, ставший символом эпохи Возрождения. Его судьба остается одной из самых великих загадок человечества. Еще при жизни художник и ученый был окружен мифами… В этой книге по крупицам восстановлена жизнь гения. Советский исследователь Валентин Дитякин (1896–1956) показал и творческий путь Леонардо, и его судьбу, и характер. Книга, вошедшая в классику жанра, написана просто и захватывающе. Шаг за шагом перед нами открывается судьба Леонардо – на фоне эпохи. Что стояло за гениальными прозрениями художника? Во что он верил, чем жил? На эти вопросы отвечает книга, которая всегда будет актуальной. Предназначена для всех, кого интересуют искусство, наука, загадки истори.</t>
  </si>
  <si>
    <t>978-5-00269-115-9</t>
  </si>
  <si>
    <t>Золотарь И.Ф.</t>
  </si>
  <si>
    <t>Записки десантника</t>
  </si>
  <si>
    <t>https://cloud.mail.ru/public/5u8F/dgRuNiNR4</t>
  </si>
  <si>
    <t>Иван Фёдорович Золотарь (1905–1981) – сотрудник ВЧК-ГПУ-ОГПУ-НКВД-НКГБ-МГБ, полковник государственной безопасности. В 1942 году направлен в Отдельную мотострелковую бригаду особого назначения для проведения диверсий на оккупированных немцами территориях СССР. Участвовал в партизанском движении Белоруссии и был командиром отряда, базировавшегося под Минском. В 1943 году за участие в операции по ликвидации генерального комиссара Белоруссии Вильгельма Кубе был награжден орденом Ленина. Книга описывает, как обычные граждане СССР – вчерашние школьники, рабочие, представители интеллигенции – превращались в народных мстителей, проявляя мужество, смекалку и стойкость перед лицом врага. Особое внимание уделено подвигам молодых разведчиков, чьи поступки полны романтики и героизма. Повествование основано на реальных событиях.</t>
  </si>
  <si>
    <t>978-5-00269-135-7</t>
  </si>
  <si>
    <t>Калугин О.Д.</t>
  </si>
  <si>
    <t>Прощай, Лубянка! Исповедь бывшего генерала КГБ</t>
  </si>
  <si>
    <t>https://cloud.mail.ru/public/t95A/2NLEvCNN5</t>
  </si>
  <si>
    <t>Олега Калугина называют самым молодым генералом КГБ. Это, конечно, преувеличение. Но его карьера в советской внешней разведке действительно была головокружительной. Первая же его командировка в США принесла успешную вербовку – или по крайне мере он так утверждал… Десять лет, на протяжении всех 70-х годов он находился на переднем крае игры против всех иностранных спецслужб, занимая должности заместителя начальника и начальника всей внешней контрразведки ПГУ КГБ. Но затем все закончилось. У руководства возникли подозрения, что Калугин является «двойником», завербованным американской разведкой, и все его успехи являются следствием того, что противник играл в поддавки, создавая репутацию своему агенту. В данной книге приводится рассказ Калугина о своей работе в КГБ и отзывы о нем его коллег, начальников и подчиненных.</t>
  </si>
  <si>
    <t>978-5-00269-141-8</t>
  </si>
  <si>
    <t>Карлейль Т.</t>
  </si>
  <si>
    <t>Французская революция. Гильотина</t>
  </si>
  <si>
    <t>https://cloud.mail.ru/public/iKqt/cG7fUtgH1</t>
  </si>
  <si>
    <t>Томас Карлейль (1795–1881) – великий британский писатель, историк и философ шотландского происхождения. История Французской революции – центральный труд в его богатом наследии. Эта книга стала классической. Она отличается основательным подходом к материалу, глубоким пониманием истории и умением нестандартно взглянуть на великие события прошлого. Карлейль гениально воссоздаёт драматические события революции, раскрывает характеры ключевых деятелей эпохи – от пламенных ораторов до хладнокровных политиков, от яростных бунтовщиков до трагических жертв террора. Французская революция стала центральным событием не только XVIII века, но и всей истории последних веков. Карлейлю удалось передать ее масштаб. Книга будет интересна всем, кто неравнодушен к истории человечества. Это золотой фонд мировой мысли, и прочитать этот труд должен каждый образованный человек.</t>
  </si>
  <si>
    <t>978-5-00269-045-9</t>
  </si>
  <si>
    <t>Власть ростовщиков. Законы денежной цивилизации</t>
  </si>
  <si>
    <t>https://cloud.mail.ru/public/ZDsd/eYH6ZDfps</t>
  </si>
  <si>
    <t>Наш современник, доктор экономических наук Валентин Юрьевич Катасонов раскрывает истинную подоплеку экономической истории современной цивилизации. Показывает механизмы ограбления человека, которые возникают, когда во главе всего стоит принцип наживы. Главное действующее лицо мировой экономической системы – ростовщик, лихоимец, мздоимец. Так называли его в давние времена. Кредитор, финансист, банкир – так он зовется сегодня. Всеобъемлющий труд нашего современника, выдающегося экономиста и мыслителя, предназначен для читателей, которые интересуются историей мировой денежной системы и хотят разобраться в глубинных, скрытых от посторонних глаз процессах экономики.</t>
  </si>
  <si>
    <t>978-5-00269-111-1</t>
  </si>
  <si>
    <t>Кеворков В.Е.</t>
  </si>
  <si>
    <t>Тайный канал. Нетворкинг для президентов</t>
  </si>
  <si>
    <t>https://cloud.mail.ru/public/WtTL/gQyMCZgya</t>
  </si>
  <si>
    <t>Книга Вячеслава Ервандовича Кеворкова «Тайный канал» раскрывает секреты закулисных переговоров высших руководителей государств. Автор, генерал-майор КГБ, основывается на своём уникальном опыте организации канала секретной связи между руководством Советского Союза и Федеративной Республики Германии в конце 1960-х годов. Читатель узнает подробности подготовки и заключения важнейших международных соглашений, включая московские договоры 1970 года, положившие начало разрядке напряжённости в отношениях Востока и Запада. Рассказывая о конкретных примерах взаимодействия лидеров сверхдержав, автор даёт возможность заглянуть за кулисы большой политики, показать роль тайных каналов коммуникации в мировой истории и представить уникальные свидетельства ключевых исторических моментов второй половины XX века. Таким образом, книга предлагает уникальную перспективу понимания механизмов принятия решений и роли спецслужб в международной политике, демонстрируя ранее неизвестные аспекты деятельности государственных деятелей.</t>
  </si>
  <si>
    <t>978-5-00269-117-3</t>
  </si>
  <si>
    <t>Агент особого назначения</t>
  </si>
  <si>
    <t>https://cloud.mail.ru/public/iLXT/vodeLFbxv</t>
  </si>
  <si>
    <t>Роман Николаевич Ким (1899–1967) – классик советского шпионского романа, оказавший влияние и на мировую остросюжетную литературу. У него учились и Юлиан Семенов, и авторы «бондианы». Ким отлично знал, о чем пишет. Ведь он был сотрудником японского отдела советской разведки. При этом оказался талантливым писателем. Роман «Агент особого назначения» – пожалуй, ключевая книга классика советской приключенческой литературы. Загадочное убийство в гостинице «Южное спокойствие» в Гонконге. В закрытой изнутри комнате обнаружен труп крупного китайского бизнесмена. Среди подозреваемых – члены тайного общества «Рогатые драконы» и таинственные микропигмеи. Следствие продолжается в Малайзии и в монастырях Юньнанской провинции. Советские и китайские разведчики в то время действовали заодно… Классический детектив и блистательный шпионский роман станет открытием для всех поклонников этих жанров.</t>
  </si>
  <si>
    <t>978-5-00269-093-0</t>
  </si>
  <si>
    <t>Луман Н.</t>
  </si>
  <si>
    <t>Власть и массмедиа. Символы и коды манипуляции</t>
  </si>
  <si>
    <t>https://cloud.mail.ru/public/TXa4/fSMFnoQgG</t>
  </si>
  <si>
    <t>«Власть всегда является кодом. Она определяет два возможных направления развития событий: либо в соответствии с замыслом властителя, либо в противоположном направлении, – писал Никлас Луман (1927 – 1998), классик социологии XX века. – В дальнейшем взаимоотношение обоих направлений может кодироваться повторно, скажем, распадаться на дозволенные и недозволенные комбинации». Н. Луман провел глубокий социологический анализ для выявления основных («генерализованных») кодов и символов власти, а также подобных кодов массмедиа, в частности, при передаче информации, новостей, рекламы, развлекательных программ. Луман показал, как кодирование власти и массмедиа, которое он считал свойством манипуляции индивидуальным и массовым сознанием, достигает своих целей.</t>
  </si>
  <si>
    <t>978-5-00269-139-5</t>
  </si>
  <si>
    <t>Майнхоф У.</t>
  </si>
  <si>
    <t>От протеста - к сопротивлению. Из литературного наследия городской партизанки</t>
  </si>
  <si>
    <t>https://cloud.mail.ru/public/VDkf/GuouqcD23</t>
  </si>
  <si>
    <t>Ульрика Майнхоф — выдающаяся немецкая журналистка, педагог, коммунистка и партизанка. В послевоенной ФРГ, где власть принадлежала бывшим функционерам гитлеровского режима и военным преступникам эпохи Третьего Рейха, она первая возвысила свой голос против ползучего неофашизма аденауэровского государства. Майнхоф активно разоблачал натовскую военщину, ложь «демократической», антикоммунизм СДПГ, американскую военную агрессию. Она последовательно защищала мир и боролась с натовским поджигателями войны. В конце концов полуфашистский режим вынудил её уйти в подполье. Вместе с Гудрун Энслин и Андреасом Баадером она создала Фракцию Красной Армии (RAF). Эта организация на протяжении сорока лет приводила в ужас западногерманские элиты и неофашистов. Лучшие работы Ульрики Майнхоф, её блистательная публицистика, собраны в этой книге.</t>
  </si>
  <si>
    <t>978-5-00269-126-5</t>
  </si>
  <si>
    <t>Мейснер Х.-О.</t>
  </si>
  <si>
    <t>Дело Зорге: роман на основе фактов</t>
  </si>
  <si>
    <t>https://cloud.mail.ru/public/2Nqt/F5AyeRxJh</t>
  </si>
  <si>
    <t>Захватывающая история легендарного советского разведчика Рихарда Зорге, который вошел в мировую историю как один из величайших агентов XX века. Профессиональный дипломат Ханс-Отто Мейснер, лично знавший Зорге и работавший с ним в Японии, воссоздает уникальный и многослойный портрет героя, раскрывая глубину его сложной человеческой природы. Вы окунетесь в мир интриг, любовных драм и роковых решений, пройдете путь советского агента среди вражеских рядов, балансирующего между жизнью и смертью, чувством долга и соблазнами предательства, благородством идеалов и суровыми реалиями политического цинизма. Исторические архивы оживают на страницах детективного романа, превращаясь в живое, увлекательное повествование, втягивающее читателя в напряженные моменты, разворачивающиеся вместе с главным героем. Это не просто шпионская хроника — это яркая, насыщенная эмоциями драма, поднимающая острые вопросы о цене долга, чести и личной свободы.</t>
  </si>
  <si>
    <t>978-5-00269-130-2</t>
  </si>
  <si>
    <t>Контрразведка начинает и выигрывает. Воспоминания сотрудников Второго Главного управления КГБ СССР</t>
  </si>
  <si>
    <t>https://cloud.mail.ru/public/gHbQ/VRxQmfWxA</t>
  </si>
  <si>
    <t>Говорят, что не бывает дружественных спецслужб – бывают только спецслужбы дружественных государств. Что уж говорить о странах, враждебных Советскому Союзу… И потому борьба советской контрразведки с происками врага не прекращалась ни на минуту. В данной книге читатели узнают о специфике и нюансах этой увлекательной, но смертельно опасной игры из первых рук, от ее непосредственных участников – офицеров и генералов Второго Главного управления КГБ СССР Рэма Красильникова, Евгения Первенцева, Александра Коваленко и других. Как обеспечивалась безопасность советских граждан за рубежом? Чем отвечали сотрудники с Лубянки на проникновение китайской и японской агентуры? И конечно же, что происходило на фронте борьбы против ЦРУ и МИ-6?</t>
  </si>
  <si>
    <t>978-5-00269-129-6</t>
  </si>
  <si>
    <t>Мишле Ж.</t>
  </si>
  <si>
    <t>Ведьма. Женская сила и история колдовства</t>
  </si>
  <si>
    <t>https://cloud.mail.ru/public/hrEw/dK6kN4GdV</t>
  </si>
  <si>
    <t>Перед вами — уникальная книга. В ней французский историк Жюль Мишле показывает причины удивительной ненависти к колдовству и страха перед ведьмами в Средние века и особенно в Раннее Новое время. Ведьма — это не просто женщина, которая колдует. Это древний архетип женской силы, воплощение богини плодородия, деторождения и смерти. Именно поэтому патриархальные общества боялись ведьм, ненавидели их и стремились сжечь. Но сжечь ведьму — значит признать ведьму. В XX веке эта книга перевернула исследования в области женской истории и оказала грандиозное влияние на феминизм</t>
  </si>
  <si>
    <t>978-5-00269-114-2</t>
  </si>
  <si>
    <t>Перри А., Аллум Ф.</t>
  </si>
  <si>
    <t>Крёстные матери. Женщины Коза ностры, Каморры, Ндрангеты</t>
  </si>
  <si>
    <t>https://cloud.mail.ru/public/AcrN/cGEexhMwP</t>
  </si>
  <si>
    <t>Эта книга отчетливо проливает свет на роль женщин в преступных сетях, которая зачастую оказывается более значимой, чем считалось ранее. Авторы исследования рисуют портреты женщин, связанных с организованной преступностью как в Италии, так и по всему миру. Кто же они – те, чьи имена связаны с делами мафии, с историей насилия и преступлений, и, конечно же, с родовыми кланами могущественных группировок? Книга итальянских авторов Алекса Перри и Фелии Аллум, известных своими исследованиями на тему «мафиозных корпораций», впервые выходит на русском языке.</t>
  </si>
  <si>
    <t>978-5-00269-134-0</t>
  </si>
  <si>
    <t>Радд М.</t>
  </si>
  <si>
    <t>Американское подполье. Верните войну домой!</t>
  </si>
  <si>
    <t>https://cloud.mail.ru/public/a8sq/WZFo2FVsG</t>
  </si>
  <si>
    <t>«Уэзермены» — легендарная организация американских коммунистов-подпольщикоа, бросившая вызов всему американскому государству. Её члены были связаны с разведкой Республики Куба и пытались убить Никсона, чтобы остановить Войну во Вьетнаме. Они стреляли в американских чиновников и уничтожали военные грузы, следовавшие для помощи фашистскому правительству Южного Вьетнама. Они грабили банки и взрывали Капитолий. Они верили в мощь СССР и молились о ядерном ударе по Пентагону.</t>
  </si>
  <si>
    <t>978-5-00269-081-7</t>
  </si>
  <si>
    <t>Японская хтонь. Крипипасты и страшные городские истории страны восходящего Солнца</t>
  </si>
  <si>
    <t>https://cloud.mail.ru/public/8jxD/itrjXcjvW</t>
  </si>
  <si>
    <t>Эта книга впервые открывает миру малоизвестные, никогда не переводившиеся японские страшные истории и образцы городского фольклора. Забудьте о хрестоматийных легендах – здесь вас ждут свежие кошмары, рожденные в эпоху мегаполисов и цифровых теней. Встречайте новое поколение ёкаев, коварных онрё с нераскрытыми тайнами и леденящие истории о проклятых квартирах и переулках, где ужас прячется за тонкой стеной. Исследуйте опасные современные ритуалы и игры, способные открыть двери в иные миры, и узнайте, как обычные люди в отчаянии сами становятся демонами. Эти истории – не просто вымысел, а пугающее отражение глубинных страхов современного японского общества, до сих пор скрытое от мира. Готовы ли вы услышать шепот из чатов 2ch и темных уголков Токио? Ваше первое знакомство с подлинным, незнакомым ужасом Японии начинается здесь.</t>
  </si>
  <si>
    <t>978-5-00269-116-6</t>
  </si>
  <si>
    <t>Финкер К.</t>
  </si>
  <si>
    <t>Заговор против Гитлера. Дело полковника Штауффенберга</t>
  </si>
  <si>
    <t>https://cloud.mail.ru/public/hWxB/g9TN4cyQN</t>
  </si>
  <si>
    <t>Книга Курта Финкера о Клаусе Штауффенберге — наиболее подробное исследование одного из драматических событий истории Третьего рейха — заговора 20 июля 1944 года. В центре этого исследования стоит человек, который взял на себя исполнение замысла заговорщиков — начать путч убийством Гитлера. Граф Клаус фон Штауффенберг, полковник гитлеровского вермахта и начальник штаба армии резерва, 20 июля 1944 года принес в своем портфеле бомбу в ставку фюрера — в картографический барак, где Гитлер проводил совещания. Бомба взорвалась, убив и ранив несколько человек, но фюрер, как известно, остался жив... Курт Финкер (1928–2015) — немецкий историк, признанный эксперт по гражданскому и военному сопротивлению национал-социализму. Его работы издавались большими тиражами, были переведены на несколько языков и получили высокую оценку западных и отечественных историков.</t>
  </si>
  <si>
    <t>978-5-00269-109-8</t>
  </si>
  <si>
    <t>Чуднов Г.М.</t>
  </si>
  <si>
    <t>Оружейник Мосин и его винтовка. История создания легендарной трехлинейки</t>
  </si>
  <si>
    <t>https://cloud.mail.ru/public/L6fG/Fn4eMHxWU</t>
  </si>
  <si>
    <t>Винтовка Мосина, знаменитая трехлинейка – это целая эпоха в истории русского стрелкового оружия, сравнимая разве что с эпохой автомата Калашникова. С 1891 года винтовка Мосина верой и правдой служила солдатам России и СССР во всех войнах, вплоть до Великой Отечественной. По сей день охотники и коллекционеры высоко ценят ее гражданские модификации. В книге рассказывается о ее создателе, выдающемся конструкторе С.И. Мосине, этапах его жизни, истории создания винтовки и принятия ее на вооружение после победы в жесткой конкурентной борьбе с иностранным образцом – магазинной винтовкой бельгийца Леона Нагана.</t>
  </si>
  <si>
    <t>978-5-00269-133-3</t>
  </si>
  <si>
    <t>Чулков Г.И.</t>
  </si>
  <si>
    <t>Императоры. Павел I, Александр I, Николай I, Александр II, Александр III</t>
  </si>
  <si>
    <t>https://cloud.mail.ru/public/iBAG/wuje3LqZf</t>
  </si>
  <si>
    <t>Георгий Иванович Чулков (1879–1939) – историк, поэт, прозаик, одна из литературных звезд Серебряного века и выдающийся просветитель советского времени. В этой книге собраны психологические портреты пяти российских императоров – от Павла I до Александра III. Мы видим их деяния в контексте времени. Чулков пишет о победах и поражениях своих героев, легкими штрихами набрасывает панораму эпохи. Книга Чулкова открывает тайны петербургского двора, показывает предпосылки кризиса монархии. Автор пользовался разнообразными источниками, не сдерживая себя рамками самоцензуры. С этой яркой, талантливой книги, как правило, начинается серьезное изучение истории Российской империи.</t>
  </si>
  <si>
    <t>978-5-00269-075-6</t>
  </si>
  <si>
    <t>Андреев А.Р., Шумов С.А.</t>
  </si>
  <si>
    <t>Соловки и Валаам: монастыри на островах</t>
  </si>
  <si>
    <t>https://cloud.mail.ru/public/RkPG/qKZhPtkMC</t>
  </si>
  <si>
    <t>Книга посвящена двум выдающимся русским монастырям — Соловецкому и Валаамскому, играющим особую роль в духовно-религиозной жизни нашей страны. Эти святые места связаны с важными этапами становления русского православия. Спасо-Преображенский Соловецкий монастырь, именуемый «русским северным Афоном» и «морским Синаем», возник в XV веке благодаря подвижничеству святых Савватия и Германа, выбравших суровые условия острова для своего служения Богу. Спасо-Преображенский Валаамский монастырь, основанный согласно легенде в X веке греческими монахами Сергием и Германом, стал символом духовного возрождения Севера Руси. Именно сюда, по преданию, добрался Святой Апостол Андрей Первозванный, установив первый христианский символ на земле древнего языческого поклонения.</t>
  </si>
  <si>
    <t>978-5-00269-089-3</t>
  </si>
  <si>
    <t>Балаян Л.А.</t>
  </si>
  <si>
    <t>Сталин – отец народа. Лучшая биография</t>
  </si>
  <si>
    <t>https://cloud.mail.ru/public/rpFp/DjrLoUVAm</t>
  </si>
  <si>
    <t>Лев Балаян один из самых известных биографов И.В. Сталина. Вернуть правдивый образ Сталина истории – такую задачу поставил перед собой автор; после прочтения его книги возникает парадоксальное ощущение, что мы до сих пор очень мало знали о жизненном пути вождя Советского Союза. Лев Балаян отвечает и на вопрос, которым до сих пор задаются многие: отчего Сталин был любим миллионами людей, почему его называли «отцом народа», и до сих пор он не утратил популярности.</t>
  </si>
  <si>
    <t>978-5-00269-094-7</t>
  </si>
  <si>
    <t>Воскресенская З.И.</t>
  </si>
  <si>
    <t>Девочка в бурном море</t>
  </si>
  <si>
    <t>Пионерские сказки</t>
  </si>
  <si>
    <t>https://cloud.mail.ru/public/jhAK/uNcezsdpz</t>
  </si>
  <si>
    <t>Зоя Воскресенская (1907 – 1992) – выдающаяся писательница и разведчица. Она работала в Китае, Прибалтике, Германии, Финляндии и Швеции, была соратницей легендарного Павла Судоплатова. После отставки посвятила себя литературе, стала лауреатом Государственной премии. Повесть, которую вы держите в руках, посвящена советской пионерке Антонине, дочери дипломата, которая в дни Великой Отечественной находилась в нейтральной скандинавской стране, затем в Англии и с приключениями вернулась домой через моря Ледовитого океана. Это проникновенный и захватывающий рассказ о судьбе девчонки в военные годы. Книга написана с тонким знанием европейской жизни и детской психологии. Книга о советской пионерке стала мировой сенсацией и вошла в классику детской литературы. Но ее можно с увлечением читать в любом возрасте!</t>
  </si>
  <si>
    <t>978-5-00269-083-1</t>
  </si>
  <si>
    <t>Тайна за 107 печатями. Наша разведка против масонов</t>
  </si>
  <si>
    <t>https://cloud.mail.ru/public/edWk/mD1WUhNE8</t>
  </si>
  <si>
    <t>Книга-бестселлер О. Грейгь написана в присущем автору стиле, когда всем привычная реальность является лишь тонким слоем льда над скрытыми течениями мировой политики. Жесткое противоборство Имперской разведки России с тайным, но могущественным Орденом, стремящимся к мировой власти, которое продолжил после революции Иосиф Сталин, – вот узел интриг, который распутывает автор. Книга раскрывает механизм работы скрытых пружин основных событий XX века и – самое главное – открывает завесу над тем, чья рука их заводила. Поистине, нет ничего тайного, что не стало бы явным.</t>
  </si>
  <si>
    <t>978-5-00269-113-5</t>
  </si>
  <si>
    <t>Гуссерль Э., Хайдеггер М.</t>
  </si>
  <si>
    <t>Ускользающее Эго. Медитация по Декарту</t>
  </si>
  <si>
    <t>https://cloud.mail.ru/public/Kbpn/BtKUGhV44</t>
  </si>
  <si>
    <t>Эдмунда Гуссерля и Мартина Хайдеггера связывали не только общие научные, но и личные отношения: Хайдеггер считался «наследником» Гуссерля, его самым способным учеником. Гуссерль, основатель феноменологии, предложил метод, который предполагает своего рода медитацию по Декарту («картезианское сомнение»), «подвешивание» (проблематизирование) даже самых, казалось бы, очевидных вещей с целью исследования субъективного сознательного опыта. Этот метод оказал большое влияние на Хайдеггера, который позже, однако, перешел к изучению конкретного человеческого существования («экзистенции»). Гуссерль отнёсся к исследованиям Хайдеггера отрицательно, что послужило причиной охлаждения между двумя философами. В данной книге приводятся работы Э. Гуссерля и М. Хайдеггера, касающиеся понятия «Я» («Эго»), которые дают представление о сходстве и различии позиций двух выдающихся мыслителей.</t>
  </si>
  <si>
    <t>978-5-00269-092-3</t>
  </si>
  <si>
    <t>Ивановский М.П.</t>
  </si>
  <si>
    <t>Рождение миров. Очерк представлений о возникновении и развитии солнечной системы</t>
  </si>
  <si>
    <t>https://cloud.mail.ru/public/SH4L/y3ey7Km6r</t>
  </si>
  <si>
    <t>Перед вами уникальная книга. Увлекательный и доступный каждому и в то же время строго научный рассказ о космогонии – науке о происхождении и развитии небесных тел. Эта книга – захватывающий рассказ об истории науки, от Галилея и Ломоносова до наших дней. Автор рассказывает о борьбе за истину, которая составляет суть науки, о фактах и гипотезах. Как появились небесные тела? По каким законам они существуют? Какова роль Солнца, Земли, Луны во вселенной? Перед вами единственная в мире столь полная и понятная каждому книга об основах астрономии. Оказывается, о сложном можно рассказывать ясно и понятно. Книга заинтересует всех, кто хочет знать, в каком мире мы живем, по каким законам развивается вселенная. Михаил Петрович Ивановский (1905–1954) – участник Великой Отечественной войны, замечательный исследователь и писатель, популяризатор научных знаний.</t>
  </si>
  <si>
    <t>978-5-00269-107-4</t>
  </si>
  <si>
    <t>Кэрролл Л.</t>
  </si>
  <si>
    <t>Соня в царстве Дива</t>
  </si>
  <si>
    <t>https://cloud.mail.ru/public/ciY5/spZMSSEME</t>
  </si>
  <si>
    <t>Перед вами книга «Соня в царстве Дива» — под таким названием в 1879 году вышел самый первый русский перевод книги Льюиса Кэрролла «Алиса в стране чудес». Прочитав впервые сказку о девочке Соне, оформленную рисунками Джона Тенниела, читатели не поняли вымышленные приключения странных персонажей и были единодушны во мнении: книга — «нескладный сон», «никуда не годное измышление», «болезненный бред». Мало кто в те времена представлял, что книга завоюет мировую популярность, а рисунки Тенниела и некоторых других иллюстраторов, оформлявших первые издания «Алисы», станут классическими. Любопытно, что русский перевод приключений Сони (Алисы) появился после единственного заграничного путешествия Льюиса Кэрролла — в Россию, итогом которых стали восторженные опубликованные им «Дневники». С того давнего времени прошло более 160 лет, а история о девочке, ставшей причиной настоящей революции в детской литературе, так же обожаема. Не удивительно, что в англоязычных странах чаще, чем Льюиса Кэрролла, цитируют только Библию и Шекспира. И мы предлагаем уникальное издание, в котором собраны лучшие иллюстрации за всю историю издания книг об Алисе, в нашей стране названной привычным именем: Соня.</t>
  </si>
  <si>
    <t>978-5-00269-090-9</t>
  </si>
  <si>
    <t>Ползи, тень, ползи!</t>
  </si>
  <si>
    <t>https://cloud.mail.ru/public/k2xT/iLiZkptBA</t>
  </si>
  <si>
    <t>Для Алана Каранака все началось с известия о самоубийстве близкого друга. Но следом на него посыпались тайны – и одна была страшнее другой. И пробудились сущности прошлых тысячелетий, и тени мертвых преследуют живых, и вполне рациональный мир превращается в жуткий кошмар из снов и яви, когда не знаешь, кто ты есть на самом деле, и куда ведут тебя неведомые тропы правды.</t>
  </si>
  <si>
    <t>978-5-00269-103-6</t>
  </si>
  <si>
    <t>Морозов А.А.</t>
  </si>
  <si>
    <t>Ломоносов. Судьба гения</t>
  </si>
  <si>
    <t>https://cloud.mail.ru/public/nL6p/5cSZgxqSm</t>
  </si>
  <si>
    <t>Михаил Ломоносов (1711–1765) – великий ученый, поэт, просветитель, основатель Московского университета. Размах его деятельности поражает. Сын рыбака, он прошел путь от самоучки до крупнейшего мыслителя своего времени, совершив открытия в химии, физике, астрономии, языкознании, геологии. Ломоносов был выдающимся поэтом и историком, организатором научной жизни и идеологом государства Российского. Книга, которую мы предлагаем вашему вниманию, удостоена Сталинской премии. Это наиболее полное и достоверное жизнеописание М. В. Ломоносова, оно заслуженно считается классическим. Жизнь ученого кажется чудом, неразрешимой загадкой. Эта книга, основанная на документах и фактах, раскрывает драматичный и славный жизненный путь великого просветителя – на фоне эпохи, в контексте его значения в мировой истории и, прежде всего, в истории России. А. А Морозов убежден: «Личность Ломоносова, его патриотический подвиг, его бескорыстное служение народу, его титанические усилия, направленные на развитие производительных сил страны, на развитие русской науки и просвещения, – все это делает его родным и близким для нашего времени». Книга предназначена для всех, кто интересуется историей России, историей науки, литературы, просвещения.</t>
  </si>
  <si>
    <t>978-5-00269-106-7</t>
  </si>
  <si>
    <t>Наумов Я.Н., Яковлев А.Я.</t>
  </si>
  <si>
    <t>Тонкая нить</t>
  </si>
  <si>
    <t>https://cloud.mail.ru/public/JpAs/ov86Fhzyj</t>
  </si>
  <si>
    <t>Обрывок записки, на котором сохранилось несколько несвязных слов... Как попал он за подкладку куртки, изъятой у прожженной спекулянтки? Но как раз от него и потянется тонкая нить событий, которую придется осторожно разматывать сотрудникам советской госбезопасности. Широко известный роман вновь возвращается к читателям! Вторая книга из трилогии «Двуликий Янус» — классики советского шпионского детектива.</t>
  </si>
  <si>
    <t>978-5-00269-099-2</t>
  </si>
  <si>
    <t>Самоучитель жандарма. Секреты полицейского ремесла Российской Империи</t>
  </si>
  <si>
    <t>https://cloud.mail.ru/public/jfCK/mQZmiM5wp</t>
  </si>
  <si>
    <t>Спецслужбы Российской Империи располагали широким набором инструментов для добычи информации как внутри страны, так и за рубежом, – секретной агентурной сетью, филерами, системой «черных кабинетов» для перлюстрации почты. Эта книга позволит взглянуть на работу Третьего отделения Собственной Его Императорского Величества канцелярии и Департамента полиции МВД изнутри, здесь рассказывается о том, как именно была построена работа политического сыска в России в XIX – начале XX века, – о методах слежки и внедрения, о том как учили сотрудников филерской службы, как они маскировались на улице и множестве других профессиональных тонкостях полицейской службы.</t>
  </si>
  <si>
    <t>978-5-00269-021-3</t>
  </si>
  <si>
    <t>Синвар Я.</t>
  </si>
  <si>
    <t>Как победить Израиль. Шипы и розы Ближнего Востока</t>
  </si>
  <si>
    <t>https://cloud.mail.ru/public/NAXD/iH6NHNFc4</t>
  </si>
  <si>
    <t>Яхья Синвар – «Че Гевара мусульман», один из наиболее выдающихся арабских военачальников нового века. Именно он готовил операцию «Потоп Аль-Аксы» и руководил обороной Сектора Газа в 2023-2024 году. Несмотря на многократное превосходство в численности и военной технике, за более чем год боев израильская армия так и не смогла захватить весь Сектор Газа (территория которого меньше некоторых районов Москвы). На крохотную Газу было сброшено более восьмидесяти тысяч тонн бомб. Однако город выстоял. Во многом это личная заслуга Яхьи Синвара. В этой книге великий военачальник, «генерал свободных людей» рассказывает о своей жизни, которая вся прошла в напряжённой борьбе за свободу Палестины и всех арабских народов.</t>
  </si>
  <si>
    <t>978-5-00269-108-1</t>
  </si>
  <si>
    <t>Старчак И.Г.</t>
  </si>
  <si>
    <t>С неба - в бой</t>
  </si>
  <si>
    <t>https://cloud.mail.ru/public/2sUC/Eg6AHyukQ</t>
  </si>
  <si>
    <t>Начальник парашютно-десантной службы Западного фронта капитан Иван Старчак (1905 — 1981) подробно рассказывает о своей службе в первый год Великой Отечественной войны. Он описывает организацию 30 успешных воздушных десантов в тыл врага в период июля–сентября 1941 года, а также героический эпизод октября 1941-го, когда отряд из 430 десантников под его командованием пять суток удерживал немецкое наступление на Варшавском шоссе. За всю войну Иван Григорьевич Старчак выполнил 122 боевых вылета и лично участвовал в двенадцати рейдах в тыл врага, дважды получив тяжелые ранения. Дополняет издание повесть военного корреспондента дивизионной газеты И. М. Лемберика «Капитан Старчак. Год жизни парашютиста-разведчика». Автор тесно общался с капитаном Старчаком и участниками тех событий летом, осенью и зимой 1941 года, благодаря чему смог достоверно воссоздать события и переживания героев.</t>
  </si>
  <si>
    <t>978-5-00269-091-6</t>
  </si>
  <si>
    <t>Фрейер Х., Юнгер Э.</t>
  </si>
  <si>
    <t>Консервативная революция. Не изменяя ничего, изменить все</t>
  </si>
  <si>
    <t>https://cloud.mail.ru/public/eeTH/KnuySMWfC</t>
  </si>
  <si>
    <t>«Эта революция протекает через государство, она формируется в нем и из него обрушивается на общество, – пишет Ханс Фрейер (1887 – 1969), один из главных идеологов «консервативной революции». – Народ пробуждается к политической жизни: он начинает наступление на отжившие принципы, владеющие современностью». «Не изменяя ничего, изменить всё», – таким должен быть лозунг этой революции, а государство должно играть ключевую роль в преодолении противоречий гражданского общества и формировании новой исторической общности – «народа». Об этом же пишет Эрнст Юнгер (1895 – 1998), также один из главных теоретиков консерватизма. Для его работ характерны ориентация на автаркийное развитие страны, идея справедливого общества, основанного на принципе солидарности, сочетание традиционной культуры с передовой технической мыслью.</t>
  </si>
  <si>
    <t>978-5-00269-087-9</t>
  </si>
  <si>
    <t>Меморандум Квиллера</t>
  </si>
  <si>
    <t>https://cloud.mail.ru/public/S37r/q94Pt5pbT</t>
  </si>
  <si>
    <t>Германия оставила след в душе агента британской разведки Квиллера – в годы войны он сумел внедриться в ряды нацистских спецслужб. И вот много лет спустя он возвращается в Западный Берлин. Ему предстоит выследить и привлечь к суду скрывающегося военного преступника. Однако на пути Квиллера встает тайная неонацистская организация «Феникс» – и ее люди снова и снова опережают британца…</t>
  </si>
  <si>
    <t>978-5-00269-140-1</t>
  </si>
  <si>
    <t>Арон Р., Моррас Ш.</t>
  </si>
  <si>
    <t>Реквием по интеллигенции. Благие намерения, приведшие в ад</t>
  </si>
  <si>
    <t>https://cloud.mail.ru/public/k3po/Ux47V33C8</t>
  </si>
  <si>
    <t>«Социальный порядок основан на осознании своего бессилия, которое может сопровождаться смирением, безразличием, страхом, – пишет крупнейший французский социолог Раймон Арон. – Если вы не разделяете энтузиазма, который пропагандируется в обществе, вас должно поразить оцепенение». В своих работах он показывает особенности различных политических режимов, говорит о том, что происходит при отсутствии политической свободы. Другие авторы данного сборника, в числе которых Шарль Моррас и Антонио Грамши, показывают, как формируется интеллигенция, какую роль играет в обществе, и почему ее лучшие устремления нередко оборачиваются дорогой в ад.</t>
  </si>
  <si>
    <t>978-5-00269-138-8</t>
  </si>
  <si>
    <t>Надежда Кадышева. Ренессанс в кокошниках</t>
  </si>
  <si>
    <t>https://cloud.mail.ru/public/nC1Z/ym7SNPEYP</t>
  </si>
  <si>
    <t>В последние годы певица Надежда Кадышева переживает свое возрождение, свой ренессанс. Применимо к истории ансамбля «Золотое кольцо» вместе с бессменной исполнительницей их ренессанс XXI века закладывает основы новой русской культуры, - в этом уверена известный автор Софья Бенуа. На резкий взлёт популярности Надежды Кадышевой оказал влияние TikTok, когда в 2024 году в «Тиктоке» завирусилась песня «Веночек», покорив мир на волне тренда Slavic Core - возросшей популярности славянской эстетики с настоящим бэкграундом и «славянским шиком». И молодежь, ощутив подъем национального самосознания, ответила искренним желанием возвращения к красоте, к истокам, к истинной культуре. Так что благодаря в том числе уникальному творчеству Надежды Кадышевой мы наблюдаем удивительную трансформацию общества, для которого русскость и патриотизм становятся основами бытия.</t>
  </si>
  <si>
    <t>978-5-00269-123-4</t>
  </si>
  <si>
    <t>Бессонов Б.Н.</t>
  </si>
  <si>
    <t>Владимир Ленин – собиратель земель Русских</t>
  </si>
  <si>
    <t>https://cloud.mail.ru/public/9A75/QWFFsq36c</t>
  </si>
  <si>
    <t>За пять лет, с 1917 по 1922 г., Ленин сумел вывести страну из глубочайшего кризиса, разгромить ее внешних врагов, в число которых входили Англия, Франция, США, Япония, и, восстановив порядок в государстве, создать могучую советскую державу, СССР. Ни одному из правителей России не удавалось добиться столь впечатляющих результатов в такой короткий срок. У. Черчилль, не питавший симпатий к В. И. Ленину, вынужден был признать: «Ценой нечеловеческих усилий он спас Россию от хаоса и развала и вернул ее на торную дорогу цивилизации».</t>
  </si>
  <si>
    <t>978-5-00269-136-4</t>
  </si>
  <si>
    <t>Людмила Целиковская. Долгий свет звезды</t>
  </si>
  <si>
    <t>https://cloud.mail.ru/public/JNvY/bHZPsvH69</t>
  </si>
  <si>
    <t>Эта женщина была и остается легендой. Перед ней преклонялись друзья: Борис Пастернак, Петр Капица, Владимир Высоцкий... Ее безумно любили и были ее мужьями Михаил Жаров, Каро Алабян, Юрий Любимов. Но она оставалась такой же, как в юности, - веселой, вечно заботящейся о других, равнодушно смотрящей на свою всенародную славу. Загадочно в ней даже то, что при невероятной популярности она так и не получила звания народной артистки СССР, а первую награду, орден Трудового Красного Знамени, ей вручили только в 1991 году. Книга о Целиковской написана знаменитым литератором М. Вострышевым в тесном сотрудничестве с сыном кинозвезды. Долгими вечерами сын Людмилы Васильевны Александр рассказывал о том, какой же на самом деле была его легендарная мать. Это не просто книга о ее незабываемых киноролях в фильмах «Антон Иванович сердится», «Сердца четырех», «Беспокойное хозяйство», «Попрыгунья», хотя, конечно же, и о них тоже. Прежде всего, это рассказ о женщине, сумевшей и в трудные, и в счастливые минуты сохранить в кристальной чистоте свою душу, дружившей с самыми знаменитыми людьми советской эпохи и всегда остававшейся неповторимой.</t>
  </si>
  <si>
    <t>978-5-00269-155-5</t>
  </si>
  <si>
    <t>Джонс А.</t>
  </si>
  <si>
    <t>Закат Римской империи</t>
  </si>
  <si>
    <t>https://cloud.mail.ru/public/AbzY/fgvLRyXnw</t>
  </si>
  <si>
    <t>«В период поздней Римской империи наблюдался застой общественного сознания. Дух гражданского патриотизма постепенно ослабевает, и правительству все чаще приходится полагаться на своих управленцев, – пишет Арнольд Джонс, историк античности, профессор Кембриджского университета. – Ряды управленцев значительно расширились; стали процветать коррупция и вымогательство, сеявшие недовольство среди народных масс и приносящие убытки и без того ограниченным ресурсам империи». В своей книге он подробно показывает, как Римская империя шла к упадку: какие процессы происходили в государственном управлении, какими были настроения и поведение высших, средних и низших слоев населения, положение в образовании и культуре – и многое другое. Книга содержит массу интересных фактов, при этом она легко читается благодаря хорошему литературному языку.</t>
  </si>
  <si>
    <t>978-5-907255-46-3</t>
  </si>
  <si>
    <t>Война и политика. История русских воззрений на политэкономию</t>
  </si>
  <si>
    <t>https://cloud.mail.ru/public/3urq/38PFmCVhz</t>
  </si>
  <si>
    <t>Как пишет в своей новой книге выдающийся современный социолог, экономист и политолог Сергей Георгиевич Кара-Мурза, тому, кто старается разобраться в процессе сдвига СССР к своему краху, надо рационально и трезво представить вызревание деградации нашей картины мира во второй части ХХ века – от создания классических политэкономий Нового времени и до их глубокого кризиса и распада. Но есть надежда, что разобраться в этой проблеме для нас легче, чем на Западе, – мы еще не углубились в пещеры капитализма и постиндустриализма, а симптомы нашей болезни еще видны. Об этом написана данная книга.</t>
  </si>
  <si>
    <t>978-5-907351-53-0</t>
  </si>
  <si>
    <t>Народное хозяйство СССР: цифры, факты, анализ</t>
  </si>
  <si>
    <t>https://cloud.mail.ru/public/23Hw/2mQmQVLei</t>
  </si>
  <si>
    <t>В своей уникальной книге известный социолог, писатель и публицист С.Г. Кара-Мурза приводит огромное количество фактов, касающихся народного хозяйства СССР, благосостояния советского народа. Все факты строго выверены и основаны на данных государственной статистики Советского Союза, что придает особую ценность этой работе. Постсоветское общество расколото, и ни дубинкой, ни деньгами его не собрать, считает автор. Надо обращаться к разуму, совести и памяти людей, к нашему историческому опыту.</t>
  </si>
  <si>
    <t>978-5-00269-148-7</t>
  </si>
  <si>
    <t>Монтесинос В.Л.</t>
  </si>
  <si>
    <t>Анды в огне. Откровения агента кубинской и американской разведок</t>
  </si>
  <si>
    <t>https://cloud.mail.ru/public/P8MR/TDt36GM5x</t>
  </si>
  <si>
    <t>Владимир Ленин Монтесинос — удивительный человек. Он был адвокатом и другом Эскобара, работал одновременно на ЦРУ, Ми6 и кубинскую разведку, возглавлял спецслужбы Перу и должен был бороться с партизанами, но боролся так, что они захватили 80% территории страны (а всё потому, что его двоюродный брат был в их ЦК). Монтесинос был знаком с Бен Ладеном и Фусако Сигэнобу, помогал организовать покушение на Пиночета (которого всей душой ненавидел), давал убежище членам Хезболлы и сторонникам Чавеса. В конце концов за попытку продать советское оружие партизанам FARC Монтесинос попал в тюрьму, которую сам же и строил для лидеров Сендеро Луминосо (а потом упрятал туда же своего бывшего шефа Альберто Фухимори). Скоро Монтесинос выйдет на свободу. Он планирует баллотироваться в президенты Перу.</t>
  </si>
  <si>
    <t>978-5-00269-151-7</t>
  </si>
  <si>
    <t>Патянин С.В.</t>
  </si>
  <si>
    <t>Трагедия линкора «Новороссийск». История, расследование, выводы</t>
  </si>
  <si>
    <t>https://cloud.mail.ru/public/gKpB/quRHUsJS8</t>
  </si>
  <si>
    <t>70 лет назад на рейде Севастополя прогремел мощный взрыв. Над палубой флагмана Черноморского флота – линкора «Новороссийск» – взметнулось пламя и клубы дыма. Так начался отсчет крупнейшей катастрофы, постигшей ВМФ СССР в мирное время. Борьба за живучесть завершилась трагически – линкор опрокинулся, унося с собой жизни 610 человек. Гибель «Новороссийска» долгое время замалчивалась, что породило многочисленные спекуляции и конспирологические версии. Широко распространено мнение, что линкор, полученный в качестве репараций от Италии, был подорван боевыми пловцами «Черного князя» Боргезе. В этой книге рассказывается история бывшего итальянца «Джулио Чезаре», ставшего «Новороссийском», приводится детальное описание рокового взрыва и его последствий, а также разбираются всевозможные версии причин катастрофы. Также в книгу включены опрос свидетелей и командования Черноморского флота и выводы Правительственной комиссии, расследовавшей гибель линкора.</t>
  </si>
  <si>
    <t>978-5-00269-144-9</t>
  </si>
  <si>
    <t>Поэт и богема. Сергей Есенин в северной столице</t>
  </si>
  <si>
    <t>https://cloud.mail.ru/public/ptL3/YMPsLKdoz</t>
  </si>
  <si>
    <t>Новая книга известного поэта, краеведа и публициста Александра Потапова знакомит читателей с петроградским (ленинградским) периодом жизни и творчества великого русского поэта Сергея Есенина. Здесь вышел в свет его первый сборник стихотворений «Радуница», здесь к нему пришла всероссийская известность. В северной столице, Сергей Есенин встретил «ту, что всех безмолвней и грустней», – Зинаиду Райх, единственную женщину, которую, по мнению некоторых современников, он по-настоящему любил. В своей работе автор использовал документы, письма, статьи и воспоминания современников Сергея Есенина, в том числе редкие. Немало страниц книги посвящено трагедии в гостинице «Англетер». Автору довелось присутствовать на заседаниях Комиссии Союза писателей СССР по выяснению обстоятельств смерти С.А. Есенина, работавшей с 1989 по 1993 год. Книга предназначена для широкого круга читателей, любящих и ценящих творчество Сергея Есенина – великого певца Руси.</t>
  </si>
  <si>
    <t>978-5-00269-125-8</t>
  </si>
  <si>
    <t>Пуля для Зои Федоровой. Бой с тенью бриллиантовой мафии</t>
  </si>
  <si>
    <t>https://cloud.mail.ru/public/3wPD/hpHV2JSWP</t>
  </si>
  <si>
    <t>Судьба звезды советского кинематографа Зои Федоровой неординарна и противоречива, а её убийство до сих пор не раскрыто. Арест как пособницы иностранному шпиону, положение дочери «врага народа», попытка самоубийства в лефортовском изоляторе, обвинение в шпионаже в пользу иностранных государств, долгие годы заключения в знаменитой «Владимирке»… — и блестящая творческая биография, правительственные награды и премии. Как это возможно?! Расследование, проведенное Федором Раззаковым, заставляет совершенно иначе взглянуть на биографию актрисы и на причины ее трагической гибели. Автор задается вопросами: случайно ли убийца, не оставивший на месте преступления почти никаких следов, «забыл» забрать с собой гильзу от немецкого пистолета «Зауэр»? Не было ли это намеком на «немецкую линию», по которой Федорова долгие годы работала на советские спецслужбы, и почему эта улика не помогла следствию выйти на преступников? Или всё же помогла, но привлечь их к ответственности было невозможно?.. Книга Федора Раззакова — это настоящий документальный детектив с неожиданными поворотами и сенсационными подробностями тайной жизни людей, которых знает вся страна.</t>
  </si>
  <si>
    <t>978-5-00269-131-9</t>
  </si>
  <si>
    <t>Шубин А.В.</t>
  </si>
  <si>
    <t>Кто разрушил СССР?</t>
  </si>
  <si>
    <t>https://cloud.mail.ru/public/xfdJ/HoVckrCjp</t>
  </si>
  <si>
    <t>«Анализ причин развала Советского Союза напоминает расследование по делу о внезапной и таинственной смерти, где не берется во внимание возможность убийства и не делается попытки изучить обстоятельства данной смерти. Но даже если жертва была больна неизлечимой болезнью, следователь обязан изучить все возможное», – эти слова приводит в своей книге известный российский историк Александр Шубин. Он разбирает разные версии крушения СССР: национальный и социальный кризисы, поражение в «холодной войне», влияние Запада, субъективные факторы и приходит к определенному выводу о виновниках этой катастрофы. Книга дополнена собранным автором большим фактическим материалом о событиях конца 1980-х – начала 1990-х годов.</t>
  </si>
  <si>
    <t>978-5-00180-412-3</t>
  </si>
  <si>
    <t>Советская матрица</t>
  </si>
  <si>
    <t>https://cloud.mail.ru/public/yLfM/SXKVo2xeM</t>
  </si>
  <si>
    <t>С.Г. Кара-Мурза – видный российский ученый, автор несколько десятков книг по истории, социологии, экономике России, многие из которых уже стали классикой жанра. В своей новой книге С.Г. Кара-Мурза оценивает нынешнее состояние России и делает прогнозы на будущее. Он пишет, что в современной капиталистической мировой системе Россия не может получить достойного места. Ее реальный выбор: или стать частью периферии, или выработать собственный проект, продолжающий «цивилизационную траекторию» нашей страны. Такой проект должен быть основан на советской «матрице», то есть на лучших достижениях СССР в области хозяйства, культуры, социальной жизни – автор показывает, как этого можно достичь.</t>
  </si>
  <si>
    <t>978-5-00269-160-9</t>
  </si>
  <si>
    <t>Александров Г.Ф.</t>
  </si>
  <si>
    <t>И.В. Сталин. Прижизненная биография</t>
  </si>
  <si>
    <t>https://cloud.mail.ru/public/FT2D/FqKCUpiN1</t>
  </si>
  <si>
    <t>В 1939 году, в шестидесятилетний юбилей И. В. Сталина, появилась его официальная биография, написанная крупнейшими советскими историками и философами во главе с Г. Ф. Александровым. Свои правки в макет этого издания Сталин внёс лично. В 1947 году книга была дополнена материалами о роли И. В. Сталина в победе в Великой Отечественной войне и в таком виде осталась единственной прижизненной биографией вождя СССР. В данном издании она дополнена обширными материалами о деятельности И.В. Сталина в Закавказье, приведёнными Л. П. Берия в 1935 году на собрании тбилисского партактива. Печатается по изданию «Иосиф Виссарионович Сталин. Краткая биография». 2-е изд., испр. и доп. – М., 1949.</t>
  </si>
  <si>
    <t>978-5-00269-156-2</t>
  </si>
  <si>
    <t>Бонелло Д., Добер Г.</t>
  </si>
  <si>
    <t>Сикариас. Женщины-убийцы мексиканских картелей</t>
  </si>
  <si>
    <t>https://cloud.mail.ru/public/6qdF/1kubaTXui</t>
  </si>
  <si>
    <t>Женщины всегда участвовали в латиноамериканской наркоторговле, начиная с 1920-х гг., когда опий впервые стали ввозить контрабандой в США через Мексику. Девушки становились перевозчицами наркотиков, изготовителями «товара» в лабораториях и даже «сикариас» (наемными убийцами). А некоторые – и лидерами картелей. Девушки с оружием охраняли главу Медельинского картеля Пабло Эскобара, работали в Картеле Залива, участвовали в Синалоа, самом крупном наркокартеле Мексики. Банда Мара Сальватруча сформировала свои карательные отряды из девушек, а Тихуанский картель и Los Zetas и вовсе считался феминистским. Особо выделялась Грисельда Бланко — первая женщина, возглавившая наркокартель. Вокруг нее на многие годы сложился настоящий культ. Не удивительно, что многим девушкам она проложила дорогу на самый верх криминальной иерархии.</t>
  </si>
  <si>
    <t>978-5-00269-154-8</t>
  </si>
  <si>
    <t>Паваротти Л.</t>
  </si>
  <si>
    <t>Я, Лучано Паваротти, или Восхождение к славе</t>
  </si>
  <si>
    <t>https://cloud.mail.ru/public/DiT6/RBVYkNw9Z</t>
  </si>
  <si>
    <t>Этот лучезарный человек с исключительным бельканто, чья слава вышла за пределы оперного круга и получила признание миллионов далеко не всегда страстных поклонников оперы, стал легендарным еще при жизни. Судьба Лучано Паваротти складывалась, казалось бы, более чем счастливо. Он выступал в крупнейших театрах мира с триумфальным успехом, получал самые высокие гонорары, пел то, что хотел, публика неизменно принимала его с восторгом. Так ли прост был его путь на Олимп, всегда ли ему улыбалась удача? Знаменитый итальянский тенор признавался, что не раз переживал времена депрессий и долго не мог избавиться от подавленного состояния. Эта ранее не издававшаяся в России книга воспоминаний, основанная на мемуарах самого артиста, во многом приближает к нам личность великого из великих наших современников.</t>
  </si>
  <si>
    <t>978-5-00269-080-0</t>
  </si>
  <si>
    <t>Пучок Перцепций</t>
  </si>
  <si>
    <t>Сияние цвета свежего мяса</t>
  </si>
  <si>
    <t>https://cloud.mail.ru/public/ELZK/VUPVTxpUT</t>
  </si>
  <si>
    <t>Пучок Перцепций – новый, молодой голос постсоветского хоррора. Один из самых ярких авторов ужасов на всём постсоветском пространстве. Именно он довел лавкрафтовский ужас на фоне панелек и заброшек до невероятного мастерства и филологического совершенства. Подростки рисуют на стене гаража Рыло, – и оно становится порталом в космический ужас. Несколько мажоров оказываются в сельской местности и видят хрущёвки, закопанные по крышу в землю. Загадочный подросток в компьютерном клубе начала нулевых может ввести вас в квартиру, которой нет на карте. Это истории, происходящие в знакомых каждому из нас декорациях разбитых дворов, заброшенных промзон и аварийных домов. Спешите познакомиться с современным русским хоррором!</t>
  </si>
  <si>
    <t>978-5-00269-143-2</t>
  </si>
  <si>
    <t>Шариати А.</t>
  </si>
  <si>
    <t>Красный Иран. Исламский путь к социализму</t>
  </si>
  <si>
    <t>https://cloud.mail.ru/public/JwXC/HRFf4b1Bv</t>
  </si>
  <si>
    <t>Выдающийся деятель Исламской революции в Иране, Али Шариати умело соединяет шиизм и социализм. Его идеи заложили основу исламской «теологии освобождения» и оказали ключевое влияние на палестинское освободительное движение и социальную политику современного Ирана. Али Шариати боролся за права женщин в Иране, показав корни исламского феминизма в образе Фатимы. В его интерпретации именно образ Фатимы является центральным для всей гуманистической и просвещенческой традиции в исламе. Также в книге представлена история левых партизан Ирана («фидаинов»), боровшихся против шахского режима и позднее вместе с шиитским духовенством выступивших против шаха, против американского и израильского империализма. В значительной мере фидаины опирались на идеи Али Шариати.</t>
  </si>
  <si>
    <t>978-5-00269-149-4</t>
  </si>
  <si>
    <t>4-й рейх. Грядущая раса Полой земли</t>
  </si>
  <si>
    <t>https://cloud.mail.ru/public/QARZ/6mKnWK4eb</t>
  </si>
  <si>
    <t>Чтобы понять тайную сущность нацизма, автору пришлось обратиться к истории зарождения и развития человечества. Ибо именно там – в скрытых исторических, археологических и тайнах оккультного толка – сокрыты загадки о Великих Неизвестных, с кем, по слухам, довелось сотрудничать верхушке Третьего рейха. Что это за силы, живут ли они в Полой земле или на поверхности, вершат ли наши с вами судьбы или управляют нашими государствами – об этом сенсационная книга Ольги Грейгъ. Удалось ли Третьему рейху обнаружить Тайные Силы и войти с ними в контакт? Кто такие Тайные Смотрящие, что во все времена наблюдали за человечеством, готовые направить нас на новые битвы? И не ждать ли нам пришествия 4-го рейха, о котором предупреждают многие мировые СМИ?</t>
  </si>
  <si>
    <t>978-5-00269-158-6</t>
  </si>
  <si>
    <t>Демонтаж народа</t>
  </si>
  <si>
    <t>Главная книга о России</t>
  </si>
  <si>
    <t>https://cloud.mail.ru/public/kZ17/jJDJW8mCr</t>
  </si>
  <si>
    <t>За последние годы в науке сложились новые представления об этносах, народах и нациях. Изучены механизмы собирания людей в народы, скрепляющие их связи. На этой основе созданы и технологии демонтажа народов или сотворения новых общностей с заданными этническими свойствами (например, с возбужденной русофобией). Интеллигенция России оказалась в стороне от этого знания. Она была отделена от него романтическими представлениями ХIХ в. о народах, а затем марксизмом. Кризис, в котором пребывает Россия, вызван демонтажом нашего народа – как его русского ядра, так и системы межнациональных связей. Наше общество не имело языка и интеллектуальных средств, чтобы понять происходящее и выстроить защиту. Но выход из кризиса невозможен, пока не будет проведена «пересборка» народа и не восстановлена вся система связей русских с другими народами России. В книге изложен ход операции по демонтажу народа СССР. Обсуждены варианты новой сборки России на платформе или этнического, или гражданского русского национализма, а также необходимые изменения в политической системе страны. Предназначена для всех, кто чувствует ответственность за будущее России и ее народов.</t>
  </si>
  <si>
    <t>978-5-00269-157-9</t>
  </si>
  <si>
    <t>Потерянный разум</t>
  </si>
  <si>
    <t>https://cloud.mail.ru/public/AbrC/KMLNR2nWo</t>
  </si>
  <si>
    <t>Эта книга выдающегося российского политолога и публициста Сергея Георгиевича Кара-Мурзы была написана много лет назад и вызвала огромный читательский интерес, который с годами только увеличивается. Удивляться не приходится, ведь проблемы, обозначенные автором в данной книге, не только не исчезли, но, напротив, лишь обостряются. Как пишет С.Г. Кара-Мурза, наше сознание было серьезно деформировано в ходе крушения советского строя и поэтому неадекватно реагирует на действительность. Искаженное мировоззрение и стало одной из важнейших причин той трагедии, которую последние тридцать лет переживает наша страна. Выйти из тупика без преодоления этого ложного видения невозможно – отсюда необходимость понимания произошедшего. Помимо глубокого анализа этих проблем, книга отличается прекрасным стилем изложения, что делает ее доступной для самых широких кругов читателей.</t>
  </si>
  <si>
    <t>978-5-00269-163-0</t>
  </si>
  <si>
    <t>Мадер Ю.</t>
  </si>
  <si>
    <t>Репортаж о докторе Зорге. История подвигов группы советских разведчиков во главе с Рихардом Зорге</t>
  </si>
  <si>
    <t>https://cloud.mail.ru/public/FMVj/bFz4WXLDb</t>
  </si>
  <si>
    <t>«Репортаж о докторе Зорге» - захватывающая история героев, чьи имена стали символом мужества и преданности делу мира. Книга Юлиуса Мадера погружает читателя в эпоху напряженных международных отношений периода 1933-1941 годов, рассказывая о подвигах группы советских разведчиков, возглавляемых легендарным Рихардом Зорге. С 1942 по 1945 годы были казнены, замучены насмерть или погибли голодной смертью в тюремных застенках члены разведгруппы «Рамзай»: Герой Советского Союза Рихард Зорге, югославский коммунист Бранко Вукелич, а также японские патриоты Ходзуми Одзаки, Иотоку Мияги, Сиге Мидзуно, Иосио Кавамура, Сумио Фунакоси и Томо Китабаяси. Откройте для себя удивительную историю тех, чье мужество и самоотверженность навсегда останутся в памяти поколений!</t>
  </si>
  <si>
    <t>978-5-00269-166-1</t>
  </si>
  <si>
    <t>Нибел Ф., Бейли Ч.</t>
  </si>
  <si>
    <t>Семь дней в мае</t>
  </si>
  <si>
    <t>https://cloud.mail.ru/public/bXE8/rRrxPtuwY</t>
  </si>
  <si>
    <t>Этот роман вышел в свет во время Карибского кризиса, когда страх перед ядерной войной достигал пика. Роман сразу попал в список бестселлеров «Нью-Йорк Таймс» и даже трижды его возглавлял. Президент Кеннеди, когда прочитал этот роман, сказал, что знает парочку генералов, которые не прочь были бы провернуть нечто подобное. …Только что заключен советско-американский договор о ядерном разоружении. Весь мир облегченно вздохнул, отойдя от края бездны. Но не всех в США устраивает такой ход событий. Американские «бешеные» готовятся захватить власть, чтобы установить в стране военную диктатуру. Заговор против президента и его правительства готовит группа высших генералов и высокопоставленных политических деятелей. Перипетии напряженной борьбы президента США с заговорщиками и составляют основное содержание книги.</t>
  </si>
  <si>
    <t>978-5-00269-171-5</t>
  </si>
  <si>
    <t>Писарев Д.И.</t>
  </si>
  <si>
    <t>Русское воспитание. Советы добрым матерям</t>
  </si>
  <si>
    <t>Кто мы</t>
  </si>
  <si>
    <t>https://cloud.mail.ru/public/Q3uE/e3xxGcEk7</t>
  </si>
  <si>
    <t>«Один из главных недостатков нашего воспитания состоит в том, что нам не приходит в голову, что ребенок есть человеческая личность, имеющая и сознающая свои права. Мы не умеем сообразить, что, легкомысленно нарушая законные права ребенка, мы приучаем его смотреть с таким же нахальным легкомыслием на права других людей», – писал Дмитрий Писарев, один из крупнейших русских мыслителей XIX века. В своих статьях, которые приведены в данной книге, он разбирает особенности образования и воспитания в России. Сотрудничая с журналом для женщин, Писарев много писал специально для них, призывая, в частности, «каждую мать семейства понять, глубоко прочувствовать и навсегда запомнить великую истину, что во всей человеческой жизни нет ни одной минуты, в которую было бы позволительно относиться к человеку легкомысленно и беспечно, и что человек имеет полное и неотъемлемое право на уважение своих ближних с самого своего появления на свет».</t>
  </si>
  <si>
    <t>978-5-00269-162-3</t>
  </si>
  <si>
    <t>Полькен К., Сцепоник Х.</t>
  </si>
  <si>
    <t>Мафия. Кто не молчит, тот должен умереть</t>
  </si>
  <si>
    <t>https://cloud.mail.ru/public/P2QD/JsbjmuJoe</t>
  </si>
  <si>
    <t>В своем исследовании Клаус Полькен и Хорст Сцепоник беспристрастно разоблачают истинную природу мафии. Они представляют ее не как романтизированное братство, а как реакционную и глубоко террористическую структуру, паразитирующую на обществе. Особое внимание уделяется проникновению мафиозных кланов в высшие эшелоны власти США, где они коррумпируют политиков и влияют на принятие ключевых решений. Книга раскрывает тесную связь между организованной преступностью, большим бизнесом и государственным аппаратом. Это жесткий взгляд на то, как мафия использует насилие и запугивание для защиты своих интересов и контроля над экономикой. Книга служит напоминанием о том, что под маской законности часто скрывается жестокая преступная машина, жестокость и опасность которой нельзя недооценивать.</t>
  </si>
  <si>
    <t>978-5-00269-168-5</t>
  </si>
  <si>
    <t>Родное слово. Гении и мастера советской литературы</t>
  </si>
  <si>
    <t>https://cloud.mail.ru/public/9s9E/rKRGFaogW</t>
  </si>
  <si>
    <t>В книге «Родное слово. Гении и мастера советской литературы» содержатся материалы о писателях, которых мы можем однозначно отнести к литературе советской - феномену настолько многогранному и сложному, что даже сегодня, спустя четыре десятка лет после уничтожившей СССР «перестройки», мало кто берется его осмыслять, концептуально оценивать, детально анализировать. Всевозможных парадоксов у этого явления едва ли не больше, чем закономерностей. На многие непростые вопросы актуального литературоведения авторы данного сборника отвечают талантливо и доходчиво для всех читателей. Во второй части книги представлены ранее публиковавшиеся в журнале «Свой» и газете «Культура» интервью и статьи Захара Прилепина – не только главного писателя современной России, но и наиболее выдающегося культуртрегера-просветителя нашей страны.</t>
  </si>
  <si>
    <t>978-5-00269-165-4</t>
  </si>
  <si>
    <t>Смирнов В.В.</t>
  </si>
  <si>
    <t>Тревожный месяц вересень</t>
  </si>
  <si>
    <t>https://cloud.mail.ru/public/1fqb/VMiS7pWoi</t>
  </si>
  <si>
    <t>В 1944 году Иван Капелюх, разведчик-красноармеец, получив отпуск по ранению, приезжает в родное Полесье, в глубокий тыл, где ждёт его давняя, юношеская любовь. Но война не ушла из этих мест. В окрестностях затерянного в лесах села хозяйничает банда бывших полицаев, которые не менее жестоки, чем эсэсовцы. Иван волею обстоятельств становится «ястребком», бойцом истребительного отряда, призванного обеспечивать порядок в тылу. Он вступает в жестокий поединок с бандой бандеровцев. Яркий, пронзительный роман Виктора Смирнова по праву считается классикой приключенческого жанра.</t>
  </si>
  <si>
    <t>978-5-00269-161-6</t>
  </si>
  <si>
    <t>Торп Р.</t>
  </si>
  <si>
    <t>Крепкий орешек</t>
  </si>
  <si>
    <t>https://cloud.mail.ru/public/uNLg/h9qbogF5d</t>
  </si>
  <si>
    <t>Нью-йоркский полицейский Джон Маклейн, приехавший на Рождество в Лос-Анджелес. Небоскреб могущественной корпорации, захваченный террористами. 74 заложника, среди которых – близкий человек Джона… Что-то знакомое? Да, это завязка бессмертного триллера с Брюсом Уиллисом. Перед вами – роман, который лег в его основу. И хотя киноманы знают фильм наизусть, книга сможет удивить и поворотами сюжета и неожиданным финалом.</t>
  </si>
  <si>
    <t>978-5-00269-128-9</t>
  </si>
  <si>
    <t>Тэтчер М.</t>
  </si>
  <si>
    <t>Правь, Британия! Основы нашей геополитики</t>
  </si>
  <si>
    <t>https://cloud.mail.ru/public/89CM/ThMv9Q7pZ</t>
  </si>
  <si>
    <t>«Внешняя политика и обеспечение безопасности – это прежде всего использование силы для достижения собственных целей, – пишет в своей книге Маргарет Тэтчер. – Я как консерватор абсолютно не боюсь подобного утверждения. Пусть другие пробуют добиться желаемых результатов в международных делах, не опираясь на силу. Они обречены на неудачу». Маргарет Тэтчер (1925–2013) на посту премьер-министра Великобритании проводила политику «неоконсерватизма» во внутренних делах и на международной арене. Решения Тэтчер зачастую носили жесткий характер, за что она была прозвана «железной леди», однако получили большее распространение как в Европе, так и в США. В данной книге приводятся также выступления по геополитическим проблемам президента США от Республиканской партии Рональда Рейгана, которые во многом созвучны неоконсервативным установкам Маргарет Тэтчер.</t>
  </si>
  <si>
    <t>978-5-00269-164-7</t>
  </si>
  <si>
    <t>Цветов В.Я.</t>
  </si>
  <si>
    <t>Пятнадцатый камень сада Рёандзи</t>
  </si>
  <si>
    <t>https://cloud.mail.ru/public/13R6/czjMamuj5</t>
  </si>
  <si>
    <t>Советский журналист-международник Владимир Цветов провел в Стране восходящего солнца много лет и постоянно писал о ней. Он был одним из первых (наряду с Овчинниковым), кто познакомил советский народ с бытом современной ему Японии. Цветов пишет о древних храмах и традициях, о буддизме и синто, о трудоголизме и современных технологиях, о системе пожизненного найма и о многом другом. Его работа уникальна в своей точности и глубине. Книга переиздается впервые с советского времени.</t>
  </si>
  <si>
    <t>978-5-00269-159-3</t>
  </si>
  <si>
    <t>Так чей же он, Крым? От апостола Андрея до Андреевского флага</t>
  </si>
  <si>
    <t>https://cloud.mail.ru/public/bUWf/ipZcn9EkW</t>
  </si>
  <si>
    <t>История Крыма столь же богата и красочна, как он сам - скифы, греки, римляне, готы, хазары, венецианцы, татары, генуэзцы, турки. Но присоединение его к России часто преподносят как обычный захват могучей империей слабенького ханства. Хотя изначально-то крымские ханы осаждали и жгли Москву! А сам Крым был крупнейшим мировым центром работорговли, который и обслуживали татары. Чтобы защитить от них страну, Иван Грозный даже строил аналог Великой китайской стены, Большую засечную черту. В последующем противостоянии, отжимая у крымцев пространства Дикого Поля, возводились Белгородская черта, потом Изюмская черта, Украинская линия, Новая Украинская, Днепровская… Вот так, оборонительными системами, дошли и до Крыма. Об этой трехсотлетней войне рассказывает новая книга известного писателя-историка Валерия Шамбарова, которую вы держите в руках.</t>
  </si>
  <si>
    <t>978-5-00269-170-8</t>
  </si>
  <si>
    <t>Тарле Е.В.</t>
  </si>
  <si>
    <t>Адмирал Ушаков. Корабли штурмуют бастионы</t>
  </si>
  <si>
    <t>https://cloud.mail.ru/public/Hcot/Y6An2in5H</t>
  </si>
  <si>
    <t>Адмирал Ф. Ф. Ушаков – величайший русский флотоводец XVIII века, не потерпевший поражения ни одном сражении. Наиболее глубокое историческое исследование, посвященное непобедимому адмиралу, создал академик Е. В. Тарле (1874–1955). В своих работах автор показал роль Ф. Ф. Ушакова в средиземноморском походе флота Антифранцузской коалиции, когда русский адмирал командовал уникальными штурмами французских бастионов на Ионических островах. Шедевром военного искусства стало взятие Корфу, доказавшее правильность тактики Ушакова. Историк проводит сравнение русского флотоводца с его выдающимися союзниками и противниками – Наполеоном и адмиралом Нельсоном. Эта книга открывает нам Ушакова – выдающегося стратега и тактика морской войны. Главная книга о великом адмирале заинтересует всех, кто неравнодушен к военной истории, к великому прошлому России, к победным традициям флота, воевавшего под Андреевским флагом.</t>
  </si>
  <si>
    <t>978-5-00269-190-6</t>
  </si>
  <si>
    <t>Бержерак С., де, Вольтер</t>
  </si>
  <si>
    <t>Империя Луны. Пришелец с Сириуса (Микромегас)</t>
  </si>
  <si>
    <t>https://cloud.mail.ru/public/MjzL/tybnDSL7p</t>
  </si>
  <si>
    <t>«Все человечество, за очень небольшим исключением, отношение к которому, кстати, весьма пренебрежительное, – это свора безумцев, злодеев и несчастных, – писал Вольтер. – Знайте, что сейчас, пока мы с вами разговариваем, тысячи безумцев яростно убивают друг друга. Но карать надо не их, а тех извергов, что восседают в своих палатах и посылают на бойню сотни тысяч людей, а после устраивают пышные благодарственные молебны». Для того чтобы высказаться и «не попасть в Бастилию», как говорил Вольтер, ему приходилось прибегать к художественно-философским произведениям с фантастическим сюжетом. В этом он продолжил традицию, начатую Сирано де Бержераком, который отправил своего героя на Луну, чтобы показать нелепости земной жизни. Отчасти полемизируя с Бержераком, Вольтер, напротив, показывает посещение Земли мудрыми пришельцами с Сириуса и Сатурна. При виде того, что здесь происходит, у них возникает желание «разнести этот муравейник, обиталище бессмысленных убийц». Впрочем, в других своих повестях Вольтер всё же оставляет людям некоторую надежду на будущее.</t>
  </si>
  <si>
    <t>978-5-00269-173-9</t>
  </si>
  <si>
    <t>Волконская Р.Т.</t>
  </si>
  <si>
    <t>Пианист из Риги</t>
  </si>
  <si>
    <t>https://cloud.mail.ru/public/xiGy/9RViubEL7</t>
  </si>
  <si>
    <t>Герои шпионского детектива «Пианист из Риги» - сотрудники органов государственной безопасности СССР, которым спустя двадцать лет после завершения Великой Отечественной войны удаётся напасть на след опасного изменника Родины, служившего в зондеркоманде СС и ранее избежавшего правосудия. Шпионская повесть «Тени войны», посвящена запутанному расследованию трагического убийства талантливого писателя Анатолия Коврова в Риге середины 60-х годов XX века. Загадка смерти литератора неотвратимо связана с поиском знаменитых шедевров живописи, утраченных в военное время, и с деятельностью нацистской группировки «Черный беркут». Расследование ведет полковник КГБ Гулбис, который вынужден противостоять хитрости и коварству врагов, чтобы восстановить справедливость и вернуть исторические ценности законным владельцам. Изданные в СССР полвека назад, эти произведения больше не переиздавались. Причина - очень реалистично и достоверно показана оперативно-розыскная деятельность чекистов.</t>
  </si>
  <si>
    <t>978-5-00269-169-2</t>
  </si>
  <si>
    <t>Жильяр П.</t>
  </si>
  <si>
    <t>Трагическая судьба Николая II и его семьи</t>
  </si>
  <si>
    <t>https://cloud.mail.ru/public/4Wm9/eF6XJZVoJ</t>
  </si>
  <si>
    <t>Пьер Жильяр (1879-1962) – преподаватель французского языка, родом из Швейцарии. В 1904 году окончил Лозаннский университет. Был приглашён в Россию преподавать французский язык детям герцога Лейхтенбергского. В сентябре 1905 году ему было предложено учить французскому детей Николая II. С 1913 года наставник цесаревича Алексея Николаевича. После свержения Николая II сопровождал его семью в ссылку в Тобольск, но по прибытии в Екатеринбург был отделён от Романовых. После убийства царской семьи остался в Сибири, где помогал следователю Николаю Соколову, а также разоблачил самозванца, выдававшего себя за цесаревича Алексея Николаевича. В 1920 году вернулся в Швейцарию</t>
  </si>
  <si>
    <t>978-5-00222-860-7</t>
  </si>
  <si>
    <t>Феномен Грибоедова. Страницы жизни и творчества</t>
  </si>
  <si>
    <t>https://cloud.mail.ru/public/9qC3/gmdV7SXFB</t>
  </si>
  <si>
    <t>А. С. Грибоедову (1795-1829) повезло с великими исследователями жизни и творчества. Его наследие и его биография интересовали и историков, и филологов. В этой книге впервые под одной обложкой собраны ключевые отрывки из работ ярчайших исследователей А. С. Грибоедова, его эпохи, его вклада в отечественную культуру. Перед читателем открывается панорама всей жизни и творчества выдающегося писателя и политика. В чем состоит феномен А. С. Грибоедова? Почему его влияние на современников и на потомков было столь велико? Почему его считают национальным героем трех стран? Книга, написанная корифеями российской науки XIX–XX вв., станет незаменимым учебным пособием для филологов, историков, социологов, дипломатов, творческих работников.</t>
  </si>
  <si>
    <t>978-5-00269-179-1</t>
  </si>
  <si>
    <t>Косидовский З.</t>
  </si>
  <si>
    <t>Сказания евангелистов</t>
  </si>
  <si>
    <t>https://cloud.mail.ru/public/qVM9/NxZAvBazE</t>
  </si>
  <si>
    <t>Зенон Косидовский (1898-1978) – всемирно известный польский историк и писатель, исследователь библейских древностей и религиовед. В этой книге он раскрывает тайны Нового Завета. Был ли Иисус Христос исторической личностью? Почему вокруг него возникла религия? Какую роль в истории сыграл ученики Христа – апостолы? Как связано раннее христианство с верованиями древних иудеев, греков и римлян? Почему Христа стали обожествлять, что ждали люди от новой религии? Эта книга показывает истинную историю евангельских времен. Автор основывается на строгой научной проверке сведений. Книга заинтересует всех, кто неравнодушен к древности, к истории верований и религий, к истинной подоплеке всем известных легенд.</t>
  </si>
  <si>
    <t>978-5-00269-178-4</t>
  </si>
  <si>
    <t>«Правда» Ленина. Идти впереди всех</t>
  </si>
  <si>
    <t>https://cloud.mail.ru/public/zGQ7/55ZKHgChe</t>
  </si>
  <si>
    <t>«Газета должна идти впереди всех», – так писал В. И. Ленин в редакцию «Правды». Однотонность и запаздывание несовместимы с газетным делом, утверждал он: газета, которая отстаёт, погибает. В своей книге Владлен Терентьевич Логинов (1929–2025), крупнейший исследователь жизни и деятельности Ленина, рассказывает о том, как создавалась главная большевистская газета, откуда брались средства на её издание, как ей удалось выстоять под натиском жесточайших правительственных репрессий, почему в кратчайший срок она стала одной из самых популярных газет России. Книга содержит множество живых фактов и интересных подробностей, связанных с работой «Правды».</t>
  </si>
  <si>
    <t>978-5-00269-191-3</t>
  </si>
  <si>
    <t>Михеев М.П.</t>
  </si>
  <si>
    <t>Запах «Шипра»</t>
  </si>
  <si>
    <t>https://cloud.mail.ru/public/moTK/AQHNZRfzd</t>
  </si>
  <si>
    <t>Михаил Петрович Михеев (1911-1993) – замечательный советский поэт и признанный мастер остросюжетной литературы, корифей советского детектива, шпионского романа и фантастики. В центре внимания писателя – борьба оперативников с экономической преступностью. Детективная повесть «Запах «Шипра» стала сенсацией 1976 года. В стабильной и безмятежной советской жизни хорошо устроились «жуки» – расхитители социалистической собственности. Главная героиня повести – сотрудница ОБХСС, приехавшая в незнакомый Новосибирск. Ее первым заданием стало внедрение в шайку работников торговли под видом товароведа. Воры, загнанные в угол, могут решиться и на убийство... Они готовы расшатать основы советского общества. Книга предназначена для любителей ретро-детектива, воссоздающего атмосферу советской жизни и для всех ценителей остросюжетной литературы.</t>
  </si>
  <si>
    <t>978-5-00269-186-9</t>
  </si>
  <si>
    <t>Осборн Р.</t>
  </si>
  <si>
    <t>Основной инстинкт</t>
  </si>
  <si>
    <t>https://cloud.mail.ru/public/y1iA/NP1WF5zij</t>
  </si>
  <si>
    <t>Приступив к расследованию жестокого и загадочного убийства знаменитой рок-звезды, детектив из Сан-Франциско Ник Карран обнаруживает, что попал в призрачный мир, где рука об руку идут ложь и соблазн. Ник оказывается не в состоянии устоять перед чарами своего подозреваемого номер один – сногсшибательной и свободной от предрассудков писательницы Кэтрин Трамелл, чей шокирующий вымысел описывает расследуемое им убийство с точностью до мельчайших и самых кровавых деталей. Попав в ловушку страсти и насилия, Ник находится на краю пропасти, и лишь только основной инстинкт – инстинкт самосохранения - удерживает его от рокового шага…</t>
  </si>
  <si>
    <t>978-5-00269-177-7</t>
  </si>
  <si>
    <t>Остроумов Л.Е.</t>
  </si>
  <si>
    <t>Макар-следопыт</t>
  </si>
  <si>
    <t>https://cloud.mail.ru/public/iw75/PiEQfXb77</t>
  </si>
  <si>
    <t>Лев Евгеньевич Остроумов (1892-1955) – яркая фигура в истории советской литературы. Поэт, переводчик, романист… Его повесть «Макар-следопыт» стала первым советским бестселлером. Эта книга в 1920-е годы снискала неслыханную популярность! Несколько поколений зачитывались захватывающими и невероятными приключениями деревенского паренька, ставшего неуловимым разведчиком, который действовал в тылу белых и ставил в тупик самого генерала Деникина. Для Макарки Жука не было безвыходных положений. Фильм, ставший классикой приключенческой литературы, стал основой замечательного кинофильма. Книга, в которой сохранился колорит времени, предназначена не только для поклонников ностальгического детектива. Она захватит вас чередой головоломных загадок и приключений.</t>
  </si>
  <si>
    <t>978-5-00269-175-3</t>
  </si>
  <si>
    <t>Панкратова А.М.</t>
  </si>
  <si>
    <t>Великий русский народ</t>
  </si>
  <si>
    <t>https://cloud.mail.ru/public/d4Q6/oGhbv59iq</t>
  </si>
  <si>
    <t>И. В. Сталин высоко ценил труды историка-академика А. М. Панкратовой, лауреата Сталинской премии 1-й степени. Именно ей было доверено написать книгу, которая должна была стать настольной для каждого советского человека, ведь в ней – наиболее лаконичный и выверенный очерк истории России и русского народа. После победы в Великой Отечественной войне, на волне патриотизма, необходима была книга, которая бы рассказывала о достижениях России с древнейших времен. Череда побед на полях сражений и в мирной жизни сочетается с объективным анализом причин, которые привели к Октябрьской революции. Оказалось, что революционная традиция не противоречит патриотическому взгляду на наше великое прошлое. Эта книга и сегодня является лучшим пособием для изучения истории нашей страны.</t>
  </si>
  <si>
    <t>978-5-00269-180-7</t>
  </si>
  <si>
    <t>Ростовцев Э.И.</t>
  </si>
  <si>
    <t>Их знали только в лицо</t>
  </si>
  <si>
    <t>https://cloud.mail.ru/public/P1zS/Zo6aR1Ag1</t>
  </si>
  <si>
    <t>Роман классика советской приключенческой литературы Эдуарда Исааковича Ростовцева посвящен подвигам советских разведчиков в тылу врага. Шла Великая Отечественная, порты Черного моря находились в руках фашистов. Гестаповцы, артисты, моряки, подводники – немцы, итальянцы, советские люди… Война и любовь, все стянуто в тугой клубок. Удастся ли нашим героям выполнить задание? Останутся ли они в живых? Сумеют ли отличить своих от чужих, когда за каждым поворотом подстерегает опасность? Взлетают на воздух немецкие военные корабли, но и над нашими героями-подпольщиками сгущаются тучи… Культовый роман стал основой знаменитого фильма. Читайте классику советского детектива про разведчиков!</t>
  </si>
  <si>
    <t>978-5-00269-132-6</t>
  </si>
  <si>
    <t>Сапожников Б.Г.</t>
  </si>
  <si>
    <t>Китайский фронт во Второй мировой войне</t>
  </si>
  <si>
    <t>https://cloud.mail.ru/public/NsPp/5RrRos7Rh</t>
  </si>
  <si>
    <t>Эта книга откроет перед вами неизвестные страницы истории Второй мировой войны, проливая свет на китайский фронт – ключевой элемент глобального конфликта, незаслуженно остававшийся в тени. Автор исследует влияние китайских сражений на противостояние между Японией и США, показывая, насколько судьба Тихоокеанского театра военных действий зависела от событий на территории Поднебесной империи. Вы узнаете о хитроумных планах Токио, стремившегося превратить Китай в свою военную базу для наступления на СССР, и поймете, почему японцам так и не удалось достичь своей цели. Особый интерес представляет подробное освещение решающего вклада Красной Армии СССР, освободившей страну от угрозы японского господства, в разгром самой мощной сухопутной силы Японии – Квантунской армии. Для всех любителей военной истории эта книга станет увлекательным путешествием в прошлое, открывающим новые грани известного события мирового масштаба.</t>
  </si>
  <si>
    <t>978-5-00269-187-6</t>
  </si>
  <si>
    <t>Судзуки К.</t>
  </si>
  <si>
    <t>Тёмные воды. Страшные рассказы</t>
  </si>
  <si>
    <t>https://cloud.mail.ru/public/t53k/KAMpF3AKe</t>
  </si>
  <si>
    <t>Кодзи Судзуки – выдающийся японский писатель, лауреат премии Брэма Стокера. В первую очередь он стал знаменит как признанный мастер хоррора и мистической прозы. Наибольшую славу принес ему роман «Звонок». По книге был выпущен культовый фильм, изменивший значение хоррора навсегда и принесший Судзуки мировую славу. По рассказу «Тёмные воды» был снят одноименный фильм – один из лучших фильмов ужасов в истории мирового кинематограф. В этой книге собраны лучшие рассказы Кодзи Судзуки. Они погрузят вас в пугающий мир заброшенных домов, длинноволосых призраков, разрушающихся японских данчи, необъятной точки и запредельного ужаса.</t>
  </si>
  <si>
    <t>978-5-00269-181-4</t>
  </si>
  <si>
    <t>Шульгин В.В.</t>
  </si>
  <si>
    <t>Что нам в них не нравится? Азбука «еврейского вопроса»</t>
  </si>
  <si>
    <t>https://cloud.mail.ru/public/vcgZ/f32R4QJdd</t>
  </si>
  <si>
    <t>Василий Витальевич Шульгин (1878 – 1976) был одним из лучших публицистов и ораторов предреволюционной России. Ему довелось принимать отречение императора Николая II, потом Шульгин стал одним из идеологов белого движения. Оказавшись в эмиграции, старался беспристрастно разобраться в причинах распада Российской империи, в том числе – в хитросплетениях «еврейского вопроса». Эту книгу он написал в 1929 году. Она стала интеллектуальным бестселлером. Ни до, ни после Шульгина никто не рассматривал эту животрепещущую проблему столь всесторонне и объективно. В чем причины антисемитизма? Какую роль сыграло еврейское движение в кризисе Российской империи? Шульгин раскрыл все противоречия, возникавшие между русскими и евреями, и показывал, как можно их преодолеть. Все вопросы, поднятые в книге, актуальны и в наше время. Подкупает и филигранное умение Шульгина писать о сложном просто и ясно.</t>
  </si>
  <si>
    <t>978-5-00269-208-8</t>
  </si>
  <si>
    <t>Анисимов А., Колпакиди А., Милованов С., и др.</t>
  </si>
  <si>
    <t>Кубанское казачество. Красное, трудовое. Энциклопедия</t>
  </si>
  <si>
    <t>https://cloud.mail.ru/public/dTGK/nmvdQCYkc</t>
  </si>
  <si>
    <t>О красном казачестве сегодня вспоминают редко. Такое умалчивание создает превратное впечатление об истории нашей страны. Уникальная книга, которую вы держите в руках, восполняет этот пробел. Сотни неизвестных имен трудовых казаковгероев, сотни красноказачьих отрядов, полков, бригад, дивизий, в которых сражались красные кубанские казаки, их героические подвиги в годы Гражданской и Великой Отечественной - вот содержание этой книги. В этом издании собраны материалы об установлении советской власти на Кубани, о всех значимых сражениях и операциях Гражданской войны, в которых принимали участие кубанские казаки, о боевом пути казачества в Великой Отечественной. Рассказано о судьбах десятков выдающихся сынов Кубани, ставших Героями Советского Союза, полными кавалерами ордена Славы, Героями Социалистического Труда. Их судьбы – это бесценный пласт подлинной истории нашего народа. Энциклопедия, посвященная красному трудовому кубанскому казачеству, создана на документальной основе.</t>
  </si>
  <si>
    <t>978-5-00269-196-8</t>
  </si>
  <si>
    <t>Бекренёв Л.К.</t>
  </si>
  <si>
    <t>Боевые пловцы Сталина. Воспоминания адмирала ГРУ</t>
  </si>
  <si>
    <t>https://cloud.mail.ru/public/gNVu/7w85uQNBE</t>
  </si>
  <si>
    <t>Имя адмирала Леонида Бекренёва, одного из руководителей советской военной разведки, золотыми буквами вписано в историю советских спецслужб. Его боевой путь известен нам лишь понаслышке, но то, что известно – несомненно впечатляет. Создатель подводного спецназа Балтийского флота в военные годы, участник разрешения Карибского кризиса, начальник стратегической разведки ГРУ Генштаба Вооруженных Сил СССР и наставник целого поколения военных разведчиков… Последние годы жизни, уже находясь в отставке, он посвятил написанию воспоминаний. В них прослеживается путь простого паренька из Ярославля, ставшего командиром зарождающегося Красного флота, сотрудником Разведупра, рассказываются драматические подробности драматические подробности тайных сражений начиная с 1930-х годов. Эта книга позволяет нам узнать больше о героизме простых людей, вовлеченных в великие бури ХХ века</t>
  </si>
  <si>
    <t>978-5-00269-214-9</t>
  </si>
  <si>
    <t>Наедине с убийцей. Об экспериментальном психологическом исследовании преступников</t>
  </si>
  <si>
    <t>https://cloud.mail.ru/public/fhLy/bh2wRJuwF</t>
  </si>
  <si>
    <t>Владимир Михайлович Бехтерев – выдающийся русский психиатр, невропатолог, психолог, физиолог и морфолог, один из основателей русской экспериментальной психологии. Вклад В. М. Бехтерева в медицину огромен. Помимо самой известной своей работы – «Проводящие пути спинного и головного мозга» – ученый создал немало других выдающихся трудов, в том числе он стал одним из первых изучать вопросы преступности с точки зрения психиатрии. Его необычные и зачастую противоречивые суждения и по сей день не потеряли былой актуальности. В настоящее издание вошли лучшие статьи психиатра, посвященные психике преступника.</t>
  </si>
  <si>
    <t>978-5-00269-221-7</t>
  </si>
  <si>
    <t>Брэй М.</t>
  </si>
  <si>
    <t>Анти-Трамп. Настольная книга Антифа</t>
  </si>
  <si>
    <t>https://cloud.mail.ru/public/xm2d/1uv1h4zuQ</t>
  </si>
  <si>
    <t>Трамп запретил движение Антифа, объявив его главной угрозой американскому государству. Но кто такие американские Антифа? Об этом расскажет книга их лидера – Марка Брэя. Здесь он подробно разоблачает мифы об американском антифашизме и излагает историю, программу и методы этого движения. Борьба против расизма, агрессивной войны, НАТО и американской экспансии – вот их главные принципы. Американские антифашисты поддерживают Палестину и Курдистан, выступают против вмешательства США в дела Латинской Америки, осуждают украинский фашизм и борются против накачивания оружием марионеточных проамериканских диктатур в Третьем мире. За это американские консерваторы объявили Антифа вне закона. Но мы знаем, что те, кто запрещает антифашистское движение, всегда заканчивают плохо: как Гитлер, Пиночет или слабоумный диктатор Сомоса...</t>
  </si>
  <si>
    <t>978-5-00269-205-7</t>
  </si>
  <si>
    <t>Зимдарс М., МакЛеод К.</t>
  </si>
  <si>
    <t>Люди-дроны. Информационные войны в цифровом пространстве</t>
  </si>
  <si>
    <t>https://cloud.mail.ru/public/uzPG/7Sj66BHfY</t>
  </si>
  <si>
    <t>Современная информационная война серьёзно отличается от той, какую вели Геббельс, а позднее американские и европейские «вражеские голоса» против СССР. Появление цифровых платформ изменило само сознание человека, сделало его более тревожным, но и более недоверчивым. Однако это не означает, что информационная война ушла в прошлое. Перед вами книга, которая описывает работу современного информационного пространства и пути распространения там фейковых новостей, дезинформации, вирусных политических мемов и т.д. На примерах президентских кампаний Дональда Трампа, скандала Геймергейт и деятельности конкретных сообществ в соцсетях показано, как работает современная пропаганда и какую роль она играет в западной и мировой политике.</t>
  </si>
  <si>
    <t>978-5-00269-202-6</t>
  </si>
  <si>
    <t>Советский порядок</t>
  </si>
  <si>
    <t>https://cloud.mail.ru/public/WLjk/5FeCSVEkW</t>
  </si>
  <si>
    <t>С конца 90-х гг. прошлого века плановое хозяйство СССР принято считать неэффективным, убыточным, приводящим к очередям и дефициту. Между тем идеи плановой экономики не чужды и западному миру: их сейчас повсеместно внедряют в той или иной степени. А в чрезвычайных ситуациях такая модель – единственно возможная. Что касается России, то плановое хозяйство было органически присуще российской ментальности, как убедительно доказывают авторы данной книги В условиях нашей страны невозможно успешное развитие экономики, если оно не подчинено единому централизованному плану. К сожалению, неслыханные трудности, выпавшие на долю СССР, приводили и к определенным сложностям в экономике, но советское руководство постоянно искало пути их преодоления. По многим позициям это удалось, по некоторым просто не успели.</t>
  </si>
  <si>
    <t>978-5-00269-197-5</t>
  </si>
  <si>
    <t>Крюков А.Н.</t>
  </si>
  <si>
    <t>Великие русские композиторы</t>
  </si>
  <si>
    <t>https://cloud.mail.ru/public/2Hu3/YkjJxTgtu</t>
  </si>
  <si>
    <t>Эта книга посвящена золотому веку русской музыкальной классики, которая уже в дебюте своей истории давала миру вечные шедевры. Модест Мусоргский, Николай Римский-Корсаков, Александр Бородин, Цезарь Кюи, Милий Балакирев – почему их называли «могучей кучкой»? Судьбы этих творцов – в центре повествования Андрея Крюкова. Что они хотели выразить своей музыкой? Как они учились у Михаила Глинки, как спорили с Петром Чайковским? Какие задачи ставили перед русским искусством? Об этом рассказывает классическая книга выдающегося историка и искусствоведа, красочно воссоздающая атмосферу русского XIX века, время художественных поисков и открытий. Книга предназначена для всех, кого интересует история русского искусства, для всех, кто любит музыку</t>
  </si>
  <si>
    <t>978-5-00269-211-8</t>
  </si>
  <si>
    <t>Лейтел Б., Кармишель С.</t>
  </si>
  <si>
    <t>Кубинская разведка. План развала Америки</t>
  </si>
  <si>
    <t>https://cloud.mail.ru/public/cz9i/fVgJJHNjv</t>
  </si>
  <si>
    <t>Кубинская разведка редко попадает в объектив СМИ. Про кубинских разведчиков не снимают кино, редко пишут книги. Однако небольшой тропический остров обладает третьей по количеству сотрудников спецслужбой мира - DGI. Численность кубинской агентуры многократно превосходит китайскую, британскую и израильскую. На протяжении своей истории DGI проводила множество удивительных по изобретательности операций – как в США и Латинской Америке, так и по всему миру. Стратегической задачей спецслужб Острова Свободы с самого начала была поддержка левых и антисистемных движений по всему миру. И в настоящее время активность кубинцев поражает. Именно они финансируют движения вроде BLM в США, приводят к власти левых в Латинской Америке и проникают в самые высшие эшелоны власти в западных странах. Именно об этом и рассказывает книга.</t>
  </si>
  <si>
    <t>978-5-00269-218-7</t>
  </si>
  <si>
    <t>Маркузе Г., Хоркхаймер М.</t>
  </si>
  <si>
    <t>Затмение разума. Репрессивная толерантность</t>
  </si>
  <si>
    <t>https://cloud.mail.ru/public/DksN/Qe4pjPFNF</t>
  </si>
  <si>
    <t>«Мы видим, что всеми владеет чувство страха и утраты иллюзий. Надежды человечества сегодня дальше от своего осуществления, чем даже в те эпохи, когда первые гуманисты пытались их сформулировать», – пишет Макс Хоркхаймер, немецкий философ и социолог, известный своими работами в области критической теории общества. Хоркхаймер задается вопросом, является эта ситуация необходимым этапом в развитии общества или приведет к победе неоварварства? Для ответа он проводит анализ глубоких изменений («затмение разума»), которые происходят в общественном сознании и в природе человека. Герберт Маркузе, немецкий и американский философ, социолог и культуролог, также анализирует эти проблемы, называя их «концом утопии» и уделяя особое внимание понятию толерантности. Парадоксальный вывод, к которому он приходит, заключается в том, что реализация толерантности требует нетолерантного отношения к господствующим формам политики, а также распространения принципа толерантности на установки и мнения, которые подавляются или даже объявлены вне закона.</t>
  </si>
  <si>
    <t>978-5-00269-199-9</t>
  </si>
  <si>
    <t>Цель Драгунова. Оружие для снайпера и не только</t>
  </si>
  <si>
    <t>https://cloud.mail.ru/public/51ne/gvczzqvUH</t>
  </si>
  <si>
    <t>В 1958-1963 гг. руководство Министерства обороны СССР проводило конкурс на новую снайперскую винтовку для замены заслуженной, но морально устаревающей «мосинки» образца 1891/30 гг. с оптическим прицелом. Неожиданным победителем оказался самый молодой из участников – ижевец Евгени Драгунов, до тех пор занимавшийся конструированием лишь спортивного, «игрушечного» по мнению конкурентов оружия. Так на вооружение Советской Армии, а затем и на мировой оружейный рынок попала «плетка» – легендарная винтовка СВД. В этой книге читатель сможет познакомится с биографией ее конструктора Е. Ф. Драгунова (1920–1991), узнает о различных образцах оружия, созданного им до, и после СВД, о непростом пути ее победы на конкурсе и о том, какую роль в ее судьбе сыграл легендарный снайпер Василий Зайцев. Будет сказано и о ее перспективах в качестве оружия для снайпера и «марксмана» – лучшего пехотного стрелка – и какие альтернативы разрабатываются для Вооруженных Сил России в будущем.</t>
  </si>
  <si>
    <t>978-5-00269-213-2</t>
  </si>
  <si>
    <t>«Я сделал попытку дать правдивые портреты всех моих пяти кембриджских друзей: Кима Филби, Дональда Маклина, Гая Бёрджесса, Энтони Бланта и Джона Кэрнкросса. Пусть они предстанут перед глазами читателей со всеми их достоинствами, слабостями и недостатками, ибо, несмотря на их героический подвиг, они были такими же людьми, как и все мы, каждый со своим характером, своими странностями и наклонностями». Пять высокопоставленных представителей британской аристократической элиты сотрудничали с советской разведкой на протяжении 17 лет: начиная от подготовки Второй мировой войны, в ходе ее и в течение первого десятилетия «холодной войны». Они занимали высокие посты в МИДе, МИ-5 (контрразведка), МИ-6 (разведка), военной разведки Великобритании и вошли в историю как «Кембриджская пятерка». Бывший директор ЦРУ Аллен Даллес называл ее «самой сильной разведывательной группой времен Второй мировой войны». Сейчас они все умерли. И я считаю своим долгом и честью офицера восстановить правду. Я работал с ними последние годы, участвовал в организации их побега и ликвидации последствий провала».</t>
  </si>
  <si>
    <t>978-5-00269-212-5</t>
  </si>
  <si>
    <t>В защиту Сталина. Письмо в ЦК о культе личности</t>
  </si>
  <si>
    <t>https://cloud.mail.ru/public/j5rv/yfb71QD9M</t>
  </si>
  <si>
    <t>Вячеслав Михайлович Молотов написал и отправил в ЦК КПСС рукопись объемом 357 листов, которая хранится в архиве под названием «Записка по проблеме культа личности И.В. Сталина и о программе КПСС». Документ разбит на пять разделов: Вступление, тема культа И. В. Сталина, вопросы внутрипартийной борьбы, критика программы КПСС принятой на XXII съезде партии и критика хозяйственной деятельности Хрущева. Автор был ближайшим соратником И. В. Сталина, его «правой рукой». Председатель Совета народных комиссаров СССР в 1930-1941 гг., народный комиссар, министр иностранных дел СССР в 1939-1949 гг. рассказывает, в чем заключалась политика Сталина, на конкретных примерах показывает, какими методами она проводилась, – и, в целом, что представляет собой сталинизм как система управления Советским Союзом. Не удивительно, что эта рукопись Молотова была засекречена по приказу Хрущева – борца с «культом личности Сталина».</t>
  </si>
  <si>
    <t>978-5-00269-207-1</t>
  </si>
  <si>
    <t>Зачем мы воевали в Афганистане?</t>
  </si>
  <si>
    <t>https://cloud.mail.ru/public/JKaV/4gEfPGYVm</t>
  </si>
  <si>
    <t>Зачем мы воевали в Афганистане и зря ли мы воевали? Потери СССР за 10 лет этой войны составили около 15 тысяч человек, и в головах некоторых граждан нашего общества бытует мнение о том, что афганская война была бессмысленной. Книга известного российского публициста Юрия Мухина опровергает этот миф. Как показывает автор, пребывание советских войск в Афганистане обеспечивало безопасность южных границ нашего государства, а советская армия показала в афганской войне свои прекрасные боевые качества и одержала победу над моджахедами и стоявшими за их спиной американцами. Для доказательства этого Мухин привлек материалы целого ряда авторов, в том числе генерала Варенникова, генерала КГБ Широнина, исследования американских историков Р. Кирана и Т. Кенни.</t>
  </si>
  <si>
    <t>978-5-00269-185-2</t>
  </si>
  <si>
    <t>Нечкина М.В.</t>
  </si>
  <si>
    <t>14 декабря 1825 года. День, который мог изменить Россию</t>
  </si>
  <si>
    <t>https://cloud.mail.ru/public/ohdU/ntSjbfRh2</t>
  </si>
  <si>
    <t>Книга выдающегося историка М.В. Нечкиной (1899–1985), наиболее известной исследовательницы декабристского движения, посвящена знаменательному дню 14 декабря 1825 года. Это – день восстания декабристов в Петербурге на Сенатской площади. Декабристов нередко называют «первенцами русской свободы». Они разработали широкую программу преобразований, которые должны были совершенно изменить государственное устройство России, предоставив основные права и свободы ее населению. Участники декабристских обществ тщательно готовились к своему выступлению, однако оно окончилось поражением. «Бытует общее представление, что восстание декабристов было «стоячим», что ружья восставших «не стреляли», что Николай I разгромил не оказывавшие сопротивления мятежные полки на Сенатской площади, скорее вооруженную демонстрацию, чем восстание... Так ли это?» – пишет М. В. Нечкина. Для ответа на эти вопросы она проводит подробное исследование всех событий 14 декабря 1825 года.</t>
  </si>
  <si>
    <t>978-5-00269-195-1</t>
  </si>
  <si>
    <t>Раскин Н.М.</t>
  </si>
  <si>
    <t>Кулибин. Нижегородский Архимед</t>
  </si>
  <si>
    <t>https://cloud.mail.ru/public/3yeQ/JaPzesCEz</t>
  </si>
  <si>
    <t>Иван Петрович Кулибин (1735–1818) – знаменитый русский механик и изобретатель, вошедший в историю как «нижегородский Архимед». Член Императорской Академии наук, он оставил значительный след в развитии техники своего времени. Среди ключевых изобретений Кулибина – уникальные механические часы в форме яйца со встроенным автоматическим театром, прототип современного велосипеда и смелый проект огромного арочного моста через реку Неву. Признанный современниками гениальным инженером, Кулибин удостоился высочайшего уважения Екатерины Великой, Павла I, Александра I и многих европейских монархов, став воплощением русского технического таланта и народной изобретательности.</t>
  </si>
  <si>
    <t>978-5-00222-437-1</t>
  </si>
  <si>
    <t>Фудзибаяси М.</t>
  </si>
  <si>
    <t>Сёнинки: записки о женском искусстве ниндзюцу</t>
  </si>
  <si>
    <t>https://cloud.mail.ru/public/v8S9/aZiCbhQt6</t>
  </si>
  <si>
    <t>Куноичи – так называли в Японии женщин-ниндзя. Веками они занимались шпионажем, убийствами, диверсиями. Не увяла их слава и в наше время. В этой книге мы представляем вам полный перевод трактата «Сёнинки» – главного пособия по обучению куноичи, которое долгие годы считалось одним из главных по ниндзюцу вообще. Трактат ценили за то, что он давал практические советы и объяснял многие труднейшие вопросы стратегии и тактики. Также в книге представлен сокращённый перевод трактата «Бансэнсюкай». Книгу сопровождают комментарии двух крупнейших исследователей ниндзюцу нашего времени. Бернард Бордас – историк, филолог и мастер школы Будзикан – крупнейшей ассоциации практикующих ниндзя современности. Второй – историк и этнограф Энтони Камминс. Десятилетиями посредством общения со старыми мастерами он собирал секретные техники кланов Ига и Кога – крупнейших кланов ниндзя Японии, которые передавались только устно от учителя к ученику.</t>
  </si>
  <si>
    <t>978-5-00269-192-0</t>
  </si>
  <si>
    <t>Хастингс М.</t>
  </si>
  <si>
    <t>Высадка в Нормандии. Как был открыт Второй фронт</t>
  </si>
  <si>
    <t>https://cloud.mail.ru/public/Fxuc/r36aienDp</t>
  </si>
  <si>
    <t>К 1944 году долгие дипломатические усилия советского правительства возымели свое действие. Рузвельт и Черчилль наконец сочли, что их шансы занять выигрышные позиции в Европе достигли максимума. Пришло время подпереть гитлеровский Рейх с Запада, открыв такой долгожданный для СССР Второй фронт. И вот в ночь на 6 июня 1944 года объединенные англо-американские силы под командованием генерала Эйзенхауэра начали воздушные и морские десанты на побережье оккупированной Франции. Так началась высадка в Нормандии, названная операцией «Оверлорд». В данной книге известный английский военный историк Макс Хастингс описывает историю этого сражения. Работа основывается главным образом на американских, английских и немецких источниках о боевых действиях союзников в Северо-Западной Франции, и в особенности в Нормандии. Наряду с этими автор использовал неопубликованные материалы, хранящиеся в государственных, ведомственных и частных архивах, свои записи бесед с участниками операции «Оверлорд», их дневники и воспоминания.</t>
  </si>
  <si>
    <t>978-5-00269-198-2</t>
  </si>
  <si>
    <t>Хофмайстер Х.</t>
  </si>
  <si>
    <t>Воля к войне, или Бессилие политики</t>
  </si>
  <si>
    <t>https://cloud.mail.ru/public/rSvw/DiUk65pqB</t>
  </si>
  <si>
    <t>Книга современного немецкого писателя, философа и публициста X. Хофмайстера посвящена осмыслению феномена войны: автор выявляет и прослеживает неразрывную связь между войной, политикой и государством. Однако вопреки теории Клаузевица, где война понимается как «продолжение политики иными средствами», Хофмайстер доказывает, что война сегодня — не средство политики, а, напротив, ее отрицание. Бессилие политики и политиков порождает войну.</t>
  </si>
  <si>
    <t>Агеева З.М.</t>
  </si>
  <si>
    <t>978-5-907351-82-0</t>
  </si>
  <si>
    <t>Абрамов А.</t>
  </si>
  <si>
    <t>Правда и вымыслы о кремлевском некрополе и мавзолее (к 135-летию Ленина)</t>
  </si>
  <si>
    <t>https://cloud.mail.ru/public/2EZT/5jPn6xGFM</t>
  </si>
  <si>
    <t>Еще недавно Мавзолей Ленина и почетный некрополь у Кремлевской стены воспевались как святыни мирового значения. С началом перестройки угроза осквернения этих священных и знаковых советских могил стала печальной реальностью. Народный гнев против находящихся при власти гробокопателей вылился в широкий общественный отпор осквернителям могил и исторической памяти: многолетние атаки кощунствующих налетчиков-мародеров были публично отбиты. В настоящий момент вновь, как будто по команде из единого центра, в СМИ начинается новый виток эскалации истерического антисоветизма и русофобии. Основными мишенями по-прежнему избраны ленинский Мавзолей и главное захоронение советской эпохи на Красной площади. Цель высокооплачиваемых воинствующих молодчиков ясна — низвержение советской героики и последующая физическая ликвидация не приемлющего антинародных «реформ» российского большинства. Автор настоящей книги А.С. Абрамов является не только профессиональным историком, издавшим несколько работ о Мавзолее В.И.Ленина и кремлевском некрополе, но и председателем правления Благотворительной общественной организации по сохранению усыпальницы основателя Советского государства. Написанный на основе личных впечатлений, уникальных документальных источников и проиллюстрированный редкими фотографиями, этот труд очевидца и участника событий последних лет развенчивает ложь прахоненавистников и доносит правду о событиях вокруг священных «отеческих гробов».</t>
  </si>
  <si>
    <t>978-5-00180-847-3</t>
  </si>
  <si>
    <t>Михаил Врубель. Жизнь и трагедия гения русского символизма</t>
  </si>
  <si>
    <t>https://cloud.mail.ru/public/Hp7R/NNjK2JC3P</t>
  </si>
  <si>
    <t>Михаил Александрович Врубель – один из самых узнаваемых русских художников. Гений, живший на рубеже XIX-XX веков, работал практически во всех видах и жанрах изобразительного искусства: живописи, графике, декоративно-прикладных ремёслах, скульптуре и театральном искусстве. Среди самых его знаменитых работ «Демон сидящий», «Демон поверженный», «Царевна-Лебедь», «Шестикрылый серафим (Азраил)» и многие другие. В своих многочисленных работах Врубель открывался зрителю как потрясающий мастер психологической живописи. В книге известного автора З. Агеевой описан жизненный и творческий путь великого русского художника, его душевная болезнь и причина смерти. Книга рассчитана на широкий круг читателей.</t>
  </si>
  <si>
    <t>978-5-00180-834-3</t>
  </si>
  <si>
    <t>Аксенов А.</t>
  </si>
  <si>
    <t>Злодеяния нечистой силы</t>
  </si>
  <si>
    <t>https://cloud.mail.ru/public/55gq/XiXj6Yg49</t>
  </si>
  <si>
    <t>О колдовстве и порче, о мести нечистой силы. О грехах против Бога, о постах, установленных церковью, о злых днях и часах и о многом другом рассказывается в книге удивительного человека, знахаря от Бога Аксенова Александра Петровича. Практические советы по лечению травами помогут вам излечиться от многих заболеваний. Книга учит добру, любви, взаимопрощению и взаимопониманию, рассчитана на широкий круг читателей</t>
  </si>
  <si>
    <t>978-5-00180-907-4</t>
  </si>
  <si>
    <t>Карибский кризис. Как не случилась ядерная война</t>
  </si>
  <si>
    <t>https://cloud.mail.ru/public/wM9d/dzdGVWxqj</t>
  </si>
  <si>
    <t>25 октября 1962 года СССР и США были готовы начать ядерную войну. Вокруг этого военно-политического кризиса ходят неимоверные легенды. В данной книге Карибский кризис показан день за днем – через факты, документы, размышления и воспоминания участников с разных сторон. Советской, американской и кубинской. Как отрабатывались технологии мирного сосуществования двух враждующих систем? Кто выиграл и кто проиграл в те роковые дни? Могла ли действительно разразиться атомная война и кто ее остановил? Как трактовали Карибский кризис 60 лет назад и как о нем вспоминают сегодня? На эти вопросы отвечает первая объективная книга об одном из самых загадочных политических сюжетов ХХ века.</t>
  </si>
  <si>
    <t>978-5-00180-470-3</t>
  </si>
  <si>
    <t>Александров Г.В.</t>
  </si>
  <si>
    <t>Моя жена - Любовь Орлова. Переписка на лезвии ножа</t>
  </si>
  <si>
    <t>https://cloud.mail.ru/public/axSd/RUdkXcgZj</t>
  </si>
  <si>
    <t>Любовь Орлова, кумир миллионов советских зрителей, киноактри¬са, чьей популярности могли бы позавидовать голливудские звезды, всегда тщательно скрывала свою личную жизнь. Элегантная краса-вица, обладательница чудесного голоса и изящных манер, она всегда была благодарна публике за любовь и поклонение. Предлагаемая книга проведет вас за кулисы удивительной и бли¬стательной жизни главной советской актрисы. Письма мужа звезды, великого режиссера Григория Александрова, дадут читателю возмож¬ность по-другому взглянуть на любимую с детства героиню.</t>
  </si>
  <si>
    <t>978-5-907028-74-6</t>
  </si>
  <si>
    <t>Лексика русской разведки. История разведки в терминах</t>
  </si>
  <si>
    <t>https://cloud.mail.ru/public/2kJD/5Nin3H5nR</t>
  </si>
  <si>
    <t>978-5-00180-166-5</t>
  </si>
  <si>
    <t>Алексеева А.И.</t>
  </si>
  <si>
    <t>Красно-белый роман. Николай Гумилев и его музы Анна Ахматова и Лариса Рейснер.</t>
  </si>
  <si>
    <t>https://cloud.mail.ru/public/g3YB/fjL5pgHQr</t>
  </si>
  <si>
    <t>Николая Гумилева (1886-1921) называют «последним романтиком Серебряного века». Великий русский поэт, создатель школы акмеизма, был арестован 3 августа 1921 года и вскоре, 26 августа, расстрелян по постановлению Петроградской ГубЧК. Его жизнь была короткой и яркой. Как жизни и судьбы окружавших его людей. Супругой Н. Гумилева была поэтесса удивительного таланта Анна Ахматова. Эта женщина смогла пережить две революции и две войны. Она перенесла казнь мужа, репрессии, аресты и судебные сроки сына, творческое забвение… Однажды Анна произнесла горькую фразу: «Она увела у меня Гумилева». Речь тогда шла о новой возлюбленной Гумилева – Ларисе Рейснер. Потомственная дворянка, ставшая «валькирией красной революции», признавала, что его тоже «совершенно беспамятно любила». Книга известной писательницы Адели Алексеевой рассказывает обо всех перипетиях и тайнах этих великих людей, обретших известность в начале ХХ века и оставивших свои имена в Истории навсегда.</t>
  </si>
  <si>
    <t>84х108/16</t>
  </si>
  <si>
    <t>978-5-00180-211-2</t>
  </si>
  <si>
    <t>Арапова А.П</t>
  </si>
  <si>
    <t>https://cloud.mail.ru/public/8eRy/wxRszwASD</t>
  </si>
  <si>
    <t>Александра Петровна Арапова (1845-1919), старшая дочь Нталии Гончаровой от второго брака, крестница Николая I, фрейлина императорского двора, оставила бесценные воспоминания о своей матери, которые доносят до нас события жизни жены Пушкина, не искаженные временем. Основанные на собственных наблюдениях, рассказах знакомых, прислуги, слухах в великосветском обществе, а также свидетельствах самой Наталии Николаевны, они представляют непреходящий интерес. Особенно важным по сей день остаются сведения Араповой о взаимоотношениях поэта с Александрой Гончаровой и свидании Н.Н. Пушкиной Дантесом у Идалии Полетики. В книгу вошли также биографический очерк Жоржа Дантеса, написанный его внуком Луи Метманом, воспоминания Льва Павлищева, сына сестры Пушкина, и свидетельства современников поэта, по-своему проливающие свет на причину рокового поединка.</t>
  </si>
  <si>
    <t>978-5-907351-19-6</t>
  </si>
  <si>
    <t>Бажанов Б.Г.</t>
  </si>
  <si>
    <t>Борьба Сталина за власть. Воспоминания бывшего секретаря Сталина</t>
  </si>
  <si>
    <t>https://cloud.mail.ru/public/3hiY/4AoURW1RW</t>
  </si>
  <si>
    <t>С августа 1923 года по 1927 год сотрудник аппарата ЦК ВКП (б) Борис Бажанов занимал должность помощника по делам Политбюро и секретаря Политбюро. Благодаря своему служебному положению он был свидетелем развернувшийся в ЦК борьба за власть между Сталиным, Троцким и Зиновьевым после отхода Ленина от дел и после его смерти. А еще он мог видеть, как складывались личные и политические взаимоотношения между собой лидеров партийной элиты СССР: Сталина, Троцкого, Зиновьева, Каменева, Бухарина, Рыкова, Молотова, Ягоды и других. В январе 1928 года, разочаровавшись в идеи коммунизма, Борис Бажанов сбежал на Запад, где в 1930 году опубликовал книгу свои мемуары «Воспоминания бывшего секретаря Сталина».</t>
  </si>
  <si>
    <t>978-5-00180-023-1</t>
  </si>
  <si>
    <t>Байгушев А.</t>
  </si>
  <si>
    <t>Русский орден внутри КПСС: Помощник М.А. Суслова вспоми нает</t>
  </si>
  <si>
    <t>https://cloud.mail.ru/public/tg5Q/CMM4JxoKC</t>
  </si>
  <si>
    <t>Автор этой книги, входивший в брежневские времена в высокую партийную номенклатуру, описал деятельность и участников так называемой «Русской партии», которая существовала внутри КПСС практически на всех уровнях. «Русская партия» деятельно боролась против тех аппаратчиков, которые подготовили и провели «перестройку» с целью захвата власти и присвоения общенародной собственности. В книге, написанной живым и образным языком, приводится множество неизвестных, неожиданных и сенсационных фактов.</t>
  </si>
  <si>
    <t>978-5-00180-251-8</t>
  </si>
  <si>
    <t>Баталов А.В., Кваснецкая М.Г.</t>
  </si>
  <si>
    <t>Диалоги в антракте с Алексеем Баталовым</t>
  </si>
  <si>
    <t>https://cloud.mail.ru/public/R4DP/DySUmWjAq</t>
  </si>
  <si>
    <t xml:space="preserve">Многолетняя дружба с Алексеем Баталовым позволила автору книги тепло и сердечно рассказать о личной жиз¬ни, творческом пути и трудовых буднях артиста. Он сни¬мался у крупных российских кинорежиссеров: Иосифа Хейфица, Михаила Калатозова, Михаила Ромма; сам по¬ставил несколько фильмов: «Шинель», «Три толстяка», «Игрок»; став профессором, он обучал актерскому ма¬стерству студентов ВГИКа. Недаром из глубин Вселенной долетает до нашей планеты свет далекой звезды, носящей имя – Баталов. Дополняют книгу несколько интервью актера, в кото¬рых еще раз подчеркивается кредо А. Баталова – Актера и Человека. Книга проиллюстрирована фотографиями из семейного архива артиста. </t>
  </si>
  <si>
    <t>978-5-00180-022-4</t>
  </si>
  <si>
    <t>Ванга. Величайшая тайна пророчицы</t>
  </si>
  <si>
    <t>https://cloud.mail.ru/public/599o/27tuhLUVf</t>
  </si>
  <si>
    <t>О том, что среди нас живут ясновидящие, большинство узнало из популярной передачи «Битва экстрасенсов». Но еще в прошлом, ХХ веке, мир признавал болгарскую ясновидящую Вангу самой великой прорицательницей. Она видела и много говорила о будущем человечества, делала предсказания для наций и для конкретных людей. Ее слова до сих пор вызывают большой интерес и критику скептиков. Утверждают, что Ванга предсказала смерть Сталина и бесславный конец Гитлера, распад СССР, аварию на Чернобыльской АЭС, победу Б. Ельцина на президентских выборах 1996 года, потопление российской подлодки «Курск», теракты 11 сентября в США и многое другое. И будто бы пообещала, что СССР в новой формации возродится в первой четверти XXI века, и в России появятся люди, которые кардинально изменят мир. Кем бы ни была эта уникальная женщина, ее пророчества и предсказания до сих пор остаются неразгаданным феноменом, а интерес к ее личности только растет. Все тайны биографии и мистического дара знаменитой пророчицы в книге популярной писательницы Софьи Бенуа!</t>
  </si>
  <si>
    <t>978-5-00180-064-4</t>
  </si>
  <si>
    <t>Вера Холодная. Жизнь и смерть в стиле Гэтсби</t>
  </si>
  <si>
    <t>https://cloud.mail.ru/public/4HEf/iGsF3oD6m</t>
  </si>
  <si>
    <t xml:space="preserve">Ее артистическая карьера длилась всего четыре года, но за это время «королева экрана» снялась более чем в 50 фильмах. Вера Холодная стала символом смутного переломного времени между войной и революцией: в стране царили хаос и голод, а на экранах синематографа загадочные роскошные женщины и элегантные светские красавцы разыгрывали в изысканных интерьерах испепеляющие страсти. По ту сторону экрана бушевали страсти не меньшего масштаба. Оказавшись не в силах вынести расставание с любимым человеком, актриса утратила волю к жизни. Она кочевала с одной съемочной площадки на другую, угасая буквально на глазах. На съемках очередного фильма она вдруг почувствовала недомогание и спустя шесть дней огонек жизни в ней окончательно потух. По стране тут же поползли слухи, стали сочинять совершенно неправдоподобные версии ее гибели. Она осталась так и не разгаданной тайной кинематографа, успевшей за 25 лет своей жизни сделать головокружительную карьеру, встретить две большие любви и стать не только иконой стиля, но и символом эпохи декаданса. </t>
  </si>
  <si>
    <t>978-5-907351-93-6</t>
  </si>
  <si>
    <t>Людмила Гурченко. Я – Актриса!</t>
  </si>
  <si>
    <t>https://cloud.mail.ru/public/2oA6/23ZsBQqWw</t>
  </si>
  <si>
    <t>«Никогда не забывайте о том, что я – актриса», - любила повторять Людмила Гурченко. Ее творческая судьба сложилась драматично, и все же она была и остается одной из самых ярких русских актрис второй половины XX века. Таких, как она, ни в советском, ни в российском кино больше не было. Да и вряд ли будет. Чтобы стать Людмилой Гурченко, мало родиться талантливой, надо еще пройти оккупацию, преодолеть испытание «медными трубами», пережить страшные годы забвения. Она создала себя сама, раз за разом восставая из пепла, словно феникс. Актриса, которую невозможно забыть.</t>
  </si>
  <si>
    <t>978-5-00180-297-6</t>
  </si>
  <si>
    <t>Мадонна. Никто не видит моих слез</t>
  </si>
  <si>
    <t>https://cloud.mail.ru/public/9FYA/Uv22BE8mQ</t>
  </si>
  <si>
    <t>Девочка с ангельской внешностью, которая при рождении получила имя Мадонна, стала самой скандальной звездой шоу-бизнеса и одновременно – одной из самых востребованных и самых коммерчески успешных женщин нашего времени. Королева поп-музыки делится с читателями секретами успеха, рассказывает о насилии и своих многочисленных любовных историях. Как вытерпеть все, и, скрыв слезы от недоброжелателей, сделаться мировой знаменитостью – об этом рассказывает проникновенная книга С. Бенуа.</t>
  </si>
  <si>
    <t>978-5-00180-492-5</t>
  </si>
  <si>
    <t>Сулейман и Роксолана-Хюррем. Мини-энциклопедия самых интересных фактов о Великолепном веке в Османской империи</t>
  </si>
  <si>
    <t>https://cloud.mail.ru/public/THz3/wmYhjn1em</t>
  </si>
  <si>
    <t>Вы смотрите сериал «Великолепный век»? Хотите знать все о Блистательной Порте и о истории великой Османской империи? Вам не терпится как можно больше узнать о сокровищах османов, о кровожадных султанах и прекрасных невольницах гаремов? Вас волнует судьба Роксоланы и ее детей? А может, Вам просто хочется знать, какие подарки — от стихов до мечетей — дарил своей единственной горячо любимой супруге султан Сулейман I Великолепный? Или просто, что носили османские женщины, как они обманывали ревнивых мужей и какими снадобьями привораживали возлюбленных? Почему султаны посещали хамам? Для чего наследников престола содержали в «Клетке»? В чем загадка грозных янычаров? Над чем в своем знаменитом письме турецкому султану потешались запорожские казаки? Что в сериале «Великолепный век» реальность, а что — выдумка? На эти и десятки других вопросов ответит мини-энциклопедия популярной писательницы Софьи Бенуа!</t>
  </si>
  <si>
    <t>978-5-907351-47-9</t>
  </si>
  <si>
    <t>Берия Л.П.</t>
  </si>
  <si>
    <t>Сталин. Миссия НКВД</t>
  </si>
  <si>
    <t>https://cloud.mail.ru/public/48EX/3Xk9oofse</t>
  </si>
  <si>
    <t>Лаврентий Павлович Берия многие годы возглавлял службу государственной безопасности при И.В. Сталине. С августа 1938 года он стал начальником Главного управления государственной безопасности, с ноября – получил назначение на пост наркома внутренних дел СССР. В книге, представленной вашему вниманию, приводятся выступления Л.П. Берия, его приказы, подписанные им документы, касающиеся деятельности НКВД. Они помогают составить правильное представление о роли советских органов госбезопасности и правопорядка в то время, о тех задачах, которые ставил перед ними И.В. Сталин.</t>
  </si>
  <si>
    <t>978-5-906842-94-7</t>
  </si>
  <si>
    <t>Берк Э., Местр Ж. де</t>
  </si>
  <si>
    <t>Консерваторы. Без либералов и революций</t>
  </si>
  <si>
    <t>https://cloud.mail.ru/public/mzfh/UDkuzKhdw</t>
  </si>
  <si>
    <t>Консервативное направление в политике по сей день является одним из самых влиятельных в мире. Среди видных политических деятелей консерваторами считаются президент России В. Путин и президент США Д. Трамп. Консерватизм означает приверженность традиционным ценностям и порядкам, социальным или религиозным доктринам. Это течение возникло как реакция на либеральные и революционные движения в мире; его основателями являются Эдмунд Бёрк, английский политический деятель, родоначальник консервативной идеологии, и Жозеф де Местр, франко-итальянский политик и дипломат, основоположник политического консерватизма. В книге, которую вы держите в своих руках, собраны лучшие произведения Э. Бёрка и Ж. де Местра, наиболее отчетливо показывающие принципы консерватизма. В качестве предисловия дана статья о Бёрке и его учении известного современного приверженца политического консерватизма Г. Киссинджера. Кроме того, в книге содержатся рассуждения Ж. де Местра о России, где он долго жил, об особенностях русского пути развития и русской жизни.</t>
  </si>
  <si>
    <t>978-5-00180-542-7</t>
  </si>
  <si>
    <t>Вся Отечественная война 1812 года. Самое полное изложение</t>
  </si>
  <si>
    <t>https://cloud.mail.ru/public/nkXu/hwUuXhmzL</t>
  </si>
  <si>
    <t>Любомир Григорьевич Бескровный – доктор исторических наук, долгое время был профессором Военной академии им. М.В. Фрунзе, впоследствии заведовал здесь же кафедрой военной истории. Он по праву считается крупнейшим специалистом в области истории армии и флота Российской империи. Его фундаментальная книга обобщает все что было сделано в области изучения Отечественной войны 1812 года. Сюда включены материалы, характеризующие дипломатическую и экономическую подготовку войны, стратегию и тактику русского командования, ход военных действий. На основе проведенных исследований автор по-новому раскрывает стратегический план М.И. Кутузова и его реализацию: большое внимание уделяется также партизанской войне в 1812 году.</t>
  </si>
  <si>
    <t>978-5-00180-287-7</t>
  </si>
  <si>
    <t>Бестужев-Лада И.В.</t>
  </si>
  <si>
    <t>Война глазами подростка</t>
  </si>
  <si>
    <t>https://cloud.mail.ru/public/oxDQ/1ica8Vt1n</t>
  </si>
  <si>
    <t>Игорь Васильевич Бестужев-Лада – известный советский и российский историк, социолог и футуролог, автор нескольких десятков монографий и брошюр, свыше двух тысяч статей в периодических изданиях. В годы войны он был подростком, пережил эвакуацию, работал на военном заводе; в конце войны вернулся в Москву, где видел многое такое, о чём показано в знаменитом фильме «Место встречи изменить нельзя». Автор рассказывает о героических и тёмных сторонах военного времени – о самоотверженном труде и преступности в тылу, о полные лишения жизни простых граждан и далеко не бедной жизни номенклатуры, о странных, иной раз, решениях партийного и советского руководства. Его воспоминания об этих годах интересны тем, что обостренное восприятие подростка сочетается здесь с глубокими раздумьями человека, прожившего долгую жизнь и многое познавшего.</t>
  </si>
  <si>
    <t>978-5-907351-51-6</t>
  </si>
  <si>
    <t>Мир на грани войны. Что ждет Россию и Европу</t>
  </si>
  <si>
    <t>https://cloud.mail.ru/public/3yVd/2kXh2553A</t>
  </si>
  <si>
    <t>Отто фон Бисмарк – одна из культовых личностей в мировой истории. «Железный канцлер» Пруссии, он создал Германскую империю (II Рейх) и сумел упрочить ее положение в мире; Бисмарк прекрасно разбирался во внешней политике, хорошо знал состояние европейских государств и России (он долго жил в Петербурге, являясь послом Пруссии в нашей стране). В своей книге Бисмарк рассказывает о том, как создавалась Германская империя, как изменилась после этого политическая карта Европы, какие проблемы встали перед европейскими странами, какую роль сыграла Россия в Европе. Многие предупреждения Бисмарка, в том числе касающиеся грядущих военных конфликтов, полностью сбылись, а его оценки будущего, которое ожидает мир, не потеряли актуальности и в наши дни.</t>
  </si>
  <si>
    <t>978-5-00180-272-3</t>
  </si>
  <si>
    <t>Белла Ахмадулина и Евгений Евтушенко. Одна таинственная страсть…</t>
  </si>
  <si>
    <t>https://cloud.mail.ru/public/SrCt/BteX6Bsan</t>
  </si>
  <si>
    <t>Все прекрасно знают, что первой женой известного поэта Евгения Евтушенко была ныне покойная Белла Ахмадулина. Но каким был этот брак, на самом деле знают не многие. По словам бывших супругов, их семейная жизнь была непростой, с одной стороны, и фееричной - с другой. Они встретились совсем молодыми, когда учились в институте, и полюбили друг друга. Несмотря на частые ссоры, влюбленные всегда быстро отходили и мирились. Так случалось всегда, но однажды чаша взаимных ссор и обид переполнилась. Им показалось, что любовь в их доме больше не живет. Спустя несколько десятилетий после развода в интервью накануне своей смерти Евгений Александрович вдруг нечаянно обронил: «По-настоящему Белла любила только меня...» Что так сблизило двух юных поэтов и что послужило причиной разрыва главной литературной пары 1960- х? Обо всем этом читайте в книге!</t>
  </si>
  <si>
    <t>978-5-00180-420-8</t>
  </si>
  <si>
    <t>Брандт В., Киссинджер Г.</t>
  </si>
  <si>
    <t>Брежнев. Уйти вовремя</t>
  </si>
  <si>
    <t>https://cloud.mail.ru/public/Df9N/4H9zYfwXQ</t>
  </si>
  <si>
    <t>Авторы этой книги – крупнейшие мировые политики XX века: Вили Брандт был федеральным канцлером ФРГ в 1969 – 1974 годах; Генри Киссинджер являлся советником по национальной безопасности США в 1969 – 1975 годах и Государственным секретарем США с 1973 по 1977 год; Валерии Жискар д’Эстен занимал пост президента Франции в 1974 – 1981 годах. Все они поддерживали отношения с СССР в период правления Л.И. Брежнева, неоднократно встречались с советским лидером. В своих воспоминаниях они много пишут о его политике и дипломатии, показывают личность Брежнева под разным углом зрения. Каждый из них по-своему оценивает сильные и слабые стороны Леонида Брежнева как руководителя государства и человека, – при этом воспоминания В. Брандта, Г. Киссинджера и Ж. д’Эстена отражают эволюцию Брежнева и его политики на протяжении почти двадцати лет пребывания у власти.</t>
  </si>
  <si>
    <t>978-5-907149-97-7</t>
  </si>
  <si>
    <t>Белая гвардия</t>
  </si>
  <si>
    <t>https://cloud.mail.ru/public/3524/5L8t75hwZ</t>
  </si>
  <si>
    <t>Роман Михаила Булгакова «Белая гвардия» — это история о «смутной мгле», павшей на родную землю, это история Гражданской войны, страшного братоубийственного времени, история краха традиций и устоев, история кровопролития, рассказанная глазами очевидца и участника событий. В книге так же впервые опубликованы исторические сочинения и записи Михаила Булгакова, работавшего в 1930-е годы над школьным учебником истории. Дополняет публикацию иллюстрированная биография Михаила Булгакова, примечания и комментарии к его произведениям, а так же рассказ о работе над учебником «История СССР».</t>
  </si>
  <si>
    <t>978-5-907332-32-4</t>
  </si>
  <si>
    <t xml:space="preserve">Бунин И. </t>
  </si>
  <si>
    <t>Возвращение на Родину: роман, повесть, рассказы</t>
  </si>
  <si>
    <t>https://cloud.mail.ru/public/555e/Qpys9HSQ4</t>
  </si>
  <si>
    <t>Важнейшей в творчестве Бунина и в молодости, и на склоне лет оставалась тема любви. Он описывал ее во всех состояниях, умел найти даже там, где она едва брезжит и никогда не сбудется, и где томится неузнанная или не обнаруживает своего прошлого, подвластного разрушительному времени. Все это схватывалось писателем в новых, никому еще не дававшихся подробностях и становилось свежим, сегодняшним для любого времени. Этот своеобразный неореализм Бунина неожиданно сближается с русским символизмом, который он так яростно прежде отвергал, а на склоне лет принял давно сформированную символистами концепцию смерти как освобождения. Сборник открывает очерк-исследование писателя Олега Михайлова о жизни Бунина, о его тоске по Родине в эмиграции, где он провел более трех десятилетий. Возвращения в Россию не состоялось, и Бунин до своей кончины оставался человеком без гражданства. В отличие от многих других писателей ни война, ни революция не изменили бунинский талант. При всем трагизме мироощущения Бунин как художник не пережил за рубежом никакого кризиса. Напротив, жизнь вдали от России, драма эмиграции обозначали для него новые творческие горизонты. Бунин не вернулся в Россию физически, но в своем творчестве он постоянно присутствовал там, на своей Родине, где прожил первые пять десятилетий своей жизни.</t>
  </si>
  <si>
    <t>978-5-00180-711-7</t>
  </si>
  <si>
    <t>Близнецы Крэй. Психопатия как искусство</t>
  </si>
  <si>
    <t>https://cloud.mail.ru/public/HPZD/Vc426W92n</t>
  </si>
  <si>
    <t>Боже, храни сумасшедших… Ибо только они способны изменить этот мир. Ну а в какую сторону, зависит лишь от степени безумия. Близнецов Ронни и Реджи Крэй называют главными гангстерами Великобритании. Они организовали и возглавили собственную криминальную империю – «Фирму». Жестокие убийства, грабежи, поджоги и, конечно, рэкет были частью «работы», не более того. Истинное же удовольствие короли свингующих 1960-х получали, выходя на сцену собственного ночного клуба. Идиллия не могла продолжаться вечно. Ронни вел себя все более странно, а Реджи всеми силами старался скрыть шизофрению брата. Как близнецы сумели добиться такого общественного признания? Что чувствовал Ронни Крэй, расстреливая конкурентов в баре «Слепой попрошайка»? Уникальные интервью братьев Крэй и яркое повествование автора книги увлекут вас в мир Лондона 1960-х.</t>
  </si>
  <si>
    <t>978-5-00180-084-2</t>
  </si>
  <si>
    <t>Шерлок. На шаг впереди зрителей</t>
  </si>
  <si>
    <t>https://cloud.mail.ru/public/1Xgz/GKFKuewx4</t>
  </si>
  <si>
    <t>В 2010 году компания ВВС One выпустила на экраны первый сезон сериала «Шерлок». Три полуторачасовых истории буквально взорвали мир. История о высокоактивном социопате ХХI века понравилась всем. Авторы идеи Стивен Моффат и Марк Гэтисс моментально стали самыми знаменитыми сценаристами мира. Бенедикт Камбербэтч и Марк Гэтисс стали звездами первой величены. Сейчас к выходу очередной сезон культового сериала.    Предлагаемая книга проведет вас в святая святых сериала «Шерлок» - на съемочную площадку. Вы узнаете о том, как зарождалась идея сериала, создавался сценарий и велись съемки. В книге приведены биографии всех основных актеров, сценаристов и режиссеров телесериала.</t>
  </si>
  <si>
    <t>978-5-00180-135-1</t>
  </si>
  <si>
    <t>Бухарин Н.И.</t>
  </si>
  <si>
    <t>Азбука коммунизма. Ни бедных, ни богатых!</t>
  </si>
  <si>
    <t>https://cloud.mail.ru/public/yEvw/VNiZcT34U</t>
  </si>
  <si>
    <t xml:space="preserve">Николай Иванович Бухарин – крупнейший теоретик большевизма, один из ближайших соратников Ленина по партии, главный редактор газеты «Правда». Книга, которую вы держите в своих руках, была написана вскоре после революции и стала подлинным манифестом российских коммунистов, её переиздавали более двадцати раз. В первых главах своей книги Николай Бухарин пишет о развитии капитализма в мире и России, затем показано положение страны при советской власти - от политики и экономики до здравоохранения, образования, жилищного вопроса – и программные установки в этих областях. Многие из пунктов программы актуальны до сих пор, особенно в социальной сфере. Порою кажется, что книга Бухарина написана в наши дни. </t>
  </si>
  <si>
    <t>978-5-906789-59-4</t>
  </si>
  <si>
    <t>Маршал Жуков. Против потока клеветы</t>
  </si>
  <si>
    <t>ЗА РОДИНУ! ЗА ПОБЕДУ!</t>
  </si>
  <si>
    <t>https://cloud.mail.ru/public/JPwB/G2mHfSGGE</t>
  </si>
  <si>
    <t>В.С. Бушин один из тех людей, кто много лет борется с клеветниками на великую Победу и ее полководцев. Сам фронтовик, он собрал огромный материал о войне и в своих книгах на основе документальных фактов блестяще опровергает измышления новоявленных "историков". Он пишет: "Два человека, сыгравшие самую важную роль в разгроме германского фашизма, в достижении небывалой в истории победы, в спасении родины - Верховный Главнокомандующий Красной Армии И.В. Сталин и его заместитель Маршал Г.К. Жуков - вызывают самую бешеную злобу, самый яростный поток тупоумной клеветы не только врагов России, что понятно, но и некоторых странных существ, считающих себя большими патриотами и психически нормальными людьми". В книге, представленной вашему вниманию, В.С. Бушин не оставляет камня на камне от хитроумных построений этих "исследователей" деятельности Г.К. Жукова, - начиная от "трудов" недоброй памяти Александра Яковлева и Дмитрия Волкогонова до Сванидзе, Радзинского, Познера, Млечина, Пивоварова, и прочих "авторитетов по Жукову".</t>
  </si>
  <si>
    <t>978-5-00180-015-6</t>
  </si>
  <si>
    <t>Бэкон Ф., Сирано де Бержерак С., Верас Д.</t>
  </si>
  <si>
    <t>Новая Атлантида. Повести</t>
  </si>
  <si>
    <t>https://cloud.mail.ru/public/1CGY/3bW3enM9J</t>
  </si>
  <si>
    <t>Утопия – это жанр художественной литературы, описывающий модель идеального общества. Впервые само слова «утопия» употребил английский мыслитель XV века Томас Мор. Книга, которую Вы держите в руках, содержит три величайших в истории литературы утопии. «Новая Атлантида» – утопическое произведение ученого и философа, основоположника эмпиризма Ф. Бэкона «Государства и Империи Луны» – легендарная утопия родоначальника научной фантастики, философа и ученого Савиньена Сирано де Бержерака. «История севарамбов» – первая открыто антирелигиозная утопия французского мыслителя Дени Вераса. Текст книги был настолько правдоподобен, что редактор газеты «Journal des Sçavans» в рецензии 1678 года так и не смог понять, истинное это описание или успешная мистификация. Три увлекательных путешествия в идеальный мир, три ответа на вопрос о том, как создать идеальное общество!</t>
  </si>
  <si>
    <t>978-5-00180-217-4</t>
  </si>
  <si>
    <t>Бюкар А., Паркер Р.</t>
  </si>
  <si>
    <t>Подлость союзников. Как Запад предавал Сталина</t>
  </si>
  <si>
    <t>https://cloud.mail.ru/public/GZSt/QVorXGSQi</t>
  </si>
  <si>
    <t>Анабелла Бюкар являлась сотрудницей Госдепартамента США и одновременно работником американской стратегической разведки; Ральф Паркер – английский журналист и политолог. В книге рассказывается об активной подрывной и разведывательной деятельности западных стран против сталинского СССР во второй половине 1940-х гг. Нити этого заговора стали плестись еще в последние месяцы войны. Как пишет Р. Паркер, «в то время, когда советский воин показывал чудеса храбрости, верности, кристальной чистоты и умения воевать... в это время на Западе, в военных и дипломатических кругах уже плелась сеть тайного заговора против героического и самоотверженного русского народа». Как свидетельствуют авторы, сотрудники американского и других западных посольств в Москве собирали секретную информацию о советской армии, промышленности и науке, вели широкую агентурную работу, вербовали предателей в среде советских людей для выполнения особых, в т.ч. идеологических и диверсионных заданий руководства США и западноевропейских стран. Книга содержит множество фактов подобной деятельности, которые А. Бюкар и Р. Паркеру удалось собрать, пользуясь своими связями на Западе и служебным положением</t>
  </si>
  <si>
    <t>978-5-00180-545-8</t>
  </si>
  <si>
    <t>Ваагенаар С.</t>
  </si>
  <si>
    <t>Мата Хари. Подлинная история легендарной шпионки XX века</t>
  </si>
  <si>
    <t>https://cloud.mail.ru/public/YLWq/mZrFUaf4V</t>
  </si>
  <si>
    <t>Пауло Коэльо посвятил ей свой роман, композитор Джакомо Пуччини посылал цветы к ней домой после каждого ее выступления, ее образ на киноэкране воплощали такие звезды, как Грета Гарбо, Мерли Оберон, Франсуаза Фабиан, Жанна Моро и Сильвия Кристель. Журналист Сэм Ваагенаар был первым автором, написавшим действительно документальную книгу о знаменитой танцовщице и куртизанке, обвиненной в шпионаже и расстрелянной французами в 1917 году. Ему удалось получить доступ к архивам французского военного министерства, к официальным голландским документам, к материалам допросов Мата Хари в Скотланд-Ярде, а также к ее личным дневникам, а, кроме того, собрать множество свидетельств людей, лично знавших эту незаурядную женщину, ставшую жертвой интриг секретных служб и царившей во Франции шпиономании.</t>
  </si>
  <si>
    <t>978-5-907351-85-1</t>
  </si>
  <si>
    <t>Вазари Дж.</t>
  </si>
  <si>
    <t>Гении Возрождения. Леонардо, Микеланджело,
Рафаэль и другие выдающиеся живописцы, ваятели
и зодчие</t>
  </si>
  <si>
    <t>Переплет + супер</t>
  </si>
  <si>
    <t>https://cloud.mail.ru/public/36Bu/4WuXufnEC</t>
  </si>
  <si>
    <t>Джорджо Вазари (1511 – 1574) – итальянский живописец, архитектор и писатель. Именно он впервые употребил слово «Rinascita» («Возрождение»), говоря о творчестве Леонардо да Винчи, Микеланджело и Рафаэля. Книга Вазари посвящена жизни лучших мастеров этой эпохи, причем, с некоторыми из них он был знаком лично, а о других тщательно и скрупулезно собирал сведения в течение многих лет. Написанная ярко, интересно, с множеством сочных подробностей, эта книга вот уже почти пятьсот лет снова и снова издается и пользуется вниманием читателей. Данное издание снабжено красочными иллюстрациями и развернутыми пояснениями к ним, что позволяет совершить увлекательную экскурсию по шедеврам эпохи Ренессанса.</t>
  </si>
  <si>
    <t>978-5-00180-127-6</t>
  </si>
  <si>
    <t>Власов Ю.П.</t>
  </si>
  <si>
    <t>Красные валеты. Как воспитывали чемпионов</t>
  </si>
  <si>
    <t>https://cloud.mail.ru/public/tem3/coyMKoh5P</t>
  </si>
  <si>
    <t xml:space="preserve">Эта книга о юношах, которые выросли во время Великой Отечественной войны и почти все потеряли отцов. Они пришли в Суворовское училище в 1946 году, которое дышало торжеством победы, и воспитывались боевыми офицерами – участниками великих сражений. Она – о жизни в Суворовском училище, об эпохе сталинского времени, оставившего след в судьбах ребят, о первом чувстве любви, о свершившихся мечтах и надеждах. Эта книга как кислородная маска для современников, принимающих от новой эпохи смертельные удары безобразия и невежества.
</t>
  </si>
  <si>
    <t>978-5-907351-50-9</t>
  </si>
  <si>
    <t>Волков А.</t>
  </si>
  <si>
    <t>Лев Рохлин. История одного убийства</t>
  </si>
  <si>
    <t>https://cloud.mail.ru/public/gqa6/3BkocQm2z</t>
  </si>
  <si>
    <t xml:space="preserve">Генерал Лев Рохлин вместе с Виктором Илюхиным создал в середине 1990-х годов Движение в поддержку армии и оборонного комплекса. Весной 1998 года Рохлин вначале организовал военный заговор с целью свержения Ельцина, а потом пытался поднять в стране массовое протестное движение. Вскоре после этого Лев Рохлин был убит; в убийстве сразу же обвинили его жену, но обстоятельства этого дела до сих пор вызывают удивление. Автор этой книги Александр Волков в течение многих лет работал помощником у Л.Я. Рохлина, а затем и у В.И. Илюхина. Он был свидетелем последних дней Льва Рохлина и сохранил многие материалы, касающиеся его деятельности. В книге А. Волкова последовательно разбираются обстоятельства убийства генерала Рохлина и приводятся неизвестные ранее факты и документы. </t>
  </si>
  <si>
    <t>978-5-00180-381-2</t>
  </si>
  <si>
    <t>Вольтер, Руссо Ж.-Ж.</t>
  </si>
  <si>
    <t>Свобода – здоровье души. Как не стать идиотической нацией</t>
  </si>
  <si>
    <t>https://cloud.mail.ru/public/pC9P/XbYgCwJuw</t>
  </si>
  <si>
    <t>«Я не согласен ни с одним словом, которое вы говорите, но готов умереть за ваше право это говорить» – высказывание, приписываемое Вольтеру, действительно могло бы стать девизом его творчества. Философ, писатель и публицист, Вольтер (1694–1778) считал, что свобода для души так же важна, как здоровье для тела. Самое опасное, по его мнению, если в обществе устанавливаются законы, «препятствующие писать, говорить и даже думать»: в этом случае люди впадают в духовное рабство, а нация делается «идиотической, малодушной и варварской». Жан-Жак Руссо (1712–1778) был оппонентом Вольтера в вопросе о свободе. Руссо считал, что личная свобода может быть ограничена для общественной пользы, но лишь при условии соблюдения «общественного договора», когда в государстве действуют справедливые законы, перед которыми равны все граждане. Если же государство не соблюдает этот договор, отказаться от свободы «значит отречься от своего человеческого достоинства, от прав человеческой природы, даже от ее обязанностей». В книге представлены основные произведения Вольтера и Руссо, посвященные этому вопросу.</t>
  </si>
  <si>
    <t>978-5-907149-07-6</t>
  </si>
  <si>
    <t>Вормс З.Р.</t>
  </si>
  <si>
    <t>Бетховен. Послание к Элизе</t>
  </si>
  <si>
    <t>https://cloud.mail.ru/public/4kgh/3BSgNF9BS</t>
  </si>
  <si>
    <t>«Двести лет «Послание к Элизе» остается одним из самых популярных музыкальных произведений в мире. Но кто такая «Элиза», кому посвятил Бетховен свою удивительную музыку?» – спрашивает писатель-искусствовед Зинаида Вормс. Сын кухарки и музыканта, не имевший богатых покровителей, Бетховен всего в жизни добивался сам. Страшная для музыканта болезнь, глухота, превратила его в затворника. Только в тридцать шесть лет судьба послала ему взаимное чувство, и этой любви не смогли помешать ни сословное неравенство, ни общественные предрассудки. В книге З. Вормс рассказывается о загадочной «Элизе», а также о жизни великого композитора в эпоху, когда творили Моцарт и Гайдн, когда прогремела по всему миру и угасла слава Наполеона, когда начинали творить первые романтики. Кроме того, читатель найдет здесь историю создания «Свадебного марша» Мендельсона, тоже основанную на романтических отношениях, и несколько других подобных историй возникновения великих шедевров искусства.</t>
  </si>
  <si>
    <t>978-5-00180-220-4</t>
  </si>
  <si>
    <t>Воробьевский Ю.Ю.</t>
  </si>
  <si>
    <t>Неизвестный Булгаков. На свидании с сатаной</t>
  </si>
  <si>
    <t>https://cloud.mail.ru/public/T4ZM/pc7DVN3UE</t>
  </si>
  <si>
    <t>Многих поклонников творчества Михаила Афанасьевича Булгакова волнует вопрос: а случались ли в его собственной жизни сверхъестественные явления, описанные в романе «Мастер и Маргарита»? Книга Юрия Юрьевича Воробьевского посвящена именно малоизвестным мистическим аспектам жизни и творчества М.А. Булгакова. Демонический мир, по мнению автора, выходит на прямой контакт с талантливым человеком (через его членство в «инициатических» обществах или родовые, личные грехи) и наделяет его своими «дарами», которые описаны в психиатрии, как автописьмо или синдром Кандинского-Клерамбо, а в православной традиции называется одержимостью. Так, многие знаменитые произведения искусства (классический пример: Гете и его «Юный Вертер») создали «моду» на самоубийство, прославление зла, демонические культы… Прошел через все это и М.А. Булгаков, считает Воробьевский, исследуя роль мистического в жизни и творчестве писателя.</t>
  </si>
  <si>
    <t>978-5-00180-273-0</t>
  </si>
  <si>
    <t>Воронецкая Т.В.</t>
  </si>
  <si>
    <t>Леонид Филатов. Забытая мелодия о жизни</t>
  </si>
  <si>
    <t>https://cloud.mail.ru/public/w3bw/9htdeL18a</t>
  </si>
  <si>
    <t>Леонид Филатов… Все мы знаем его сказки «Про Федота стрельца…», «Любовь к трем апельсинам», помним его роли в фильмах «Экипаж», «Забытая мелодия для флейты», его роли в Театре на Таганке: в «Гамлете» с В. Высоцким, в «Мастере и Маргарите» с Н. Шацкой и др. Секс-символ, Дон Жуан эпохи или верный супруг; интеллигентный подлец или бескомпромиссный идеалист? Каким он был, как жил? Все известные и неизвестные факты биографии популярного драматурга, поэта, актера Леонида Филатова раскрывает известный кинорежиссер Татьяна Воронецкая. Приехав в Москву из Ашхабада и закончив Щукинское училище, Леонид в 1969 г. влился в театр Юрия Любимова. Долгожданная известность в кино пришла к нему уже в зрелом возрасте; как сказал режиссер А. Митта: «На следующее утро после премьеры фильма «Экипаж» Леонид проснулся популярным. И посыпались звонки, сценарии…» Но как мы мало знаем о мировом признании актера! Так, Леониду Филатову генсеком Ю. Андроповым было доверено встать у руля создания… колумбийского кинематографа. Мало известно и о его работе в Сирии. В последние же годы Леонид работал в Европе: например, свой авторский фильм в тяжелые для России времена «перестройки» Филатов снимал в Париже… А самое важное, что есть в этой книге: слова самого Леонида Филатова о своей жизни, мировоззрении, о работе и отношениях с близкими людьми.</t>
  </si>
  <si>
    <t>978-5-00180-070-5</t>
  </si>
  <si>
    <t>Ворошилов К.Е.</t>
  </si>
  <si>
    <t>Наш полководец – Сталин</t>
  </si>
  <si>
    <t>https://cloud.mail.ru/public/exgC/ptXq4Yzdr</t>
  </si>
  <si>
    <t>Климент Ефремович Ворошилов занимал высшие посты в советской политической системе при И.В. Сталине. С 1925 года Ворошилов был наркомом по военным и морским делам, в 1934 – 1940 годах – наркомом обороны СССР; одним из первых он получил звание Маршала Советского Союза. Знакомство Ворошилова со Сталиным состоялось еще до революции, но особенно они сблизились во время Гражданской войны, при обороне г. Царицына (Сталинграда). В своей книге К.Е. Ворошилов рассказывает, как проходила эта оборона, какую роль сыграл в ней И.В. Сталин. На примерах Гражданской войны и последующей реформы Красной армии, на примерах ее побед в Великой Отечественной войне Ворошилов доказывает, что Сталин обладал незаурядными организаторскими и полководческими способностями. Много славных полководцев было у нас, но наш главный полководец – Сталин, считает К.Е. Ворошилов.</t>
  </si>
  <si>
    <t>978-5-00180-144-3</t>
  </si>
  <si>
    <t>Популярная история КПСС. 1898 – 1991 годы. От расцвета до запрета</t>
  </si>
  <si>
    <t>https://cloud.mail.ru/public/EBQq/UhHjHvamH</t>
  </si>
  <si>
    <t xml:space="preserve">Почти столетие просуществовала в России коммунистическая партия (РКП, РСДРП(б), ВКП(б), КПСС). И если в первые годы после создания партии ее роль в истории Российской империи была весьма незначительна, то, начиная с 1917 года в течение более семи десятилетий компартия являлась связующим центром всего Советского государства. В книге представлена беспристрастная хроника событий партийной жизни, оценку которым волен сделать читатель самостоятельно. </t>
  </si>
  <si>
    <t>978-5-00180-288-4</t>
  </si>
  <si>
    <t>Русский Гамлет. Трагическая история Павла I</t>
  </si>
  <si>
    <t>https://cloud.mail.ru/public/c8yn/hhN6NcbcK</t>
  </si>
  <si>
    <t>Одна из самых трагических страниц русской истории – взаимоотношения между императрицей Екатериной II и ее единственным сыном Павлом, который, вопреки желанию матери, пришел к власти после ее смерти. Но недолго ему пришлось царствовать (1796–1801), и его государственные реформы вызвали гнев и возмущение правящей элиты. Павла одни называли Русским Гамлетом, другие первым и единственным антидворянским царем, третьи – сумасшедшим маньяком. О трагической судьбе этой незаурядной личности историки в России молчали более ста лет после цареубийства. Но и позже, в XX веке, о деятельности императора Павла I говорили крайне однобоко, более полагаясь на легенды, чем на исторические факты. В книге Михаила Вострышева, основанной на подлинных фактах, дается многогранный портрет самого загадочного русского императора, не понятого ни современниками, ни потомками.</t>
  </si>
  <si>
    <t>978-5-907351-33-2</t>
  </si>
  <si>
    <t>Вощанов П.И.</t>
  </si>
  <si>
    <t>Ельцин как наваждение. Записки политического проходимца</t>
  </si>
  <si>
    <t>https://cloud.mail.ru/public/Gn8c/39T1yooyL</t>
  </si>
  <si>
    <t>Журналист Павел Вощанов познакомился и сблизился с Борисом Ельциным в начале 1988 года, когда экс-руководитель Московского горкома КПСС был сослан на «аппаратное перевоспитание» в Госстрой СССР. Спустя год, когда будущий первый президент России ушел в большую политику, Вощанов начал исполнять обязанности пресс-секретаря Ельцина; во время августовского путча 1991 года именно Вощанов проводил пресс-конференции в стенах Белого дома. В феврале 1992 года из-за растущих личных разногласий с Ельциным Павел Вощанов подал в отставку. В своей книге он приводит невероятные подробности фантастического взлета Бориса Ельцина, рассказывает о тех людях в России и за рубежом, которые поддержали опального поначалу политика и помогли ему подняться, говорит о причинах растущего влияния Ельцина и его конечной победы в 1991 году. Книга Вощанова действительно уникальна, ведь он как пресс-секретарь президента знал много такого, что было неизвестно остальным.</t>
  </si>
  <si>
    <t>978-5-00180-198-6</t>
  </si>
  <si>
    <t>Вронский Ю. П.</t>
  </si>
  <si>
    <t>Кровь викинга…И на камнях растут деревья</t>
  </si>
  <si>
    <t>https://cloud.mail.ru/public/cGWU/7ArW7a5Q8</t>
  </si>
  <si>
    <t>Исторические повести о приключениях Кукши из Домовичей стали основой для знаменитого фильма «И на камнях растут деревья». Приключения Кукши – варяжского пленника, затем раба, вора, а затем – царского гвардейца в Царьграде, – необычайны, но язык не поворачивается назвать их невероятными. Ю. П. Вронский сочинил повесть таким образом, что в ее события, вытекающие одно из другого, охотно веришь. Приятно понимать, что сын конунга, товарищ в играх и побратим Кукши мальчик Харальд станет великим норвежским королем Харальдом Прекрасноволосым, а дерзкие морские разбойники викинги Хаскульд, Тюр и Рерик в нашей истории зовутся князьями Рюриком, Аскольдом и Диром.</t>
  </si>
  <si>
    <t>978-5-00180-280-8</t>
  </si>
  <si>
    <t>Гайдар Е.Т.</t>
  </si>
  <si>
    <t>Смуты и институты</t>
  </si>
  <si>
    <t>https://cloud.mail.ru/public/zoJa/5yQqqtxRV</t>
  </si>
  <si>
    <t>«Для тех, кому сейчас 20–30 лет, произошедшее в России на рубеже 1980–1990 годов представляется далеким прошлым. Многие люди постарше вычеркнули события того времени из памяти. Они слишком страшные, неприятные и непонятные. О них хочется забыть, а если не забыть, то как-то подсластить, чтобы прошлое не горчило память о молодости. Наверное, поэтому миллионы наших сограждан, совсем еще не старых, забыли о всеобщем дефиците, о пустых полках магазинов. Они искренне убеждены в том, что в стране до начала экономических реформ денег и товаров было достаточно, жизнь была стабильна, социальная защита обеспечена». Имя Егора Гайдара до сих пор вызывает нешуточные споры. Он совсем недолго пробыл премьером постсоветской России, но его реформы изменили облик нашей страны. Его упрекают в бедах, которые выпали на долю нашей страны в начале 90-х годов. Но можно ли было поступить иначе? Об этом рассказывает сам Егор Гайдар в книге, посвященной анализу Перестройки и 90-х годов в России.</t>
  </si>
  <si>
    <t>978-5-907120-34-1</t>
  </si>
  <si>
    <t>Первая мировая. Политэкономия войны</t>
  </si>
  <si>
    <t>https://cloud.mail.ru/public/2xij/56EuG4y5Y</t>
  </si>
  <si>
    <t>Первой мировой войне посвящено столь огромное множество различной литературы и научных работ, что кажется, вся ее история уже давно изучена «под микроскопом» и новое обращение к ней ничего нового дать не может. Кроме этого, целое столетие, прошедшее с окончания той войны, казалось бы, делает ее интересной лишь для энтузиастов и узких специалистов. Однако, как это ни странно, тема Первой мировой приобретает в настоящее время все большую актуальность, поскольку перед человечеством вновь встают те же проблемы, которые оно пыталось разрешить с помощью мировой войны 100 лет назад. Поэтому возникает потребность вновь обращаться к ее урокам, для того чтобы, по крайней мере, попытаться предотвратить повторение тех событий в новых, гораздо более грандиозных масштабах, угроза которых становится все ощутимее…</t>
  </si>
  <si>
    <t>978-5-00180-104-7</t>
  </si>
  <si>
    <t>Гамалея Н.Ф.</t>
  </si>
  <si>
    <t>Эпидемии. Так начиналась микробиология</t>
  </si>
  <si>
    <t>https://cloud.mail.ru/public/8d3y/vC13izxmY</t>
  </si>
  <si>
    <t>Николай Федорович Гамалея – один из крупнейших микробиологов и эпидемиологов, член-корреспондент АН СССР (1939), почетный академик (1940), академик АМН СССР (1945), основатель Бактериологического института в Одессе, родоначальник микробиологии как науки, он всю свою жизнь боролся с эпидемиями. Странный и смешной одессит с пенсне и бородой меньше всего напоминал отчаянного героя и фаната науки, однако, именно благодаря своей непоколебимой вере в науку ему удалось победить эпидемии чумы и холеры. Освоив пастеровский метод вакцинации, он вместе с Ильей Мечниковым стал изучать и развивать науку о вирусах. Он первым разработал вакцину от бешенства, которую решил испытать на себе, затем разработал вакцину от холеры, успешно сразился с очередной вспышкой чумы в Одессе и превратился в настоящую легенду вирусологии. О ежедневном подвиге в лаборатории, об опыте своей борьбы с эпидемиями он рассказывает на страницах этой книги.</t>
  </si>
  <si>
    <t>978-5-00180-322-5</t>
  </si>
  <si>
    <t>Гедеонов С.А.</t>
  </si>
  <si>
    <t>Варяги и Русь. Разоблачение «норманнского мифа»</t>
  </si>
  <si>
    <t>https://cloud.mail.ru/public/JC3Z/jDz95j8vZ</t>
  </si>
  <si>
    <t>«Варяги и Русь» известного отечественного историка Степана Александровича Гедеонова (1816-1878) – одна из главных книг, наносящих сокрушительный удар по норманнской теории возникновения русской государственности. Впервые изданная в 1876 г., она была сразу отмечена как значительное явление в русской исторической науке как образец объективности и научной добросовестности. Книга не утратила актуальности и до сего дня является одним из основных пособий для тех, кто изучает происхождение Руси. Адаптирована для популярного чтения.</t>
  </si>
  <si>
    <t>978-5-00180-346-1</t>
  </si>
  <si>
    <t>Герцен А.И.</t>
  </si>
  <si>
    <t>Россия под властью одного человека. Записки лондонского изгнанника</t>
  </si>
  <si>
    <t>https://cloud.mail.ru/public/vyuF/ZL7suWMLa</t>
  </si>
  <si>
    <t>«Говоря о России, постоянно воображают, будто говорят о таком же государстве, что и другие. На самом деле это совсем не так. Россия – это особый мир, покорный воле, произволению, фантазии одного человека. Именуется ли он Петром или Иваном, не в том дело: во всех случаях это – олицетворение произвола», – писал Александр Герцен выдающийся русский публицист, писатель, общественный деятель. Он хорошо знал особенности российской жизни, встречался с высшими руководителями государства, служил в государственных учреждениях, дважды побывал в ссылке и, в конце концов, вынужден был покинуть Россию. В своих воспоминаниях и статьях Герцен не только ярко описал обстановку в стране, но сделал глубокие выводы о русском пути развития, о будущем России. Многие его мысли актуальны и поныне.</t>
  </si>
  <si>
    <t>978-5-00180-350-8</t>
  </si>
  <si>
    <t>Гладков Т.К.</t>
  </si>
  <si>
    <t>Спецагент № 1. Неизвестный Николай Кузнецов</t>
  </si>
  <si>
    <t>https://cloud.mail.ru/public/qyof/siXLVsDeX</t>
  </si>
  <si>
    <t>Герой Советского Союза Николай Кузнецов, он же «Колонист», Грачев, «Пух», Пауль Зиберт, вошел в историю тайных операций как талантливый контрразведчик, удачливый разведчик и хладнокровный террорист. О нем написано более 20 книг и создано посвященных ему 10 музеев. Несмотря на все это в его биографии осталось множество «белых пятен». Писатель и историк Теодор Гладков более 40 лет изучал его жизнь. В своей книги он рассказал о неизвестных страницах биографии советского легендарного спецагента № 1.</t>
  </si>
  <si>
    <t>978-5-00180-521-2</t>
  </si>
  <si>
    <t>Голинков Д.Л.</t>
  </si>
  <si>
    <t>Крушение антисоветского подполья в СССР. 1917-1929 годы</t>
  </si>
  <si>
    <t>https://cloud.mail.ru/public/UPzQ/VUyesmN6o</t>
  </si>
  <si>
    <t>В 1986 году в СССР был опубликован двухтомник Давида Голинкова «Крушение антисоветского подполья в СССР. 1917 – 1929 годы». Книга основана на следственных и судебных материалах ВЧК — ГПУ, революционных трибуналов и судов Советской России. Автор — бывший следователь по особо важным делам прокуратуры УССР, РСФСР и СССР, решивший по собственной инициативе написать это произведение. После 1991 года книга больше не переиздавалась в полном объеме. Основная причина — автор доказал, что многочисленные внутренние враги были реальной угрозой для СССР, а не плодом больного воображения «кровавой гэбни». В данное издание включены оба тома «Крушение антисоветского подполья в СССР» в редакции 1986 года.</t>
  </si>
  <si>
    <t>978-5-907351-52-3</t>
  </si>
  <si>
    <t>Голль Ш. де</t>
  </si>
  <si>
    <t>Битва за Европу. От Второй мировой до «холодной» войны</t>
  </si>
  <si>
    <t>https://cloud.mail.ru/public/5Bis/wEH1bxm5W</t>
  </si>
  <si>
    <t>Шарль де Голль — один из самых значительных политических деятелей XX века. Во время Второй мировой войны де Голль стал символом французского Сопротивления, потом возглавлял Францию на президентском посту в 1959-1969 годах. В своих обширных воспоминаниях, на основе которых составлена данная книга, Шарль де Голль рассказывает о битве за Францию и Европу, которая велась в годы Второй мировой войны и после нее. Он подробно описывает создание антигитлеровской коалиции, свои отношения со Сталиным, Рузвельтом, Черчиллем, позже — с Хрущевым, Эйзенхауэром и Кеннеди. Большое внимание в книге уделяется проекту «общеевропейского большого дома от Атлантики до Урала», важное место в котором отводится России. Несмотря на неприятие коммунистической системы, де Голль считал союз с Россией единственной гарантией от американской гегемонии в Европе. Книга иллюстрирована множеством уникальных фотографий, посвященных деятельности этого великого политика.</t>
  </si>
  <si>
    <t>978-5-00180-215-0</t>
  </si>
  <si>
    <t>Голль Ш. де., Рузвельт Ф., Черчилль У.</t>
  </si>
  <si>
    <t>Сталин. Маршал, победивший в войне</t>
  </si>
  <si>
    <t>https://cloud.mail.ru/public/4f2x/Htp6x8sAU</t>
  </si>
  <si>
    <t>Шарль де Голль, Франклин Рузвельт и Уинстон Черчилль — выдающиеся политические деятели XX века, лидеры Франции, США и Англии в самые трудные, драматические моменты в жизни этих государств. Они неоднократно встречались с Иосифом Сталиным, вели переговоры о судьбах мира, о войне, об экономических проблемах в отношении своих стран и многом другом. В мемуарах, оставленных ими, представлен образ Отца народов каким они его увидели, — с множеством интересных подробностей и неожиданных штрихов. Несмотря на разность подходов к личности и политике Сталина, в воспоминаниях Черчилля, Рузвельта и де Голля присутствует высокая оценка его деятельности на посту руководителя советской державы. Книга иллюстрирована множеством уникальных фотографий посвященных встречам Сталина с этими великими политиками.</t>
  </si>
  <si>
    <t>978-5-00180-463-5</t>
  </si>
  <si>
    <t>Татьяна Доронина. Еще раз про любовь…</t>
  </si>
  <si>
    <t>https://cloud.mail.ru/public/Lsgi/QWad7QA3a</t>
  </si>
  <si>
    <t>В прежние времена ее называли русской Мэрилин Монро, лучшей театральной актрисой СССР, воплощением красоты, обаяния и душевности. Потом восхищаться Дорониной, любить Доронину стало считаться почти неприличным... Через некоторое время маятник снова качнулся – она стала символом верности традициям русского классического театра… Такова ее жизнь и творческая судьба: от любви к неприятию, от восхищения к порицанию… Почему так получилось? В книге рассказывается о непростой судьбе большой русской актрисы, которую многие называют сегодня «последней из великих», о ее личной жизни, творческой биографии, о пресловутом, скандальном разделении старого МХАТа, о становлении и деятельности МХАТа имени Горького на Тверском бульваре, вокруг которого сегодня снова кипят страсти и скандалы…</t>
  </si>
  <si>
    <t>Гране М.</t>
  </si>
  <si>
    <t>Китайская цивилизация</t>
  </si>
  <si>
    <t>Величайшие цивилизации мира</t>
  </si>
  <si>
    <t>978-5-907351-49-3</t>
  </si>
  <si>
    <t>Русская наука. Украденные открытия</t>
  </si>
  <si>
    <t>https://cloud.mail.ru/public/48e4/4nUJzuB51</t>
  </si>
  <si>
    <t>Перед кем Д.И. Менделеев неоднократно отстаивал честь Русской Науки, доказывая приоритет в открытии таблицы химических элементов? За какой секрет, украденный у русских, Наполеон обещал награду в 200.000 франков? Отчего русский инженер А.Н. Лодыгин строил метрополитен в Нью-Йорке? Почему судьба русского инженера-конструктора Б.Г. Луцкого – истинного создателя Mercedes’а – до сих пор остается неизвестной? Кто из русских ученых был учителем знаменитого Вернера фон Брауна, создателя ракет ФАУ? Какие уникальные русские секреты достались большевикам? Автор утверждает, что после 1917 года практически весь мир обогащался знаниями, идеями и талантами русских и других людей, бежавших во имя спасения своих жизней и жизней их близких из уничтожаемой и разграбляемой Российской Империи. Эта книга – не только об украденных открытиях, не только о попытках воровства русских открытий, не только о бегстве ученых из поверженной Империи, но и о тех русских ученых, кто был похищен в первые годы советской власти и оказался в застенках (секретных лабораториях) Спецотдела Г.И. Бокия. Многие факты, озвученные в книге, станут для широкой публики небезынтересным открытием.</t>
  </si>
  <si>
    <t>978-5-00180-848-0</t>
  </si>
  <si>
    <t>Григулевич И.Р.</t>
  </si>
  <si>
    <t>Панчо Вилья и мексиканская революция</t>
  </si>
  <si>
    <t>https://cloud.mail.ru/public/Dbkd/xVsXNpy7z</t>
  </si>
  <si>
    <t>В начале двадцатого века Мексику потрясла Великая Мексиканская революция. После сорока лет страшной диктатуры народ восстал, сверг своих тиранов и установил республику. Но не все были согласны с новыми порядками: страна заполыхала пламенем Гражданской войны. Мятежные генералы, анархисты, бандиты, религиозные фанатики… Среди них был и Панчо Вилья — великий герой Мексиканской революции, победитель Соединённых Штатов, защитник простого народа. Книга советского разведчика и ученого-латиноамериканиста И. Р. Григулевича рассказывает о Панче Вилье и о жизни этого непростого человека.</t>
  </si>
  <si>
    <t>978-5-00180-052-1</t>
  </si>
  <si>
    <t>Грозный Иоанн IV</t>
  </si>
  <si>
    <t>Царская правда</t>
  </si>
  <si>
    <t>https://cloud.mail.ru/public/2if6/2WLf77e5Q</t>
  </si>
  <si>
    <t>Первый русский царь Иоанн Васильевич Грозный известен не только как жесткий государственник и завоеватель царств Казанского, Астраханского и Сибирского, но и как выдающийся писатель своего времени, ставший основоположником жанра публицистики в русской литературе. Ему также принадлежит авторство некоторых религиозных текстов. В данной книге собраны практически все известные на сегодняшний день тексты произведений Грозного царя.</t>
  </si>
  <si>
    <t>978-5-907332-10-2</t>
  </si>
  <si>
    <t xml:space="preserve">Губарев В.С. </t>
  </si>
  <si>
    <t>А-бомба. От Сталина до Путина. Фрагменты истории в воспоминаниях и документах</t>
  </si>
  <si>
    <t>https://cloud.mail.ru/public/cGkr/LHXLzR5kG</t>
  </si>
  <si>
    <t>История создания советского ядерного оружия остается одним из самых драматичных и загадочных сюжетов XX века. Даже, несмотря на то, что с 29 августа 1949 года, когда на Семипалатинском полигоне была испытана первая атомная бомба, прошло 70 лет. Ведь все эти годы наша страна продолжает вести тайную войну с Западом. Эта книга необычная по двум причинам. Во-первых, о создании отечественного ядерного и термоядерного оружия рассказывают те самые ученые, которые имеют к этому прямое отношение. Во-вторых, они предельно откровенны, потому что их собеседник — человек, посвятивший изучению истории «Атомного проекта СССР» более полувека своей жизни, а потому многие страницы этой истории известны ему лучше, чем самим ученым — все-таки секретность властвовала над судьбами всех. Коллекционное издание «А-Бомба. От Сталина до Путина» иллюстрировано множеством ранее секретных фотографий, где запечатлены отдельные эпизоды создания советского ядерного меча и щита. Они позволяют по-новому взглянуть на то, о чем рассказал автор.</t>
  </si>
  <si>
    <t>978-5-00180-920-3</t>
  </si>
  <si>
    <t>Гумилев Л.Н.</t>
  </si>
  <si>
    <t>Три китайских царства</t>
  </si>
  <si>
    <t>https://cloud.mail.ru/public/7Pvu/C1DHFn9Fm</t>
  </si>
  <si>
    <t>Лев Гумилев (1912 — 1992) — блестящий ученый, автор оригинальной концепции исторического процесса — знаменитой теории «пассионарности». Книга «Три китайских царства» состоит из работ, посвященных китайской истории. Своеобразный взгляд автора на исторические события переданы с присущей Льву Гумилеву оригинальностью, самобытностью и одновременно увлекательностью. Так же в сборник включены позднии его работы, в том числе, и «Ритмы Евразии» — последний, незавершенный труд великого евразийца.</t>
  </si>
  <si>
    <t>978-5-907120-66-2</t>
  </si>
  <si>
    <t>Гюго В.</t>
  </si>
  <si>
    <t>Собор Парижской Богоматери</t>
  </si>
  <si>
    <t>https://cloud.mail.ru/public/xhjG/7DuaygCLD</t>
  </si>
  <si>
    <t>16 марта 1831 г. увидел свет роман В. Гюго «Собор Парижской Богоматери». Писатель отчаянно не хотел заканчивать рукопись. Июльская революция, происходившая прямо за окном автора в квартире на площади Вогезов, сильно отвлекала его. «Он закрыл на ключ свою комнату, чтобы не поддаться искушению выйти на улицу, и вошёл в свой роман, как в тюрьму…», — вспоминала его жена. Читатели, знавшие об истории уличной танцовщицы цыганки Эсмеральды, влюбленного в нее Квазимодо, звонаря собора НотрДам, священника Фролло и капитана Феба де Шатопера, хотели видеть тот причудливый средневековый Париж, символом которого был Собор Парижской Богоматери. Но этого города больше не было. Собор вот уже много лет пребывал в запустении. Лишь спустя несколько лет после выхода книги Квазимодо все же спас Собор и правительство постановило начать реставрацию главного символа средневекового Парижа.</t>
  </si>
  <si>
    <t>978-5-907332-12-6</t>
  </si>
  <si>
    <t>Делюмо Ж., Батай Ж.</t>
  </si>
  <si>
    <t>Пустота страха</t>
  </si>
  <si>
    <t>https://cloud.mail.ru/public/gsio/4CFWQu36y</t>
  </si>
  <si>
    <t>«Человеческий ум не только вечная кузница идолов, но и вечная кузница страхов» – говорил Жан Кальвин. В глубине нашего страха – страх фундаментальный, ужасное Ничто по Хайдеггеру. Чем шире пустота вокруг нас, тем больше вызываемый ею ужас, и нужно немалое усилие, чтобы понять природу этого ужаса. В книге, которая предлагается вашему вниманию, дается исторический очерк страхов, приведенный Ж. Делюмо, и философское осмысление этой темы Ж. Батаем, М. Хайдеггером, а также С. Кьеркегором.</t>
  </si>
  <si>
    <t>978-5-00180-351-5</t>
  </si>
  <si>
    <t>Дикий А.И.</t>
  </si>
  <si>
    <t>Война России за Украину. От царя Алексея до Екатерины Великой.</t>
  </si>
  <si>
    <t>https://cloud.mail.ru/public/ULCn/1pZCnLcoy</t>
  </si>
  <si>
    <t>Андрей Иванович Дикий (Занкевич) – русский историк и писатель, труды которого широко использовал А.И. Солженицын в своих исторических произведениях. Важное место в творчестве Андрея Дикого занимает война России за Украину – сначала с Польшей, а затем со Швецией. В книге, представленной вашему вниманию, подробно показаны причины и ход этой войны со времен царя Алексея Михайловича до Екатерины Великой, разбирается характер военных действий, основные сражения, герои и «антигерои», отношение в Европе к событиям на Украине. Многое факты из этой книги позволяют по-новому оценить место украинского конфликта в русской политике.</t>
  </si>
  <si>
    <t>978-5-00180-686-8</t>
  </si>
  <si>
    <t>Британия и весь мир</t>
  </si>
  <si>
    <t>https://cloud.mail.ru/public/Qsox/wvoGV4uBx</t>
  </si>
  <si>
    <t>Артур Конан Дойл известен прежде всего как автор детективных произведений о сыщике Шерлоке Холмсе, а также приключенческих и научно-фантастических романов. Между тем, он был еще и видным политическим деятелем Англии, близким к правительственным кругам. Конан Дойл активно отстаивал английские интересы на мировой арене, из-за чего за ним утвердилось прозвище Патриот, которым он гордился. В начале XX века писатель получил дворянское и рыцарское звание. В книге, представленной вашему вниманию, собраны наиболее яркие статьи и выступления А. Конан Дойла, посвященные имперской политике Великобритании, отношениям с другими государствами, событиям Первой мировой войны, внутреннему положению английского государства. Что касается прогнозов о будущем развитии мира, то Конан Дойл делал их, исходя из неких тайных знаний, которые он получал, по его словам, из «непосредственного, практического спиритизма, который есть единственное противоядие от научного материализма». Удивительно, что многие из этих прогнозов оказались точными</t>
  </si>
  <si>
    <t>978-5-00180-352-2</t>
  </si>
  <si>
    <t>Жаботинский В.Е.</t>
  </si>
  <si>
    <t>Еврейский легион. Воспоминания лидера сионизма</t>
  </si>
  <si>
    <t>https://cloud.mail.ru/public/3r1o/mskmvBpkN</t>
  </si>
  <si>
    <t>Владимир Евгеньевич Жаботинский (при рождении — Вольф Евнович Жаботинский) родился в России, в городе Одессе, и еще в молодости стал признанным лидером правого сионизма. Покинув Россию, Жаботинский стал создателем «Еврейского легиона» и знаменитых организаций «Иргун» и «Бейтар». Радикальный национализм и ставка на силовые решения давали основания оппонентам Жаботинского обвинять его в фашизме, а левым сионистам – давать ему прозвища вроде «дуче» и «Владимир Гитлер». В книге, представленной вашему вниманию, собраны самые известные публицистические произведения Владимира Жаботинского, касающиеся сионизма в целом и еврейского национализма, в частности. В России эти произведения издаются впервые.</t>
  </si>
  <si>
    <t>978-5-00180-527-4</t>
  </si>
  <si>
    <t>Замостьянов А.А., Холодов С.А.</t>
  </si>
  <si>
    <t>ОБХСС. Экономическая преступность в СССР</t>
  </si>
  <si>
    <t>https://cloud.mail.ru/public/WjwZ/Pw58v2WTa</t>
  </si>
  <si>
    <t>ОБХСС — уникальная, единственная в мире спецслужба, боровшаяся с самыми изворотливыми преступниками советского времени — с торговой мафией, со спекулянтами и фальшивомонетчиками, с валютчиками и теми представителями номенклатуры, которые путали личный карман с государственным. 85 лет назад она была создана по приказу наркома Николая Ежова. В этой книге впервые представлены самые интересные дела ОБХСС, раскрыты принципы работы этого могущественного ведомства.</t>
  </si>
  <si>
    <t>978-5-00180-353-9</t>
  </si>
  <si>
    <t>Золотухин В.С.</t>
  </si>
  <si>
    <t>Секрет Высоцкого. Мы часто пели «Баньку» вместе</t>
  </si>
  <si>
    <t>https://cloud.mail.ru/public/nkBK/R4NW6EvcQ</t>
  </si>
  <si>
    <t>Владимир Высоцкий и Валерий Золотухин – несомненно, самые яркие и самобытные дарования из созвездия «Таганки» 60–70-х годов. Они были звездами, которые светили своим, а не отраженным светом. Они были друзьями. Высоцкий ценил Золотухина не только как коллегу-актера, но и как талантливого писателя. «Володя сказал сегодня: «Когда я умру, Валерий напишет обо мне книгу...» Я о нем напишу, но разве только я? Я напишу лучше». Это запись из дневника В. Золотухина от 11 февраля 1971 года. Он действительно написал лучше. Среди разнообразной литературы о Высоцком воспоминания Валерия Золотухина занимают особое место. В его книге мы встречаемся с живым, невыдуманным Высоцким времен его прижизненной всенародной популярности. Любимцем публики, начиная с Бумбараша и таежного милиционера Серёжкина, был и Валерий Золотухин. Песни разных авторов в исполнении артиста становились шлягерами. Эти дневниковые записи – остановленные мгновения, искренние и честные. Перед вами – одна из лучших книг о Высоцком, о легендарной «Таганке», и, конечно, о самом Валерии Золотухине.</t>
  </si>
  <si>
    <t>https://cloud.mail.ru/public/4iv6/4vRxihbRN</t>
  </si>
  <si>
    <t>978-5-00180-718-6</t>
  </si>
  <si>
    <t>Калашников М.</t>
  </si>
  <si>
    <t>Крещение огнем или Как заканчиваются молниеносные войны</t>
  </si>
  <si>
    <t>https://cloud.mail.ru/public/VgrE/KASJgzH8Z</t>
  </si>
  <si>
    <t>Во все эпохи затяжные войны считались страшным бедствием. Везде и всегда великие полководцы стремились одержать победу как можно быстрее, чтобы не надорвать силы собственного народа. Стремительными, словно молнии, были кампании великих Суворова и Наполеона. И – в противоположность тому – вязкие, кровавые и затяжные «позиционки» зачастую кончались страшными катастрофами и потрясениями. Так было в кошмаре Первой мировой, завершившейся крахом Российской, Германской, Австро-Венгерской и Османской империй. Нам это обошлось еще и с опустошительную Гражданскую войну. В ХХ веке лучшие стратегические умы породили практику молниеносных войн. Что называется, умение воевать малой кровью и могучим ударом. Эта книга – попытка осмыслить удачи и провалы молниеносной стратегии за минувшие сто лет. Ведь история блицев еще далека от окончания.</t>
  </si>
  <si>
    <t>978-5-907120-18-1</t>
  </si>
  <si>
    <t xml:space="preserve">Канетти Э., Московичи С. </t>
  </si>
  <si>
    <t>Монстр власти</t>
  </si>
  <si>
    <t>https://cloud.mail.ru/public/4BEN/fWj8QRW4r</t>
  </si>
  <si>
    <t>Как считали выдающиеся исследователи массовой психологии Э.Канетги и С.Московичи, определенные представления о человеческой природе скрыты, пока мы в одиночестве, но заявляют о себе, когда мы собираемся вместе. Толпа, "масса", понимается Канетти и Московичи как социальное животное, сорвавшееся с цепи, как неукротимая и слепая сила.</t>
  </si>
  <si>
    <t>978-5-00180-115-3</t>
  </si>
  <si>
    <t>Капков С.В.</t>
  </si>
  <si>
    <t>В гостях у сказки Александра Роу</t>
  </si>
  <si>
    <t>https://cloud.mail.ru/public/5Q6T/GGGW6xn6r</t>
  </si>
  <si>
    <t>Александр Артурович Роу (1906–1973) – советский кинорежиссер, автор около 20 фильмов, большинство из которых – сказки. Наибольший успех из них пришелся на литературную сказку «Королевство кривых зеркал» и фильм-балет «Хрустальный башмачок». Издательство выпускает в свет книгу киноведа Сергея Капкова «В гостях у сказки Александра Роу», посвященную творчеству режиссера-сказочника. Капков рассказывает занимательные истории о создании фильмов «Василиса Прекрасная», «Морозко», «Варвара-краса», «Королевство кривых зеркал» и о сыгравших в них корифеях советского кино – Георгии Миллере, Сергее Столярове, Марии Бабановой, о встречах со сказкой выдающихся комиков Михаила Пуговкина, Рины Зеленой, Тамары Носовой.</t>
  </si>
  <si>
    <t>978-5-00180-301-0</t>
  </si>
  <si>
    <t>Истмат и проблема восток-запад</t>
  </si>
  <si>
    <t>https://cloud.mail.ru/public/1Gn1/sCusbV5Lh</t>
  </si>
  <si>
    <t>В свете угрозы глобализации перед Россией встает проблема: как сохранить свой культурный генотип, свою цивилизацию. «Холодную» войну СССР проиграл во многом потому, что «мы не знали общества, в котором живем». Надо, наконец, четко ответить себе: «Кто мы? Откуда мы? Куда мы идем?» для того, чтобы не повторять ошибок и уцелеть в этом «яростном мире». Об этом книга С. Кара-Мурзы.</t>
  </si>
  <si>
    <t>978-5-00180-700-1</t>
  </si>
  <si>
    <t>Карлейль Т., Саркисянц М.</t>
  </si>
  <si>
    <t>«Вождь нации». Сотворение кумира</t>
  </si>
  <si>
    <t>https://cloud.mail.ru/public/xjEk/kf9mt7bPe</t>
  </si>
  <si>
    <t>Томас Карлейль (1795 - 1881) – британский философ, писатель и публицист. Он исповедовал романтический «культ героев» – исключительных личностей вроде Наполеона, которые своими делами исполняют божественное предначертание и двигают человечество вперёд, возвышаясь над толпой ограниченных обывателей. Не случайно один из разделов книги Карлейля назывался «Люди и герои», а в других он предписывал жизненные правила для общества, существующего на подобных принципах. Мануэль Саркисянц (1923 – 2015) – немецкий социолог, политолог и историк, армянин по национальности. Теорию «великих личностей», «сверхчеловеков» Саркисянц рассматривал как идеологическую базу нацизма, а идейным вдохновителем нацистов, наряду с Ницше, он считал Томаса Карлейля. В сборнике представлены работы Карлейля, Саркисянца и других известных философов, посвящённые теме «вождизма»</t>
  </si>
  <si>
    <t>978-5-00180-295-2</t>
  </si>
  <si>
    <t>Главный финансовый противник. ФРС против России</t>
  </si>
  <si>
    <t>https://cloud.mail.ru/public/pxZ5/JUmQLqDZE</t>
  </si>
  <si>
    <t>Знаменитый российский ученый-экономист Валентин Катасонов уверен: санкции Запада против России — это очередной эпизод вечной экономической войны цивилизаций, где главная «военная сила» — американский доллар. А управляет этим «оружием» созданное еще 1913 году ФРС (Федеральная резервная система) — независимое федеральное агентство правительства США, которое одновременно является центром национальной эмиссии и центром эмиссии мировой резервной валюты. Автор показывает, как «зеленый» из простого платежного средства превратился в мощнейшее средство финансового воздействия в арсенале США на другие страны мира, в т.ч. и на Россию.</t>
  </si>
  <si>
    <t>978-5-00180-536-6</t>
  </si>
  <si>
    <t>Кейнс Дж.</t>
  </si>
  <si>
    <t>Впечатления о Советской России. Должно ли государство управлять экономикой</t>
  </si>
  <si>
    <t>https://cloud.mail.ru/public/QrSd/3Yd5pvXY8</t>
  </si>
  <si>
    <t>Дж. Кейнс – известный английский экономист, основатель нового направления в политэкономии. Кейнс посетил Советский Союз трижды – в 1925, 1928 и 1936 годах. Во время первой поездки он даже принял участие в праздновании 200-летия Российской академии наук. В своей книге, критикуя большевизм за чрезмерную жесткость и следование марксистским догмам, он все же видит в нем силу, способную сконструировать новую систему, осуждающую личное обогащение и наполняющую общество новой религией – «новой верой». Кейнс подробно пишет обо всех достоинствах и недостатках советской экономической модели. Книга дополнена другими работами Кейнса, в которых он развивает свою теорию о государственном регулировании экономики.</t>
  </si>
  <si>
    <t>978-5-00180-449-9</t>
  </si>
  <si>
    <t>Ким И.С., Ким Ч.И.</t>
  </si>
  <si>
    <t>Чучхе. Моя страна – моя крепость</t>
  </si>
  <si>
    <t>https://cloud.mail.ru/public/fg9H/rJvCWhheS</t>
  </si>
  <si>
    <t>Ким Ир Сен – основатель северокорейского государства (КНДР) и его руководитель в 1948–1994 годах; после смерти объявлен «вечным президентом» Северной Кореи. Ким Чен Ир, сын Ким Ир Сена, руководил КНДР с 1994 по 2011 годы, продолжая дело отца. Политика и идеология обоих вождей КНДР были основаны на понятии «чучхе», – идеи, в которой марксизм соединился с конфуцианством и традиционной корейской религией. По сей день «чучхе» является основой жизни Северной Кореи, оказывая определенное влияние и на другие государства Дальнего Востока. В книге Ким Ир Сена и Ким Чен Ира собраны их наиболее значительные произведения о чучхе, показывающие, каким образом государство может развиваться практически независимо от внешнего мира, опираясь исключительно на свои традиции и обычаи.</t>
  </si>
  <si>
    <t>978-5-00180-355-3</t>
  </si>
  <si>
    <t>Киран Р., Кенни Т.</t>
  </si>
  <si>
    <t>Продавшие социализм. Теневая экономика в СССР</t>
  </si>
  <si>
    <t>https://cloud.mail.ru/public/Pxuh/oXbhaozov</t>
  </si>
  <si>
    <t>Возникновение и быстрое разрастание в СССР «второй (теневой) экономики» в период 60–80-х годов привели к развалу социалистической системы в Советском Союзе и странах Восточной Европы, считают авторы данной книги – американские политолог и экономист Р. Киран и Т. Кенни. Сущность теневой экономики была глубоко коррупционной и криминальной. Ввиду этого она нашла благоприятный способ «приукрашивания» и «маскировки» такого своего содержания путем безоговорочного разнузданного восхваления «достоинств» капитализма, к тому же, в его ничем не ограниченных «неолиберальных» измерениях. Как раз этот, криминально-«неолиберальный» конгломерат, по ходу событий стал играть роль и наиболее активного внутреннего источника неограниченной финансовой поддержки всевозможных акций и кампаний против социалистического строя. Зачастую заправилы теневой экономики не только финансировали, но и самым прямым образом руководили действиями такого рода… Книга Р. Кирана и Т. Кенни снабжена большим количеством фактического материала, экономическими выкладками и статистическими данными о деятельности теневой экономики в СССР.</t>
  </si>
  <si>
    <t>978-5-00180-490-1</t>
  </si>
  <si>
    <t>Боль за Россию. Беседы с Валентином Распутиным</t>
  </si>
  <si>
    <t>https://cloud.mail.ru/public/zaLV/mBUTW5RH3</t>
  </si>
  <si>
    <t>Валентин Распутин, чья проза входит в золотой фонд российской литературы, в своих беседах с известным журналистом Виктором Кожемяко говорил: «Мы, россияне, с уважением и пониманием относимся к национальным чувствам и проблемам всех без исключения народов. Но мы хотим, чтобы понимали и нас». При чтении бесед Распутина с Кожемяко понимаешь, что это было не сиюминутным порывом, а выстраданным чувством большого русского писателя, ставшего свидетелем большой трагедии Родины в 90-е годы. Мысли о русском народе, судьбах России, о ее силе и бедах проходят сквозь всю эту книгу</t>
  </si>
  <si>
    <t>978-5-00180-445-1</t>
  </si>
  <si>
    <t>Зоя Космодемьянская. Жизнь и подвиг</t>
  </si>
  <si>
    <t>https://cloud.mail.ru/public/iDuU/x4vpDePfK</t>
  </si>
  <si>
    <t>Среди всех имён героев Великой отечественной войны, есть одно, ставшее нарицательным. Зоя Космодемьянская стала первой женщиной, получившей звание героя Советского союза во время Великой Отечественной войны… Посмертно. Жизненному пути юной девушки от выпускного вечера до ее героической гибели 29 ноября 1941 года посвящена эта книга. Ее подвиг придал сил миллионам солдат в самый критический момент. Когда почти никто не мог себе представить, что война может закончиться, Зоя стала символом победы.</t>
  </si>
  <si>
    <t>978-5-00180-338-6</t>
  </si>
  <si>
    <t>Политические убийства. Жертвы и заказчики</t>
  </si>
  <si>
    <t>https://cloud.mail.ru/public/tudS/vc5huqWzK</t>
  </si>
  <si>
    <t>Смена власти в России после развала советского государства сопровождалась целым рядом убийств и самоубийств, зачастую окутанных тайной. Есть среди них такие, которые в силу определенных причин получили широкую огласку. Маршал Советского Союза С.Ф. Ахромеев, министр внутренних дел Б.К. Пуго, поэтесса Юлия Друнина, певец и композитор Игорь Тальков, генерал Лев Рохлин, журналисты Дмитрий Холодов и Анна Политковская, полковник Юрий Буданов... Многие мало кому известны. Но за каждой смертью стоят конкретные виновники. Выдающийся публицист нашего времени Виктор Кожемяко остался верным своим раз и навсегда избранным принципам и идеалам чести, достоинства и справедливости, преданности и любви к Родине. Эта его книга — о тех людях, кого убила бесчеловечная жизнь последних уже более четверти века, о тех, кто протестовал ей всей душой и не смог ее принять</t>
  </si>
  <si>
    <t>978-5-00180-334-8</t>
  </si>
  <si>
    <t>Идея против закона. Коренные различия России и Запада.</t>
  </si>
  <si>
    <t>https://cloud.mail.ru/public/kbHp/ZHou8WWgi</t>
  </si>
  <si>
    <t>Вадим Валерианович Кожинов (1930–2001) – российский критик, литературовед, философ, историк. Он – автор многочисленных книг об истории России и русской культуре и сам – одна из ключевых фигур русской культуры XX века. В книге, собранной из его статей и интервью, Вадим Кожинов обращается к истории, анализирует тысячелетние отношения Запада и России, показывает, насколько различны эти две цивилизации – наша и западная. Он не пишет, кто лучше или хуже – Запад или Россия, а лишь подчеркивает, насколько мы разные</t>
  </si>
  <si>
    <t>978-5-00180-384-3</t>
  </si>
  <si>
    <t>Колпакиди А.И</t>
  </si>
  <si>
    <t>Звезда Че Гевары. История кубинских интернационалистов</t>
  </si>
  <si>
    <t>https://cloud.mail.ru/public/YzoU/Fetocgf3a</t>
  </si>
  <si>
    <t>Противостояние США и СССР во второй половине ХХ века сопровождалось многочисленными войнами и вооруженными конфликтами всех мастей за сферы влияния. Вооруженные силы СССР и США, советники, инструктора, добровольцы и т.д. участвовали в множестве войн и конфликтов, часто привлекая к боевым действиям и своих союзников. Чаще других могучий СССР заменяло маленькое островное государство в Латинской Америке — Остров Свободы Куба. Мы до сих пор точно не можем сказать в скольких странах Африки, Латинской Америке, Азии воевали бесстрашные спартанцы XX века — кубинцы. Специалисты полагают, что более чем в 20 странах мира. Однако известность получила лишь один кубинский анабасис — трагическая экспедиция Эрнесто Гевары де ла Серна, известного как Че в Боливии. А ведь таких были десятки! Не менее героических и трагических! К сожалению именно в нашей стране (!) об этих событиях совершено ничего не известно. Это несправедливо и подло. Тысячи кубинских бойцов отдавших свои молодые жизни на горячих точках «холодной войны» заслужили того чтобы о них знали и помнили в стране с военнослужащими которой плечом к плечу они бились с мировым империализмом.</t>
  </si>
  <si>
    <t>978-5-00180-439-0</t>
  </si>
  <si>
    <t>Колпакиди А.И., Кожухаров Р.Р.</t>
  </si>
  <si>
    <t>Проклятие Че Гевары</t>
  </si>
  <si>
    <t>https://cloud.mail.ru/public/RRvy/sLNYi5gaG</t>
  </si>
  <si>
    <t>Он был легендой при жизни, он превратился в миф после трагической смерти. Боливийский поход Эрнесто Че Гевары, исполненный невыносимых страданий и мук, всё чаще сравнивают с восхождением Христа на Голгофу. Загадочная гибель команданте по-прежнему окутана тайной, а «проклятие Че» неумолимо настигает палачей Героического Партизана спустя многие годы. Главный герой книги историка Александра Колпакиди и писателя, литературоведа Романа Кожухарова «Проклятие Че Гевары» — Альдо Коллоди, один из инициаторов знаменитого «латиноамериканского бума», в прошлом активный участник революционной борьбы — герильи. Стержнем сюжета становится рассказ одного из троих партизан, чудом выживших в «зверском» походе Че Гевары. Из уст бывшего партизана-«герильеро» Альдо узнает чудовищные и жуткие подробности того, что в действительности происходило в 1967 году в непроходимой боливийской сельве. Постепенно главный герой приходит к пониманию истинных целей, которые преследовал Че Гевара, отправляясь на свою Голгофу — в «зверский» поход. Это открытие становится для него настоящим откровением.</t>
  </si>
  <si>
    <t>978-5-00180-946-3</t>
  </si>
  <si>
    <t>Колпакиди А.И., Нигматулин М.В.</t>
  </si>
  <si>
    <t>Герилья в Азии. Красные партизаны в Индии, Непале, Индокитае, Японии и на Филиппинах, подпольщики в Турции и Иране</t>
  </si>
  <si>
    <t>https://cloud.mail.ru/public/BmPL/7vbCSa9j2</t>
  </si>
  <si>
    <t>Веками страны Азии изнывали в чудовищном рабстве сначала под властью местных тиранов — раджей, султанов, императоров — а позднее под сапогом европейских колонизаторов. Удивительное богатство природы сочеталось здесь с чудовищной нищетой простого народа и роскошью дворцов правителей. Но в начале двадцатого века появились люди, готовые положить этому конец. Партизанские войны охватили весь континент. Вслед за маоистским Китаем на борьбу с колонизаторами, а также их местными пособниками поднялись все народы Азии. От Турции до Японии и от Индонезии до Аравии — всё окрасилось красным цветом знамён и пролитой крови. И в нищей Бирме, и в благополучной Японии люди сотнями тысяч шли в леса, уходили в подполье, шли в тюрьмы и на эшафоты ради великой идеи о том, что Азия рано или поздно превратится из юдоли скорби в процветающий край всеобщего равенства. Некоторые из них добились успеха, некоторые погибли в муках, так и не увидев рассвета. Об этих удивительных людях и рассказывает эта книга.</t>
  </si>
  <si>
    <t>978-5-00180-704-9</t>
  </si>
  <si>
    <t>Конфуций, Лаоцзы</t>
  </si>
  <si>
    <t>Столпы мудрости. Обретение себя в потоке жизни</t>
  </si>
  <si>
    <t>https://cloud.mail.ru/public/Lt2Y/QJHdoqnAU</t>
  </si>
  <si>
    <t>Конфуций и Лаоцзы – два самых известных китайских философа. Они были современниками, жили в VI - V веках до н. э., но их философские воззрения сильно отличались. Конфуций большое значение придавал жизненным правилам, «столпам мудрости» – особому ритуалу поведения в обществе. Школа Конфуция со временем достигла статуса государственной идеологии. Основным понятием в философии Лаоцзы было «Дао», которое условно можно передать как «поток жизни», «великий путь» – это всепронизывающая сила, одновременно и средство, и цель существования. По мнению Лаоцзы, наличие в обществе жестких нормативных этических систем — например, конфуцианства — свидетельствует о том, что в нём есть проблемы, которые такая система только усиливает, будучи не в силах их разрешить. В книге представлены основные работы Конфуция и Лаоцзы, дающие представление о взглядах двух выдающихся философов</t>
  </si>
  <si>
    <t>978-5-00180-067-5</t>
  </si>
  <si>
    <t>Коняев Н.М.</t>
  </si>
  <si>
    <t>Николай Рубцов</t>
  </si>
  <si>
    <t>https://cloud.mail.ru/public/V13v/cvxu4Zazc</t>
  </si>
  <si>
    <t>Творчество Николая Рубцова (1936-1971) — явление в русской литературе последней трети ХХ века. Однако поэт не был по достоинству оценен при своей короткой жизни. Певец «тихой родины», он оставался в тени стихотворцев эстрадного бума. Всенародное признание Рубцова пришло после его трагической гибели, в середине 1970-х. Ныне слава поэта перешагнула в третье тысячелетие, поставив его в один ряд с Тютчевым, Фетом, Есениным. Книга петербургского писателя Николая Коняева — о драматической судьбе последнего русского лирика великой отечественной поэзии.</t>
  </si>
  <si>
    <t>978-5-00180-915-9</t>
  </si>
  <si>
    <t>Корелли М.</t>
  </si>
  <si>
    <t>Варавва. В кругу Иисуса Христа</t>
  </si>
  <si>
    <t>https://cloud.mail.ru/public/ZDiP/6ExRpKvQ8</t>
  </si>
  <si>
    <t>Книга «Варавва» английской писательницы Марии Корелли – художественный рассказ о судьбе евангельского разбойника Вараввы, освобожденного на суде Пилата вместо Иисуса Христа. Драма двухтысячелетней давности, повлиявшая на историю всего человечества, описанная в книге, открывает перед нами картину, разыгравшуюся в Иерусалиме, во всех ее пугающих красках. Как выглядели события с точки зрения Вараввы? Как он был связан с Иудой, и какая роль ему была уготована в жизни Христа? Ответы на эти вопросы вы найдете в книге.</t>
  </si>
  <si>
    <t>978-5-00180-356-0</t>
  </si>
  <si>
    <t>Коскинен М.</t>
  </si>
  <si>
    <t>О прекрасных дамах и благородных рыцарях</t>
  </si>
  <si>
    <t>https://cloud.mail.ru/public/Ltzc/Qgkzsu8G6</t>
  </si>
  <si>
    <t>Книга «О прекрасных дамах и благородных рыцарях» является одной из книг о жизни женщин, принадлежавших к разным социальным слоям английского средневеково¬го общества периода 1066–1500 гг. Вы узнаете, насколько средневековая английская леди была свободна в своём вы¬боре, о том, из чего складывались её повседневная жизнь и обязанности. В ней будет передана атмосфера средневеко-вых английских городов и замков, будет рассказано много историй женщин, чьи имена хорошо известны по историче¬ским романам и их экранизациям. Историй, порой драма¬тических, порой трагических, и часто – прекрасных, полных неожиданных поворотов судьбы и невероятных приключе-ний. Вы убедитесь, что настоящие истории настоящих сред¬невековых женщин намного головокружительнее фантазий Шекспира и Вальтера Скотта, которые жили и писали в другие эпохи, и чьё видение женщины и её роли в обществе было ограничено современной им моралью</t>
  </si>
  <si>
    <t>978-5-907351-04-2</t>
  </si>
  <si>
    <t>Коути Е., Гринберг К.</t>
  </si>
  <si>
    <t>Женщины Викторианской Англии. От идеала до порока</t>
  </si>
  <si>
    <t>https://cloud.mail.ru/public/3Ldb/4WkmC7bLZ</t>
  </si>
  <si>
    <t>XIX век… Мало кто из романтично настроенных барышень не мечтал пожить в том времени: галантные кавалеры, красивые платья, балы, стихи, прогулки в экипажах… Но каково быть женщиной в обществе, в котором врачи всерьез полагали, что все органы, делающие женщину отличной от мужчин, являются… патологией? Или где учениц престижных пансионов держали на хлебе и воде, и в результате в высший свет выпускали анорексичек. Подобные ужасы – не выдумка, а тщательно хранимые, но зафиксированные историей Великобритании секреты, которые авторы вытащили на свет в этом фундаментальном труде. Впрочем, эта книга – уникальна и по другим причинам. Быт английской женщины – от титулованных до простых работниц – показан здесь через призму обычаев, суеверий, моды, любовных связей и даже тайных пороков. Мы рассмотрим не только платья и шляпки, но и нижнее белье дам XIX века. А еще – угостимся супами, пирогами, бисквитами и прочими традиционными угощениями, приготовив их дома по приведенным в тексте рецептам.</t>
  </si>
  <si>
    <t>978-5-00180-244-0</t>
  </si>
  <si>
    <t>Кудрявов Б.</t>
  </si>
  <si>
    <t>Гибель Высоцкого. Правда и домыслы</t>
  </si>
  <si>
    <t>https://cloud.mail.ru/public/25wy/HPzUShAGh</t>
  </si>
  <si>
    <t>«Разве можно отыскать что-то НОВОЕ в жизни и творчестве нашего кумира? – спросят дотошные «высоцковеды». – О нем давно ВСЕ написано». Оказывается, не все… Трудная судьба, неожиданная преждевременная смерть самобытного творца и сегодня будоражат умы и сердца людей. ВЫСОЦКИЙ – это всегда открытие! – Об этом книга журналиста Бориса Кудрявова</t>
  </si>
  <si>
    <t>978-5-907351-45-5</t>
  </si>
  <si>
    <t>Куняев С.Ю.</t>
  </si>
  <si>
    <t>Жрецы и жертвы холокоста</t>
  </si>
  <si>
    <t>https://cloud.mail.ru/public/4MGV/4MDEifJPK</t>
  </si>
  <si>
    <t>Понятие «холокост» (всесожжение) родилось несколько тысячелетий тому назад на Ближнем Востоке во времена человеческих жертвоприношений, а новую жизнь оно обрело в 60-х годах прошлого века для укрепления идеологии сионизма и государства Израиль. С той поры о холокосте сочинено бесконечное количество мифов, написаны сотни книг, созданы десятки кинофильмов и даже мюзиклов, организовано по всему миру множество музеев и фондов. Трагедия европейского еврейства легла не только в основу циничной и мощной индустрии холокоста, но и его расисткой  антихристианской религии, без которой ее жрецы не мыслят строительства зловещего «нового мирового порядка». История холокоста неразрывно связана с мощнейшими политическими движениями нового времени – марксизмом, сионизмом, национал-социализмом и современной демократией. Обо всей этой апокалиптической драме рассказывает книга Станислава Куняева, имеющая дискуссионный характер.</t>
  </si>
  <si>
    <t>978-5-00180-467-3</t>
  </si>
  <si>
    <t>Лацис М.И.</t>
  </si>
  <si>
    <t>Дзержинский. Кошмарный сон буржуазии</t>
  </si>
  <si>
    <t>https://cloud.mail.ru/public/ZRg4/dcqDcteL5</t>
  </si>
  <si>
    <t>Авторы этой книги хорошо знали Ф.Э. Дзержинского, основателя советской системы госбезопасности. М.И. Лацис с 1918 года был членом коллегии ВЧК, в 1919–1921 гг. – председателем Всеукраинской ЧК. Я.Х. Петерс с 1917 года был членом коллегии ВЧК позже – заместителем председателя ВЧК, ОГПУ. И.С. Уншлихт с 1921 года также являлся заместителем председателя ВЧК, ОГПУ. В книге, представленной вашему вниманию, приводятся малоизвестные подробности о работе Дзержинского в ВЧК, об организации работы ЧК, о ее борьбе с заговорщиками, мятежниками и прочими врагами молодого советского государства. Главная идея воспоминаний Лациса, Петерса и Уншлихта – ВЧК всегда стояла на страже интересов трудового народа, безжалостно карая тех, кто покушался на общенародную собственность. Книга дополнена воспоминаниями и других людей, близко знакомых с Дзержинским; многие из этих воспоминаний хранились в закрытых архивах и публикуются впервые.</t>
  </si>
  <si>
    <t>978-5-00180-312-6</t>
  </si>
  <si>
    <t>Левандовский А.П.</t>
  </si>
  <si>
    <t>Священная империя Карла Великого</t>
  </si>
  <si>
    <t>https://cloud.mail.ru/public/39bL/2LkJo5KYX</t>
  </si>
  <si>
    <t>Знаменитый труд профессора А.П. Левандовского о Карле Великом – это не только биография первого императора Запада, основателя Франкской империи, но и история становления средневековых государств Западной Европы: Франции, Германии, Италии. Карл Великий, несмотря на свою известность, – один из самых загадочных правителей Средневековья, эпохи, когда вопросы генеалогии имели решающее значение для претендента на престол: точные время и место рождения будущего императора до сих пор остаются неизвестными. Зато можно определенно сказать, что именно в правление Карла Великого начался «Дранг нах Ост», тот враждебный натиск на славянство, который Запад продолжает по сию пору. Только за время правления этого императора было совершено более 50 военных походов, половину из которых возглавил он сам. В результате захватнических войн Карл Великий создал огромную империю, простиравшуюся от Венгрии до Испании. Построенная на насилии над народами Европы, Франкская империя просуществовала недолго, и после смерти Карла Великого (814 г.) распалась на части. Знакомство с книгой профессора Левандовского дает понимание того, что многие геополитические проблемы современности были заложены в эпоху «темных веков» западной цивилизации.</t>
  </si>
  <si>
    <t>978-5-00180-058-3</t>
  </si>
  <si>
    <t>Лейбин А.М.</t>
  </si>
  <si>
    <t>Умные мысли и анекдоты, собранные Валерием Лейбиным</t>
  </si>
  <si>
    <t>https://cloud.mail.ru/public/QcXV/kf8fyLLGv</t>
  </si>
  <si>
    <t>Умные мысли – рациональный путь и развитие нашей жизни. Анекдоты – ироническое выражение бессознательного постижения нашего бытия. И то, и другое сопровождает тех людей, кто стремится к творческому воображению, связанному с реалиями жизни. В книге собраны умные мысли и анекдоты, касающиеся детей и взрослых, студентов и преподавателей, солдат и офицеров, мужчин и женщин, любви и секса, врачей и больных, психоаналитиков и пациентов… Она будет полезна для каждого, кто воспринимает человеческую жизнь, как она есть – со всеми её изъянами, достижениями, юмором.</t>
  </si>
  <si>
    <t xml:space="preserve">Откуда ты, Русь? Крах норманнской теории </t>
  </si>
  <si>
    <t>978-5-907351-36-3</t>
  </si>
  <si>
    <t>Лигачев Е.К.</t>
  </si>
  <si>
    <t>Кто предал СССР?</t>
  </si>
  <si>
    <t>https://cloud.mail.ru/public/2FU3/5yGD7ugoj</t>
  </si>
  <si>
    <t>Автор этой книги, Е.К. Лигачев занимал высшие посты в советском руководстве в годы крушения СССР. Являясь членом Политбюро ЦК КПСС, Е.К. Лигачев способствовал переводу на работу в Москву Б.Н. Ельцина, однако позже стал его непримиримым противником и критиком. В своей книге он рассказывает обо всех деталях борьбы за Советский Союз – борьбы с Ельциным и стоящими за ним внутренними и внешними силами. Книга наполнена фактами, показывает закулисную сторону событий; она дополняется материалами Е.К. Лигачева о продолжении сражения с Борисом Ельциным уже на новом этапе – в 1990-е гг., когда Ельцин стал президентом России.</t>
  </si>
  <si>
    <t>978-5-907332-52-2</t>
  </si>
  <si>
    <t>Лимонов Э.В.</t>
  </si>
  <si>
    <t>Проповеди</t>
  </si>
  <si>
    <t>https://cloud.mail.ru/public/2JKA/f76ekAQph</t>
  </si>
  <si>
    <t>Против власти и продажной оппозиции – на том стоял самый непримиримый противник режима, неистовый Эдуард Лимонов. Пока страну сотрясали протесты, видный политик и писатель с мировым именем еженедельно выступал с проповедями, обращенными к каждому. Эти проповеди – как глоток ледяного воздуха в раскаленной пустыне российской политики. Лимонов – единственный человек, кто не боялся сказать правду ни о трусливом режиме, ни о трусливых шакалах из так называемой «оппозиции». Эта книга предназначена каждому, кто хочет хоть что-то понять в отечественной политике. Правду знал только Лимонов. Правда – в его проповедях.</t>
  </si>
  <si>
    <t>978-5-00180-509-0</t>
  </si>
  <si>
    <t>Семь ударов по России</t>
  </si>
  <si>
    <t>https://cloud.mail.ru/public/wDW4/maH8hig7K</t>
  </si>
  <si>
    <t>Эдуард Лимонов, известный российский писатель, публицист и общественный деятель, в своей книге показывает итоги деятельности В. Путина на посту президента России. Автор подробно останавливается на всех значимых событиях этого периода («Курск», Чечня, «Норд-Ост», Беслан и т.д.) и анализирует образ действий Путина в каждом из этих случаев. По мнению Э. Лимонова, каждый раз у президента была более чем странная реакция на происходящее, а шаги, которые им предпринимались, наносили ощутимый вред Российской Федерации. Несмотря на то, что книга Э. Лимонова содержит множество фактов, цифр, имен, она отличается хорошим стилем изложения и читается на одном дыхании.</t>
  </si>
  <si>
    <t>Максимов А.Б.</t>
  </si>
  <si>
    <t>978-5-00180-382-9</t>
  </si>
  <si>
    <t>Марченко В.Г.</t>
  </si>
  <si>
    <t>Афган: разведка ВДВ в действии. Мы были первыми</t>
  </si>
  <si>
    <t>https://cloud.mail.ru/public/GjmC/AWJEwWjgM</t>
  </si>
  <si>
    <t>В ноябре 1978 года, после окончания Рязанского учили¬ща ВДВ, автор был назначен командиром взвода отдельной разведроты 103-й гвардейской воздушно-десантной диви¬зии. Через год, вместе со своим подразделением он попал в Афганистан, где провоевал два года. О четырех годах служ¬бы в разведке ВДВ он честно и подробно рассказал в своей книге. Чему и как обучали бойцов разведподразделений воздушно-десантных войск в мирное время и как они приме¬няли полученные навыки «за речкой», когда в декабре 1979 года одними из первых вошли в Афганистан.</t>
  </si>
  <si>
    <t>978-5-00180-425-3</t>
  </si>
  <si>
    <t>Есенин и Дункан. Люблю тебя, но жить с тобой не буду</t>
  </si>
  <si>
    <t>https://cloud.mail.ru/public/ckuK/xqYEfbk4L</t>
  </si>
  <si>
    <t>Классика русской поэзии и знаменитую американскую танцовщицу соединила любовь. Айседора Дункан почти не говорила по-русски и была старше своего избранника с «золотой головой» на 15 лет. Сергей Есенин недолго был рядом со своей «Изадорой», читая стихи, казав¬шиеся ей музыкой, и разжигая «жизни гибельный пожар». И все же душа прикоснулась к душе... Исповедь Дункан, воспоминания ее мно¬голетнего импресарио Ильи Шнейдера, а также жены А.Н. Толстого Наталии Крандиевской-Толстой, Максима Горького, поэта Сергея Городецкого, наблюдавших великую пару, проливают свет на историю интимных взаимоотношений Сергея и Айседоры, и спустя 80 с лиш¬ним лет подверженных домыслам и кривотолкам</t>
  </si>
  <si>
    <t>978-5-00180-693-6</t>
  </si>
  <si>
    <t>Милюков П.Н.</t>
  </si>
  <si>
    <t>Кто приготовил испытания России? Мнение русской интеллигенции</t>
  </si>
  <si>
    <t>https://cloud.mail.ru/public/ky1R/QSAhBSpuk</t>
  </si>
  <si>
    <t>«Интеллигенция может очень далеко уйти вперед своего народа, но она всегда и во всем, в отрицании, как и в утверждении, останется представительницей и продуктом своей культуры», – говорил П.Н. Милюков (1859–1943), чьи статьи представлены в данной книге. Русский политический деятель, историк и публицист, он был лидером Конституционно-демократической партии («Партии народной свободы»). Эта партия была организована представителями русской интеллигенции и либерального дворянства, в нее входили профессора, учителя, врачи, служащие, представители городского среднего класса. Считая демократию единственным возможным путем развития страны, Милюков отмечал, однако, что «после всех разочарований массы боятся появления всякого другого, для них неизвестного и подозрительного». Этой боязнью он объяснял «черную демагогию», которую вели определенные круги в России, направляя массы против «либералистов» и «предателей русского народа», в число которых включалась интеллигенция. «Интеллигент-патриот рад бы был сделаться просто патриотом, – отмечал Милюков, – но при виде монополистов патриотизма в уме его тотчас встает неумолимый вопрос: «Кто приготовил тяжкие испытания России?.. В такие моменты «эмигрантская» точка зрения становится единственной светящейся точкой среди мрака и неотразимо притягивает к себе все более и более широкие круги общественного мнения».</t>
  </si>
  <si>
    <t>978-5-00180-475-8</t>
  </si>
  <si>
    <t>Как отравили Сталина. Судебно-медицинская экспертиза</t>
  </si>
  <si>
    <t>https://cloud.mail.ru/public/qLnh/5uTqFvLfm</t>
  </si>
  <si>
    <t>Для тех, кто занимается сталинским периодом истории, уже давно не секрет, что Сталин умер не сам, а был убит. Об этом, в частности, сообщает и бывший председатель комиссии по рассекречиванию документов КГБ М. Полторанин в своей известной книге «Власть в тротиловом эквиваленте». Однако судебно-медицинская экспертиза по факту отравления Сталина никогда не проводилась, а история его болезни десятки лет была засекречена, - только теперь С. Миронину удалось раздобыть ее полный вариант. Анализ, проведенный С. Мирониным на высоком профессиональном уровне (автор – врач и биолог), позволяет ответить на вопросы, чем именно и каким образом был отравлен Сталин, а дополнительные фактические материалы, тщательно проработанные автором, раскрывают имена людей, замешанных в убийстве.</t>
  </si>
  <si>
    <t>978-5-00180-275-4</t>
  </si>
  <si>
    <t>Монтень М., Ларошфуко Фр.</t>
  </si>
  <si>
    <t>Скептицизм. Оружие разума</t>
  </si>
  <si>
    <t>https://cloud.mail.ru/public/nsFc/tnVGMhKnp</t>
  </si>
  <si>
    <t>Мишель Монтень (1533–1592) – французский философ. Его философскую позицию можно обозначить как скептицизм, который является, с одной стороны, результатом горького житейского опыта и разочарования в людях, и, с другой стороны, основан на убеждении в недостоверности человеческого познания. Свои мысли Монтень излагает в яркой художественной манере, его стиль отличается остроумием и живостью. Франсуа Ларошфуко (1613–1680) – французский писатель, автор сочинений философско-моралистического характера. Главный объект его исследований – природа людей и человеческих отношений, которые оцениваются Ларошфуко также весьма скептически. В основе всех человеческих поступков он усматривает самолюбие, тщеславие и преследование личных интересов. Общий тон его сочинений – крайне ядовитый, порой доходящий до цинизма. В книге представлены работы Монтеня и Ларошфуко, дающие представление о творчестве этих философов.</t>
  </si>
  <si>
    <t>978-5-00180-361-4</t>
  </si>
  <si>
    <t>Афганский фронт СССР. Забытая победа</t>
  </si>
  <si>
    <t>https://cloud.mail.ru/public/5KDJ/yQbJhvBa6</t>
  </si>
  <si>
    <t>За что воевали в Афганистане и зря ли мы воевали? В головах некоторых граждан нашего с вами общества бытует мнение о том, что восемнадцатилетних мальчиков вагонами гнали на убой в бессмысленной, никому не нужной войне. Гражданам не ясно, что в их собственных головах обитают лживые идеологические штампы, а главное, им невдомек, что головы у разных людей бывают устроены по-разному. Как доказывается в книге, представленной вашему вниманию, ввод советских войск в Афганистан в 1979 г. был не авантюрой, не ошибкой, как стремятся убедить общественность либералы, а стратегической необходимостью. В той конкретно-исторической обстановке, после изгнания американцев из Ирана и резкой активизации националистических группировок в опасной близи наших южных границ, другого выхода у советского руководства не было. Советские войска в конце 1979 года беспрепятственно вошли в Афганистан, выполнили все свои задачи и организованно вернулись на Родину. Девять лет афганской войны — это девять лет мира и спокойствия среднеазиатских советских республик. Стоило оно того, учитывая, как развернулись события в дальнейшем? Ответ: да, оно того стоило…</t>
  </si>
  <si>
    <t>978-5-00180-681-3</t>
  </si>
  <si>
    <t>Спецоперация. Кто столкнул Россию и Украину?</t>
  </si>
  <si>
    <t>https://cloud.mail.ru/public/yJMt/bDbawipwF</t>
  </si>
  <si>
    <t>В своей новой книге известный писатель и публицист Юрий Мухин задается вопросом, который сегодня интересует многих: кто довел конфликт между Россией и Украиной до крайнего обострения, вызвав российскую спецоперацию? Рассказывая об украинском нацизме, Ю. Мухин все же считает, что Россия и Украина стали жертвами в большой политической игре, которую ведут заморские «кукловоды». Автор показывает, как не лучшим образом повели себя политические деятели обеих стран, и, разбирая особенности спецоперации, утверждает, что она будет иметь далеко идущие последствия</t>
  </si>
  <si>
    <t>978-5-00180-340-9</t>
  </si>
  <si>
    <t>Мухин Ю.И., Брюн М.</t>
  </si>
  <si>
    <t>В небе над Донбассом и Сахалином. История рейсов MH17 и KE007</t>
  </si>
  <si>
    <t>https://cloud.mail.ru/public/yx47/Db9Rp1DBF</t>
  </si>
  <si>
    <t>За последние 50 лет США спровоцировало две авиакатастрофы: гибель южнокорейского лайнера в сентябре 1983 года над Сахалином и малазийского в Донецкой области (Украина). Обвинив в этих трагедиях Россию. Известный своею дотошностью разоблачитель афер Юрий Мухин уверен: 17 июля 2014 года самолёт рейса МН17 авиакомпании «Malaysia Airlines», вылетевший из Амстердама в Куала-Лумпур, повторил судьбу другого Boeing 777 то же авиаперевозчика. Последний исчез 8 марта 2014 года над Индийским океаном, когда выполнял рейс из Куала-Лумпура в Пекин. А над Донбассом, спецслужбы США сбросили обломки самолётов со свалки металлолома и трупы неизвестных людей. Сбитый над Сахалином в ночь на 1 сентября 1983 года южнокорейский авиалайнер, который выполнял рейс из Нью-Йорка в Сеул, стал одной из загадок XX века. До сих пор ведутся споры о том, чьи же ракеты его сбили: советские или... американские? Французский авиаэксперт Мишель Брюн, потратив 10 лет на сбор доказательств своей версии, уверен: над Охотским морем шел настоящий воздушный бой нескольких советских и американских истребителей.</t>
  </si>
  <si>
    <t>978-5-00180-481-9</t>
  </si>
  <si>
    <t>Мэтлок Дж.</t>
  </si>
  <si>
    <t>Смерть империи. Американский посол о распаде СССР</t>
  </si>
  <si>
    <t>https://cloud.mail.ru/public/wooY/T9dKiqRNW</t>
  </si>
  <si>
    <t>Джек Мэтлок был послом США в СССР с 1987 по 1991 год. Он, много раз встречался с Михаилом Горбачевым, а кроме того, хорошо знал его соратников и врагов. В июне 1991 года Мэтлок предупреждал Горбачева о зреющем против него заговоре, но не был услышан. В своей книге Мэтлок рассказывает, как произошел крах советской империи, какие ключевые события к этому привели, кто несет за это основную ответственность. Поскольку книга была написана, когда Мэтлок уже оставил государственную службу, а распад СССР стал свершившемся фактом, автор откровенно говорит о многих подробностях этих событий, которые были неизвестны широкой общественности</t>
  </si>
  <si>
    <t>978-5-907332-28-7</t>
  </si>
  <si>
    <t>Нагибин Ю.М.</t>
  </si>
  <si>
    <t>Война с черного хода</t>
  </si>
  <si>
    <t>Моя Война</t>
  </si>
  <si>
    <t>https://cloud.mail.ru/public/5LHY/2shJ6Um2P</t>
  </si>
  <si>
    <t>Юрий Маркович Нагибин – писатель, журналист и сценарист, по киносценариям которого снято более 40 фильмов, в том числе вошедших в золотой фонд советской и российской кинематографии: «Председатель», «Пристань на том берегу», «Бабье царство», «Чайковский», «Гардемарины, вперед!», «Виват, гардемарины!». Осенью 1941 года Юрий Нагибин был призван в армию и отправлен на Волховский фронт в отдел политуправления, где в его обязанностях входило ведение пропаганды против немцев на переднем крае. Часто это делалось под сильным огнем противника, в результате, Нагибин несколько раз был на волосок от смерти и получил тяжелую контузию. Его военные воспоминания – откровенное произведение, в котором показана изнанка войны или «война с черного хода», как называл её Нагибин. Жизнь офицеров и солдат на переднем крае с их повседневными заботами, грязью, вшами, кровью и смертью описывается с горьким юмором, без пафоса и фальши, в лучших традициях русской литературы.</t>
  </si>
  <si>
    <t>978-5-00180-865-7</t>
  </si>
  <si>
    <t>Нигматулин М.В., Катайцева Э.С.</t>
  </si>
  <si>
    <t>Вторая поправка. Культ оружия в США</t>
  </si>
  <si>
    <t>https://cloud.mail.ru/public/cGE2/BDUMkT223</t>
  </si>
  <si>
    <t>В начале двадцать первого века Соединённые Штаты охватила волна немотивированного и политического насилия: акты массовой стрельбы в школах и университетах, массовые убийства, «внутренний терроризм». Как связаны скулшутинги и неофашистская идеология alt-right? Как молодёжная безработица и политика неолиберализма создали почву для ненависти и вражды? И как массовые убийства и «терроризм нового типа» стали частью «новой нормальности» в Соединённых Штатах</t>
  </si>
  <si>
    <t>978-5-00180-171-9</t>
  </si>
  <si>
    <t>Николаев Л.П.</t>
  </si>
  <si>
    <t>В оккупации. Дневник советского профессора</t>
  </si>
  <si>
    <t>https://cloud.mail.ru/public/tHQe/1vKUsZWVg</t>
  </si>
  <si>
    <t>Автор этой книги Лев Петрович Николаев – советский врач, профессор, доктор медицинских наук, известный в мире антрополог. В годы Великой Отечественной войны он оказался в занятом немцами Харькове и провел под немецкой оккупацией почти два года. Будучи противником сталинизма и коммунистической системы, Лев Николаев встретил немцев как освободителей, но скоро увидел, что на деле представляет собой «орднунг» – новый немецкий порядок, – и, в конце концов, встал на путь борьбы с оккупантами. Дневник, который профессор Николаев вел все эти годы, впервые публикуется в полном объеме. Он содержит массу уникальных подробностей о жизни на захваченной немцами территории, а также оригинальный авторский анализ происходящих событий, оценку советской системы предвоенного и военного времени, характера войны, действий в ней обеих сторон. Не случайно, Юрий Мухин, один из самых авторитетных исследователей военной темы, дает высокую оценку дневникам Николаева в предисловии к книге.</t>
  </si>
  <si>
    <t>978-5-907332-30-0</t>
  </si>
  <si>
    <t>Сент-Женевьев-де-Буа. Русский погост в предместье Парижа</t>
  </si>
  <si>
    <t>https://cloud.mail.ru/public/iVht/2adi4EivZ</t>
  </si>
  <si>
    <t>На знаменитом русском кладбище Сент-Женевьев-де-Буа близ Парижа упокоились священники и царедворцы, бывшие министры и красавицы-балерины, великие князья и террористы, художники и белые генералы, прославленные герои войн и агенты ГПУ, фрейлины двора и портнихи, звезды кино и режиссеры театра, бывшие закадычные друзья и смертельные враги... Одни из них встретили приход XX века в расцвете своей русской славы, другие тогда еще не родились на свет. Дмитрий Мережковский, Зинаида Гиппиус, Иван Бунин, Матильда Кшесинская, Шереметевы и Юсуповы, генерал Кутепов, отец Сергий Булгаков, Алексей Ремизов, Тэффи, Борис Зайцев, Серж Лифарь, Зинаида Серебрякова, Александр Галич, Андрей Тарковский, Владимир Максимов, Зинаида Шаховская, Рудольф Нуриев... Судьба свела их вместе под березами этого островка ушедшей России во Франции, на погосте минувшего века. На страницах увлекательной книги Бориса Носика оживают многие имена великих и неизвестных с их горестями и радостями, хитросплетениями судеб...</t>
  </si>
  <si>
    <t>978-5-00180-249-5</t>
  </si>
  <si>
    <t>Битва гигантов. Ротшильды, Рокфеллеры и Нобели</t>
  </si>
  <si>
    <t>https://cloud.mail.ru/public/qySC/U9xSAcyS7</t>
  </si>
  <si>
    <t>Альфред Нобель, учредитель самой престижной премии в мире, ученый и предприниматель, изобретатель динамита, создал также крупнейшую нефтяную компанию, которая бросила вызов знаменитой «Стандарт Ойл» Рокфеллера. С этого времени началась ожесточенная борьба между Рокфеллерами, Нобелями и вмешавшимися в нее Ротшильдами за господство на мировых рынках. Шведская журналистка Брита Осбринк рассказывает в своей книге, как проходила эта «битва гигантов», в которой так или иначе приняли участие русские императоры Александр III и Николай II, немецкий канцлер Отто фон Бисмарк, английский король Эдуард VII и еще многие известные политики и предприниматели конца XIX – начала XX века. При написании книги были использованы подлинные письма и дневниковые записи Альфреда Нобеля и членов его семьи.</t>
  </si>
  <si>
    <t>978-5-00180-282-2</t>
  </si>
  <si>
    <t>Ходячие мертвецы. Зомби-нашествие на кинематограф</t>
  </si>
  <si>
    <t>https://cloud.mail.ru/public/JG88/PLACfMJb7</t>
  </si>
  <si>
    <t>Мертвецы повсюду. Они восстали из могил и захватили мир. Теперь они даже в сериалах: сериал «Ходячие мертвецы» сегодня один из самых популярных в мире. И это только верхушка айсберга, популярность зомби в современной массовой культуре не переоценишь, их очень-очень много в кино, в книгах, в комиксах и в играх. Как будто мир действительно готовится к их нашествию. Именно поэтому автор книги не останавливается на самом популярном сериале на зомби-тематику. Хотя каждый поклонник сериала и найдет здесь самую исчерпывающую информацию обо всем, что связано с «Ходячими мертвецами» – это далеко не все из того, чему посвящена книга. Зомби в массовой культуре. Откуда они взялись, как развивался образ зомби и что будет с ним дальше. Впервые на русском языке!</t>
  </si>
  <si>
    <t>978-5-907255-54-8</t>
  </si>
  <si>
    <t>Владимир Высоцкий. Только самые близкие</t>
  </si>
  <si>
    <t>https://cloud.mail.ru/public/2t9k/5M7m5F26u</t>
  </si>
  <si>
    <t>Высоцкий жил и творил во времена, которые «нуждались» в голосе, сорванном отчаяньем, – он реабилитировал крик в русской поэзии. Это был выброс особой энергии, которая проникала в мысли и чувства людей, попадала им «не в уши, а в души». Болезнь нашего времени – невостребованность вечных истин, тех самых жизнестроительных истин, по которым и «делали жизнь». И Высоцкий – может быть, только именно Высоцкий –заполняет эту нишу. Он самый издаваемый и самый цитируемый поэт конца XX – начала XXI века. И что еще важнее – его продолжают слушать и петь. А чтобы точнее и полнее понять стихи и песни Высоцкого, надо знать, как он жил… Книга Валерия Кузьмича Перевозчикова – попытка представить и понять живого Высоцкого. Каждый, кто знал его по-настоящему, имеет право на голос, считает автор – известный биограф поэта. Время идет, люди уходят, а с их смертью удаляется навсегда тот живой Высоцкий, которого знали только они. Эта книга, содержащая эксклюзивные воспоминания и интервью, неизвестные факты биографии Владимира Семеновича, может вызвать несогласие читателей и желание поспорить с авторами свидетельств, но это свойство всех «непричесанных» воспоминаний.</t>
  </si>
  <si>
    <t>978-5-00180-543-4</t>
  </si>
  <si>
    <t>Петраков Н.Я.</t>
  </si>
  <si>
    <t>Пушкин целился в царя. Царь, поэт и Натали</t>
  </si>
  <si>
    <t>https://cloud.mail.ru/public/sut6/rBGovtvhg</t>
  </si>
  <si>
    <t>Академик Николай Петраков, ученый с мировым именем, автор сенсационных книг о причинах дуэли и гибели Пушкина, буквально взорвал установившуюся в пушкинистике версию тех трагических обстоятельств, в которых оказался поэт в последние годы жизни. На самом деле, никакого Дантеса как предмета ревности для Пушкина просто не существовало, утверждает исследователь, вспышки подозрений в неверности в пушкинских письмах жене относятся к 1831–1832 годам, когда на горизонте Дантеса не было и в помине…</t>
  </si>
  <si>
    <t>978-5-907332-56-0</t>
  </si>
  <si>
    <t>Печчеи А.</t>
  </si>
  <si>
    <t xml:space="preserve">Архитекторы мира. Записки Римского клуба </t>
  </si>
  <si>
    <t>https://cloud.mail.ru/public/2k6n/3BnE8ka8N</t>
  </si>
  <si>
    <t>Римский клуб – международная организация (аналитический центр), часто сравниваемая со знаменитым Бильдербергским клубом.  Известный исследователь тайн мировой закулисы Д. Колеман пишет: «Римский клуб был создан после того, как Аурелио Печчеи лично связался по телефону с теми, кто первоначально составляли костяк «Группы Моргентау», и призвал их вновь объединиться, чтобы ускорить осуществление планов создания Единого Мирового Правительства. На призыв Печчеи откликнулись наиболее одиозные «архитекторы будущего» из Соединенных Штатов, Франции, Швеции, Великобритании, Швейцарии и Японии». Аурелио Печчеи, о котором упоминает Колеман, крупнейший итальянский промышленник и общественный деятель, был основателем и первым президентом Римского клуба. В своей книге А. Печчеи рассказывает о целях клуба, его деятельности, причинах влияния, способах достижения поставленных задач. В качестве примеров в книге приводятся выдержки из выступлений Э. Вайцзеккера, сопредседателя Римского клуба.</t>
  </si>
  <si>
    <t>978-5-00180-120-7</t>
  </si>
  <si>
    <t>Бич божий. Эпоха Сталина</t>
  </si>
  <si>
    <t>https://cloud.mail.ru/public/qihC/K2tjB41yJ</t>
  </si>
  <si>
    <t>Сталин – один из величайших деятелей миро вой истории – смело может быть поставлен в один ряд с Александром Македонским, Карлом Великим и Наполеоном. Он был один из тех, кто создавал великие сверхдержавы, тяжесть служения которым была не под силу наследникам. Сталин спас русский народ от окончательного порабо щения, помог ему воспрянуть, организоваться и победить в самой чудовищной войне, которая когда-либо велась Западом против России. Сталин как вождь народа–побе дителя в Великой Отечественной войне и создатель рус ской сверхдержавы был устранен врагами и не смог до конца выполнить свою миссию.</t>
  </si>
  <si>
    <t>978-5-00180-253-2</t>
  </si>
  <si>
    <t>Государственная измена</t>
  </si>
  <si>
    <t>https://cloud.mail.ru/public/P2W3/mzS1BwXZS</t>
  </si>
  <si>
    <t>Смысл происходящего в нашей стране можно охарактеризовать двумя словами – государственная измена. Великая держава стала жертвой предательства ее правящего слоя, обменявшего национальные интересы страны на собственные шкурные выгоды, перешедшего практически на службу врагов Отечества. Предательство это стало детонатором катастрофических событий не только в нашей стране, но и во всем мире. Об этом книга доктора исторических наук Олега Платонова, исследователя русской и западной цивилизации, специалиста по идеологии иудаизма и масонства, директора Научно-исследовательского центра по созданию 20-томной энциклопедии русского народа.</t>
  </si>
  <si>
    <t>978-5-00180-872-5</t>
  </si>
  <si>
    <t>Платошкин Н.Н.</t>
  </si>
  <si>
    <t>Мексиканская революция. Истоки и победа 1810-1917 гг.</t>
  </si>
  <si>
    <t>https://cloud.mail.ru/public/Kc9W/yMVBAZLab</t>
  </si>
  <si>
    <t>Девятнадцатый век начался в Мексике с грохота пушек национально-освободительной войны. Страна, до этого бывшая испанской колонией, получила независимость. Но это не принесло ей счастья. Мексика по-прежнему была чудовищно бедна, а народ изнывал под властью латифундистов и жандармов. Весь девятнадцатый век одна диктатура сменяла другую. Лишь в 1910 году народ поднялся на борьбу со своими угнетателями и сокрушил власть тирана Порфирио Диаса. За этим последовала длинная череда гражданских войн и восстаний, окончившаяся созданием современного Мексиканского государства.</t>
  </si>
  <si>
    <t>978-5-00180-077-4</t>
  </si>
  <si>
    <t>Познышев С.В.</t>
  </si>
  <si>
    <t>Мотив убийцы. О преступниках и жертвах</t>
  </si>
  <si>
    <t>https://cloud.mail.ru/public/YBHD/b4xhEFSLo</t>
  </si>
  <si>
    <t>978-5-00180-021-7</t>
  </si>
  <si>
    <t>Полухина Л.</t>
  </si>
  <si>
    <t>Николай Рыбников. Одна любовь</t>
  </si>
  <si>
    <t>https://cloud.mail.ru/public/3yFQ/3WBbupJS5</t>
  </si>
  <si>
    <t>Популярнейший актер отечественного кино 50-60-х годов Николай Рыбников был символом советской эпохи. Кумир нескольких поколений кинозрителей – незабываемы фильмы с участием артиста «Высота», «Весна на Заречной улице», «Чужая родня», «Девушка без адреса», «Девчата» – он не знал себе равных в ролях простых рабочих парней. Алла Ларионова блистала на экране, покорив своей красотой весь мир. Ей объяснялись в любви всемирные знаменитости. Мало кто верил в прочность их союза. А они прожили вместе тридцать лет и три года, как пишется в сказках. «Я счастливая женщина, – говорила она. – Я снималась в кино, и меня очень любил Коля Рыбников».</t>
  </si>
  <si>
    <t>978-5-00180-204-4</t>
  </si>
  <si>
    <t>Потапов Г.В.</t>
  </si>
  <si>
    <t>Персидская империя. Иран с древнейших времен до наших дней</t>
  </si>
  <si>
    <t>978-5-906995-48-3</t>
  </si>
  <si>
    <t>Эфиопская цивилизация</t>
  </si>
  <si>
    <t>https://cloud.mail.ru/public/3mnW/3BMPzyKqm</t>
  </si>
  <si>
    <t>Эфиопия, также известная как Абиссиния, - государство, в конце своего существования объединявшее территории современных Эфиопии и Эритреи. На пике могущества оно также включало Южный Египет, Восточный Судан, Йемен и запад Саудовской Аравии и существовало в различных формах от 980 до 1974 года. На протяжении тысячи с лишним лет Эфиопия была единственной в Африке, где господствовало христианство. В колониальный период она оставалась единственным государством в Африке, не захваченным европейцами. Книга посвящена истории становления, развития и упадка Эфиопской цивилизации. Подробно описаны события XX века: агрессия фашистского режима Муссолини, восстание декабристов 1960 года и эфиопская революция, ликвидировавшая империю.</t>
  </si>
  <si>
    <t>978-5-00180-083-5</t>
  </si>
  <si>
    <t>Прудникова Е.А.</t>
  </si>
  <si>
    <t>Секта. Свидетели убийства гражданина Романова</t>
  </si>
  <si>
    <t>https://cloud.mail.ru/public/UtPS/DYhYGSQEX</t>
  </si>
  <si>
    <t xml:space="preserve">Что такое секта — казалось бы, известно всем. Но сектанты далеко не всегда действуют открыто — особенно когда работают «в связке» с капиталом и политиками. В этой книге рассказывается об эмигрантской секте царебожников, которая, прикрываясь своей внешней схожестью с православием, проникла в СМИ, общество и Церковь — кто они, какую веру исповедуют и чем опасны для нашей страны. Их идеи гораздо более распространены, чем принято думать, и гораздо опаснее, чем кажется на первый взгляд. Будьте бдительны: это не православие, это секта! </t>
  </si>
  <si>
    <t>978-5-00180-462-8</t>
  </si>
  <si>
    <t>Дневники режиссера. Кино о войне. Чухрай, Бондарчук, Быков, Ростоцкий, Герман, Озеров, Лиознова, Кулиш, Шепитько, Говорухин, Роговой, Смирнов, Рязанов</t>
  </si>
  <si>
    <t>https://cloud.mail.ru/public/qQSa/p8hybc1Z1</t>
  </si>
  <si>
    <t>История человечества – это история войн. Не удивительно, что война – одна из самых любимых тем кинематографистов всех стран и времен. Тем более, не мог пройти мимо этой темы советский ки-нематограф. Ведь многие наши артисты и режиссеры, например, создатель легендарных «Офицеров» В. Роговой – ветераны Великой Отечественной. Прекрасно понимая, что такое настоящая война, они научились рассказывать об этом языком поэтическим, мудрым и чистым, говорить правду, не унижая нашей гордости и не убивая Памяти. Именно поэтому советские фильмы о войне столь любимы зрителями. Книга известного кинокритика Федора Раззакова расска¬зывает о наиболее известных и любимых советских кино- и телефиль¬мах, посвященных войне, многие из которых признаны шедеврами не только в нашей стране, но и по праву вошли в золотой фонд мирового кинематографа.</t>
  </si>
  <si>
    <t>978-5-00180-150-4</t>
  </si>
  <si>
    <t>Ирина Алферова. Любимая женщина Абдулова</t>
  </si>
  <si>
    <t>https://cloud.mail.ru/public/6P2f/o7SDXpdV9</t>
  </si>
  <si>
    <t>«Ира Алфёрова — глубоко славянский тип. И французская легкость ей не свойственна», — утверждал режиссер Георгий Юнгвальд-Хилькевич, не желавший снимать актрису в роли Констанции в «Трёх мушкетерах». Но для многих поколений советских зрителей красавица-актриса так и осталась трогательной, милой и беззащитной Констанцией. Хотя на ее долю выпали гораздо более глубокие и сложные роли — и в кино, и в жизни. Сложно сказать какая из них была основной, самой важной: роль матери, роль возлюбленной или роль актрисы, известной нам по фильмам («Хождение по мукам», «Предчувствие любви», «ТАСС уполномочен заявить…» и др.), и ленкомовским спектаклям. Она любила и была любима, ей хватило удивительного женского таланта и истинно славянской щедрости, чтобы принять в семью и воспитать троих приемных детей. А вечная фраза «С любимыми не расставайтесь» осталась в наших сердцах благодаря одноименной мелодраме, в которой главную мужскую роль сыграл самый красивый актер страны — Абдулов, а главную женскую роль его супруга — Ирина Алфёрова.</t>
  </si>
  <si>
    <t>Ракитянский О.В.</t>
  </si>
  <si>
    <t>978-5-00180-674-5</t>
  </si>
  <si>
    <t>Родни У., Аке К.</t>
  </si>
  <si>
    <t>Черная дыра. Как Европа сделала Африку нищей</t>
  </si>
  <si>
    <t>https://cloud.mail.ru/public/Vpt2/J92DXcMKe</t>
  </si>
  <si>
    <t>Вы когда-нибудь задумывались, почему Африка такая отсталая? И как люди могут быть такими бедными, живя на таком богатом континенте? Уолтер Родни и Клод Аке написали прекрасную книгу, где они отвечают на эти и многие другие вопросы. Как европейские колонизаторы намеренно закрепляли отсталость Африки, как подсаживали страны на «ресурсную иглу», смещали неугодных политиков и развязывали войны. И какую роль во всём этом сыграло рабовладение? Ответ – в этой книге.</t>
  </si>
  <si>
    <t>978-5-00180-163-4</t>
  </si>
  <si>
    <t>Рокфеллер Д.</t>
  </si>
  <si>
    <t>Клуб банкиров</t>
  </si>
  <si>
    <t>https://cloud.mail.ru/public/VpJH/HWqq1EUeY</t>
  </si>
  <si>
    <t>Дэвид Рокфеллер – один из крупнейших политических и финансовых деятелей XX века, известный американский банкир, глава дома Рокфеллеров. Внук нефтяного магната и первого в истории миллиардера Джона Д.Рокфеллера, основателя Стандарт Ойл. Рокфеллер известен как один из первых и наиболее влиятельных идеологов глобализации и неоконсерватизма, основатель знаменитого Бильдербергского клуба. На одном из заседаний Бильдербергского клуба он сказал: «В наше время мир готов шагать в сторону мирового правительства. Наднациональный суверенитет интеллектуальной элиты и мировых банкиров, несомненно, предпочтительнее национального самоопределения, практиковавшегося в былые столетия». В своей книге Д.Рокфеллер рассказывает, как создавался этот «суверенитет интеллектуальной элиты и мировых банкиров», как распространялось влияние финансовой олигархии в мире: в Европе, в Азии, в Африке и Латинской Америке. Особое внимание уделяется проникновению мировых банков в Россию, которое началось еще в брежневскую эпоху; приводятся тексты секретных переговоров Д.Рокфеллера с Брежневым, Косыгиным и другими советскими лидерами.</t>
  </si>
  <si>
    <t>978-5-907351-16-5</t>
  </si>
  <si>
    <t>Рузвельт Ф.</t>
  </si>
  <si>
    <t>Беседы у камина. О кризисе, олигархах и войне</t>
  </si>
  <si>
    <t>https://cloud.mail.ru/public/2p4Y/2AFKir2XH</t>
  </si>
  <si>
    <t>978-5-00180-825-1</t>
  </si>
  <si>
    <t>Рустамов Э.Ф.</t>
  </si>
  <si>
    <t>Коммунисты в эпоху Путина</t>
  </si>
  <si>
    <t>https://cloud.mail.ru/public/EpXU/oYSwpztfs</t>
  </si>
  <si>
    <t>В издании делается попытка проанализировать эволюцию коммунистического движения России в первые два десятилетия XXI века — в условиях трансформации «постсоветского» политического режима и, как следствие, всей оппозиции, особую роль в которой на протяжении 1990 — начале 2000-х гг. всегда занимали умеренно левые и леворадикальные силы</t>
  </si>
  <si>
    <t>978-5-00180-365-2</t>
  </si>
  <si>
    <t>Рыбас С.Ю.</t>
  </si>
  <si>
    <t>Московские против питерских. Ленинградское дело Сталина</t>
  </si>
  <si>
    <t>https://cloud.mail.ru/public/WZLp/3HpUjQbHZ</t>
  </si>
  <si>
    <t xml:space="preserve">Данная история относится к периоду «позднего Сталина», когда перед его ближайшим окружением встал вопрос о преемнике вождя. Среди всех конфликтов того времени она выделяется тем, что в ней отразилась основ¬ная проблема государственного устройства страны, со¬перничество центральной власти и региональных, в том числе, и национальных элит, в данном случае — русского руководства. Святослав Рыбас исследует проблему во всей ее слож¬ности, учитывая практически все сопутствовавшие ей аспекты и сделавшие «ленинградское дело» трагедией, имеющей прямое отношение к острейшим проблемам со¬временной России. Его перу принадлежат политические биографии круп¬нейших фигур российского ХХ века – Столыпина, Сталина, Громыко. Автор — почетный академик Академии военных наук РФ. </t>
  </si>
  <si>
    <t>978-5-00180-245-7</t>
  </si>
  <si>
    <t>Рыжков Н.И.</t>
  </si>
  <si>
    <t>Главный свидетель. Дело о развале СССР</t>
  </si>
  <si>
    <t>https://cloud.mail.ru/public/Ky3i/yL9zCMRBY</t>
  </si>
  <si>
    <t>Председатель Совета Министров СССР, член Политбюро ЦК КПСС Н.И. Рыжков является одним из главных свидетелей по делу о развале Советского Союза. Ценность показаний Н.И. Рыжкова состоит в том, что он, в силу своего положения в советском государстве, знал многие факты, недоступные широкой общественности. Кризис экономики на последнем этапе существования СССР, обострение политической обстановки, разжигание национальной розни были следствием целенаправленных действий разрушителей великой державы. В заговоре против Советского Союза участвовали многие представители так называемой элиты: деятели политики, науки и культуры. Это был самый масштабный заговор за всю историю существования нашего государства.</t>
  </si>
  <si>
    <t>978-5-00180-103-0</t>
  </si>
  <si>
    <t>Сааков Ю.С.</t>
  </si>
  <si>
    <t>Неизвестная Орлова. 100 анекдотов про звезду, ее мужа и Сергея Эйзенштейна</t>
  </si>
  <si>
    <t>https://cloud.mail.ru/public/rmCd/fZGY8ejTz</t>
  </si>
  <si>
    <t>Первая отечественная кинозвезда Любовь Орлова стала не только кумиром поколений, но и символом своей эпохи. Она умела на экране все – петь песни, отбивать чечетку, стоять за ткацким станком и импровизировать на рояле, ездить на велосипеде и вращаться под куполом цирка. В кино она больше играла простых тружениц, ее Марион Диксон из «Цирка» предпочла СССР, а ученая Никитина в «Весне» была светилом советской науки. В жизни актриса тщательно скрывала свое дворянское происхождение и даже то, что была в родстве с самим Львом Толстым. Эта книга былей и небылиц о блистательной звезде киноэкрана была написана другом и учеником Григория Александрова Юрием Сааковым. Она приоткрывает завесу над многими тайнами творческой и личной жизни Любови Орловой.</t>
  </si>
  <si>
    <t>978-5-00180-134-4</t>
  </si>
  <si>
    <t>Саммерс Э., Мангольд Т.</t>
  </si>
  <si>
    <t>Дело Романовых, или Расстрел, которого не было</t>
  </si>
  <si>
    <t>https://cloud.mail.ru/public/V4cQ/TxTtadkK4</t>
  </si>
  <si>
    <t>В уголовном деле о гибели членов императорской семьи, возбужденном в 1993 году в связи с обнаружением группового захоронения в окрестностях Екатеринбурга, все точки над «i», казалось бы, давно расставлены: останки принадлежат семье Романовых, Войкова, принимавшего решение о расстреле монарших особ и их спутников, следует предать забвению. Однако в сентябре 2015 года Следственный комитет России возобновил расследование по факту гибели царской семьи, была проведена эксгумация останков Романовых, захороненных в Петропавловской крепости, а кампания по переименованию станции метро «Войковская» провалилась… В этом контексте анализ событий, которые происходили в Екатеринбурге и в Перми в 1918 году, проведенный американскими журналистами Саммерсом А. и Мангольдом Т., приглашает к новому прочтению этой почти детективной истории. В ходе собственного расследования они пришли к неожиданному выводу: «факт уничтожения трупов» на поляне в лесу, о чем так красочно рассказал в своей книге Соколов, не более как плод его воображения. Соответственно, и продолжение истории — найденные им в лесу и вывезенные в Европу «царские останки» — обрело скандальный характер</t>
  </si>
  <si>
    <t>978-5-00180-399-7</t>
  </si>
  <si>
    <t>ГКЧП – надежда на сохранение СССР. Сборник материалов круглого стола, посвященного 30-летию ГКЧП/</t>
  </si>
  <si>
    <t>https://cloud.mail.ru/public/8wAU/3hNAtPEsc</t>
  </si>
  <si>
    <t>У всех, кто знаком с новейшей историей России, слово «август» ассоциируется с рядом трагических событий. Но прежде всего – с преступным развалом Советского Союза. 30 лет назад, в августе 1991 года, М. Горбачёв, избранный за полтора года до этого президентом СССР и уверявший граждан в своей приверженности социализму и единству Советской державы, цинично предал левопатриотические силы, стремившиеся их отстоять. Именно тогда был сделан роковой шаг к разрушению первого в мире государства рабочих и крестьян, общества социальной справедливости. Его создание и достижения стали вершиной нашей тысячелетней истории. А его развал привёл к падению экономики, разгрому промышленности и науки, деградации медицины и образования, ликвидации социальных гарантий, которым не было равных в мире. По сей день мы пожинаем плоды этой катастрофы. Перед вами – сборник материалов круглого стола, посвященного 30-летию ГКЧП.</t>
  </si>
  <si>
    <t>978-5-00180-671-4</t>
  </si>
  <si>
    <t>Объятия «Анаконды». Антология геополитики Запада</t>
  </si>
  <si>
    <t>https://cloud.mail.ru/public/pzqx/RT1i2z19x</t>
  </si>
  <si>
    <t>Анаконда нападает на свои жертвы и душит их в мертвой хватке. Применительно к политике этот образ впервые применил американский генерал Уинфилд Скотт, командующим армией северян в Гражданской войне. Суть плана в удушении противника путем блокады важнейших стратегических пунктов. В дальнейшем почти все западные геополитики в той или иной мере говорили о применении плана «Анаконда» в отношении противников Запада, в том числе к России. Часть этих авторов утверждала, что Запад и Россию разделяют непримиримые противоречия, другие считали, что Россия может при определенных условиях присоединиться к западной цивилизации. В данной книге представлены работы крупнейших геополитиков Запада – таких как З. Бжезинский, С. Хантингтон, К. Хаусхофер, А. Тойнби, Ф. Бродель, Х. Маккиндер и других. Эти работы дают представление об основных концепциях западной геополитической мысли.</t>
  </si>
  <si>
    <t>978-5-00180-372-0</t>
  </si>
  <si>
    <t>Революции 1917 года в России как серия заговоров</t>
  </si>
  <si>
    <t>https://cloud.mail.ru/public/7gkL/MxUQHj25F</t>
  </si>
  <si>
    <t>1917 год стал роковым для Российской империи. Левые радикалы (большевики) на практике реализовали идеи Маркса. «Белогвардейское подполье» попыталось отобрать власть у Временного правительства. Лондон, Париж и Нью-Йорк, используя различные средства из арсенала «тайной дипломатии», смогли принудить Петроград вести войну с Тройственным союзом на выгодных для них условиях. А ведь еще были мусульманский, польский, крестьянский и другие заговоры... Обо всем этом российские власти прекрасно знали, но почему-то бездействовали. А ведь это тоже могло быть заговором... Из-за того, что все заговоры наложились друг на друга, возник синергетический эффект и Российская империя была обречена. Авторы книги распутали клубок заговоров и рассказали о том, чего не написано в учебниках истории.</t>
  </si>
  <si>
    <t>978-5-907351-00-4</t>
  </si>
  <si>
    <t>Сенча В.Н.</t>
  </si>
  <si>
    <t>Пуговица Дантеса</t>
  </si>
  <si>
    <t>https://cloud.mail.ru/public/3iF4/isxiwnajp</t>
  </si>
  <si>
    <t>Виктор Сенча – писатель, публицист; по образованию военный врач-эксперт и юрист. В своей книге «Пуговица Дантеса» исследует причины гибели великого русского поэта. И не только. Со смертью Пушкина его дуэль не закончится – она продолжится в рамках уголовного процесса военного суда, во время заседаний которого убийца будет выгораживать свою испачканную кровью честь. Долгое время так называемое «Подлинное военно-судное дело 1837 года» по факту дуэли Пушкина с Дантесом было засекречено. Что скрывалось за секретными печатями, читателю и предстоит узнать. Сама же пуговица убийцы Дантеса – как предмет – отнюдь не вымысел автора. Она встречается в воспоминаниях свидетелей, став со временем легендарным предметом-загадкой, вокруг которого сломаны тысячи исследовательских копий. И причиной этого стала её тайна, которую автору удалось раскрыть на страницах своей книги. Как и многие другие тайны, связанные с именем гения русской литературы А.С. Пушкина.</t>
  </si>
  <si>
    <t>978-5-00180-307-2</t>
  </si>
  <si>
    <t>Некрополи московского Кремля</t>
  </si>
  <si>
    <t>https://cloud.mail.ru/public/3Rxn/HyXMJ4WHT</t>
  </si>
  <si>
    <t>Сегодня мало кто знает о том, что на территории Кремля века назад располагались кладбища. Неумолимое время стерло древние погосты с лица земли, и лишь случайные находки напоминают о них современникам. По словам исследователей, кладбища существовали и на Красной площади. Одно из самых известных и необычных кладбищ мира – мемориальный некрополь у Кремлёвской стены с Мавзолеем Ленина. Московский Кремль иногда называют самым неизученным памятником России. Звучит парадоксально, но, кажется, это недалеко от истины. Ведь здесь, что ни исследование, то открытие, что ни открытие – то тайна, тем более, когда речь идет о кремлевских захоронениях и исторической памяти. О тайнах кремлевских некрополей, мистических историях и легендах, связанных с ними, читайте в новой книге популярного автора Ирины Сергиевской.</t>
  </si>
  <si>
    <t>978-5-00180-367-6</t>
  </si>
  <si>
    <t>Сеченов И.М.</t>
  </si>
  <si>
    <t>Нужно иметь смелость, чтобы лечить людей…</t>
  </si>
  <si>
    <t>https://cloud.mail.ru/public/SEAS/QwDnNoM8V</t>
  </si>
  <si>
    <t>«Нужно иметь смелость, чтобы лечить людей, высказывать свои убеждения и бороться за них», – писал легендарный врач И. Сеченов. Надо признать, что создатель новой науки – физиологии, обладал не только смелостью, но и отвагой. Когда ему пришлось предстать перед судом за пропаганду излишнего материализма, он сказал: «Зачем мне адвокат? Я возьму с собой в суд лягушку и проделаю перед судьями все мои опыты: пускай тогда прокурор опровергает меня». Именно И. Сеченов доказал, что наши мысли и поступки – всего лишь результат работы нервных клеток в головном мозге. Впервые сделал детальный анализ крови. Стал автором теории о мышце как органе познания. Этот легендарный врач стал прототипом главных героев в романах «Отцы и дети» и «Что делать?». Предлагаемая книга представляет собой мемуары самого И. Сеченова, в которых описываются будни обычного врача, а также простым и легким языком рассказывается суть открытий ученого.</t>
  </si>
  <si>
    <t>978-5-00180-637-0</t>
  </si>
  <si>
    <t>Сидорина С.Л.</t>
  </si>
  <si>
    <t>Таганский Гамлет. Реконструкция легенды</t>
  </si>
  <si>
    <t>https://cloud.mail.ru/public/BPHT/iBLsLawGa</t>
  </si>
  <si>
    <t>Спектакль «Гамлет» в Театре на Таганке в постановке Юрия Любимова и исполнении Владимира Высоцкого получил исключительную, эмоциональную, нервную и трагическую окраску. В течение десяти лет он будоражил умы и сердца театральной публики. После смерти Высоцкого спектакль был выведен из репертуара Театра и представляет теперь исторический интерес. Но режиссура Любимова и Гамлет Высоцкого навеки останутся в анналах театрального искусства как выдающееся достижение всей труппы Театра на Таганке</t>
  </si>
  <si>
    <t>978-5-907149-91-5</t>
  </si>
  <si>
    <t>Сили Дж.Р., Крэмб Дж.А.</t>
  </si>
  <si>
    <t>Британская империя. Разделяй и властвуй!</t>
  </si>
  <si>
    <t>Величайшие империи человечества</t>
  </si>
  <si>
    <t>https://cloud.mail.ru/public/2VTK/6QXMDErWs</t>
  </si>
  <si>
    <t>Самая большая в истории человечества империя, над которой, как любили говорить англичане, «никогда не заходит солнце», несколько столетий фактически правила миром. «Разделяй и властвуй!» — был девиз британских завоевателей, которые огнем и мечом строили свою империю на всех материках: в Европе и Америке, Азии и Африке. В книгу вошли знаменитые лекционные курсы английских ученых, названные современниками «Евангелиями британского империализма», которые дадут читателю представление об истории Британской империи от начала ее становления до блистательной викторианской эпохи. Здесь и история ее побед, и перечень поражений, самым чувствительным из которых стало отделение от Британии Североамериканских Штатов.</t>
  </si>
  <si>
    <t>978-5-00180-126-9</t>
  </si>
  <si>
    <t>Склифосовский Н.В.</t>
  </si>
  <si>
    <t>Спасая жизни. Дневник военного хирурга</t>
  </si>
  <si>
    <t>https://cloud.mail.ru/public/1yjs/QY37ixcAy</t>
  </si>
  <si>
    <t>Николай Васильевич Склифосовский родился на хуторе Карантин. Уже в 24 года молодой выпускник медицинского факультета был вынужден заменить на посту главного врача в небольшой областной больнице. В 1860-х годах великий русский хирург понял, что более всего его знания пригодятся раненым солдатам. Работая военно-полевым хирургом ученый принял участие в трех военных компаниях и получил неоценимый опыт в проведении срочных операций. Именно в условиях боевых действий ученый разработал инновационное учение о микробах и предложил использовать при проведении операций антисептики. На войне были разработаны и совершенно уникальные и инновационные для своего времени методы проведения сложных операций. Предлагаемая книга представляет собой собрание избранных работ военно-полевого хирурга, в которых описываются наиболее интересные и сложные случаи.</t>
  </si>
  <si>
    <t>978-5-907120-73-0</t>
  </si>
  <si>
    <t>Галина Волчек. В зеркале нелепом и трагическом</t>
  </si>
  <si>
    <t>https://cloud.mail.ru/public/4fnd/2yT3tFo3J</t>
  </si>
  <si>
    <t>Глеб Скороходов (1930–2012) — журналист и киновед, автор самых известных книг и сборников о звездах кино и эстрады (Ф. Раневской, Л. Утесове, А. Пугачевой, Л. Орловой, Т. Пельтцер, Р. Зеленой, Е. Леонове, Н. Баталове, М. Бернесе, Л. Гурченко, Дине Дурбин, Саре Монтьель и др.), ставших подлинными кумирами многих поколений. Одной из последних он создал книгу о режиссере театра и кино, Народной артистке СССР Галине Волчек. Полной неожиданностью для автора стало то, что написанную на основе их личных встреч и бесед книгу сама главный режиссер театра «Современник» после прочтения… отвергла! И автор положил рукопись в стол… Чтобы сейчас читатель увидел настоящую Волчек!</t>
  </si>
  <si>
    <t>978-5-00180-587-8</t>
  </si>
  <si>
    <t>Дуэль Пушкина. Что привело к трагедии</t>
  </si>
  <si>
    <t>https://cloud.mail.ru/public/MRUz/eQhMJ3NBQ</t>
  </si>
  <si>
    <t>27 января 1837 г. Пушкин был смертельно ранен на поединке поручиком Кавалергардского полка Жоржем Дантесом. История этой дуэли окутана плотной пеленой мифов и легенд. Справедливо ли мнение, будто его погубил чудовищный заговор, в котором участвовала императорская фамилия и высший свет? Верно ли, что гений Пушкина в конце блистательного поприща пришёл в упадок? Он пережил тяжёлую семейную драму, усугублённую многими бедами. Поэт не мог вынести притеснений цензуры, был лишён возможности распорядиться своей жизнью и покинуть столицу, был удручён долгами. У Пушкина не осталось иного выхода, кроме поединка, и таким путём он свёл счёты с жизнью? Или всё было иначе? На эти и другие вопросы отвечает известный отечественный историк, ученый с мировым именем Руслан Григорьевич Скрынников.</t>
  </si>
  <si>
    <t>978-5-00180-082-8</t>
  </si>
  <si>
    <t>Соколов Б.</t>
  </si>
  <si>
    <t>Рейх. История германской империи</t>
  </si>
  <si>
    <t>https://cloud.mail.ru/public/Dep8/EDsyeqKET</t>
  </si>
  <si>
    <t>Германская империя существовала с 1871 по 1945 г., хотя она и восходит к империи Карла Великого и Священной Римской империи. Созданная волей «железного канцлера» Бисмарка, она объединила разрозненные немецкие земли в сильное государство, которое разбило Францию, захватило ряд колоний. В дальнейшем Третий рейх под руководством Гитлера смог подчинить себе почти всю Европу. Но напав на Россию, подписал себе смертный приговор. Так на протяжении менее столетия германская нация, возмечтавшая править миром, вследствие фашистской идеологии, была низвергнута с прежних высот.</t>
  </si>
  <si>
    <t>978-5-00180-781-0</t>
  </si>
  <si>
    <t>Соколов Г.Е.</t>
  </si>
  <si>
    <t>Лягушки королевы. Что делала МИ-6 у крейсера «Орджоникидзе»</t>
  </si>
  <si>
    <t>https://cloud.mail.ru/public/Mh5c/k8XZTvZXY</t>
  </si>
  <si>
    <t>Апрель 56-го. Первый после смерти Сталина визит кремлевского руководства на Запад, в Англию. В кампании Хрущева и Булганина — отец советской атомной бомба академик Курчатов и создатель стратегической авиаций страны Андрей Туполев. КГБ получает агентурную информацию о готовящейся секретной операции британской разведки в ходе визита. Спецслужбы подняты по тревоге. Шеф Лубянки генерал Серов отправляется в Англию. Что готовит всем им апрель 56-го? В основе повествования — материалы, собранные в архивах разных стран, воспоминания очевидцев, интервью ветеранов спецслужб, а также непосредственных участников описываемых в книге исторических событий.</t>
  </si>
  <si>
    <t>978-5-00180-676-9</t>
  </si>
  <si>
    <t>Секретные Виндзоры и разведка Кремля</t>
  </si>
  <si>
    <t>https://cloud.mail.ru/public/WNHn/ppx3ZG151</t>
  </si>
  <si>
    <t>Эта книга —- рассказ писателя-историка Геннадия Соколова о тайнах знаменитого «скандала века» — дела британского военного министра Джона Профьюмо. Тогда, в 1963 году, помощник советского военно-морского атташе Евгений Иванов, работавший в середине прошлого века при дворе короля Норвегии, а затем королевы Великобритании, стал обладателем сокрушительного компромата. Под ударом оказался муж королевы Елизаветы II, его племянник маркиз Милфорд-Хэвен, герцог и герцогиня Аргилльские, лорд Астор, полдюжины членов правительственного кабинета премьера Гарольда Макмиллана, в т.ч. военные министры — Джон Профьюмо и Дункан Сандс. По другую сторону океана в аналогичную ловушку попали Президент США Джон Ф. Кеннеди, его брат, министр юстиции Роберт Кеннеди, посол в Лондоне сэр Дэвид Брюс и его окружение. В основе повествования — личный архив Евгения Иванова, наследником которого стал его друг, автор этой книги; материалы, собранные в архивах разных стран, воспоминания очевидцев, интервью ветеранов спецслужб, а также непосредственных участников описываемых в книге исторических событий. Поиску, сбору и изучению этих сведений и документов писатель посвятил три десятилетия своей жизни.</t>
  </si>
  <si>
    <t>978-5-907351-46-2</t>
  </si>
  <si>
    <t>Шпионаж и политика. Тайная хрестоматия</t>
  </si>
  <si>
    <t>https://cloud.mail.ru/public/nSH9/ZJsYaCfuz</t>
  </si>
  <si>
    <t>26 рассказов об удивительных исторических расследованиях, проведенных автором за последние 30 лет. Что связывает пропавшую в 1940 году корону королевы всех бельгийцев Елизаветы и генерала Серова, который более 10 лет руководил КГБ и ГРУ. Был ли глава ВМФ и ВМС Великобритании адмирал лорд Маунтбаттен ценным агентом советской разведки «Адмиралом»? Из-за чего в ноябре 1991 года при загадочных обстоятельствах погиб супершпион четырех крупнейших разведок мира миллиардер Роберт Максвелл и три офицера КГБ, которые поддерживали с ним связь. Возможная «шпионская» причина смерти в марте 2013 года олигарха Бориса Березовского…</t>
  </si>
  <si>
    <t>978-5-00180-246-4</t>
  </si>
  <si>
    <t>Тяжелая правда о феврале 1917 года. Революция, которой не было</t>
  </si>
  <si>
    <t>https://cloud.mail.ru/public/zkeM/w2diWMYWB</t>
  </si>
  <si>
    <t>Ни по социальному и количественному составу участников тех событий, ни по политическим целям, ни по масштабу произошедшего то, что случилось в Петрограде в феврале 1917 года, никоим образом нельзя считать народной революцией! В реальности это был «дворцовый переворот» организованный лидерами политической элиты Российской империи. В этом уверен автор — известный публицист, участник белогвардейского движения, сумевший сбежать в 1934 году из ГУЛАГа за границу. Обнажая механизмы «дворцового переворота», автор прежде всего опровергает миф об английских интригах, приведших к нему, и не щадит ни левых теоретиков утопистов, ни правых — предателей, ни бездарных «генералов от канцелярии», вычистивших в начале Первой мировой войны армию от честных и преданных России военных. Автор предупреждает: «Правда о Феврале будет тяжелой правдой…» — и рассказывает, «как Россию губили и справа, и слева и как фактически обстояли дела».</t>
  </si>
  <si>
    <t>978-5-907332-91-1</t>
  </si>
  <si>
    <t>Великая Отечественная война: выступления, беседы, комментарий</t>
  </si>
  <si>
    <t>https://cloud.mail.ru/public/5vir/2WoQTsh5V</t>
  </si>
  <si>
    <t>Великая Отечественная война была главным испытанием в жизни И.В. Сталина. В должности Верховного Главнокомандующего он от первого до последнего дня руководил советскими войсками, решая в то же время множество неотложных задач по руководству страной. Вся эта деятельность отражена в книге, представленной вашему вниманию. В ней собраны постановления, приказы, записи бесед Сталина в годы Великой Отечественной войны. Среди этих документов есть малоизвестные и редко встречающиеся в книгах о войне. Наряду со Сталиным здесь предстают известные советские полководцы и государственные деятели,  представители союзнических держав.</t>
  </si>
  <si>
    <t>978-5-00180-130-6</t>
  </si>
  <si>
    <t>Стариков Н.Н.</t>
  </si>
  <si>
    <t>Войска НКВД в Сталинградской битве</t>
  </si>
  <si>
    <t>https://cloud.mail.ru/public/r9d7/1jP7Qbbw9</t>
  </si>
  <si>
    <t>Сталинградская битва — событие эпохальное. Здесь наметился коренной перелом как в Великой Отечественной, так и во Второй мировой войнах. Здесь Красная Армия превратилась из отступающей от Бреста до Волги в наступающую до Берлина, до Победы. Потому вполне заслуженно военные исследователи, писатели, мемуаристы, поэты, художники нередко посвящают свои работы тем грандиозным событиям, их героям: пехотинцам, артиллеристам, танкистам, саперам, разведчикам, военным медикам, связистам. Однако в Сталинградской битве принимали участие и другие люди, ратный труд которых до сего времени не освещен или раскрыт не в полной мере. Имеется ввиду пограничные и другие войска НКВД. До последнего времени их фонды в архивах были закрытыми и события оказались забытыми. Об их вкладе в Победу и рассказывает книга Н. Старикова.</t>
  </si>
  <si>
    <t>978-5-00180-048-4</t>
  </si>
  <si>
    <t>Войска НКВД на фронте и в тылу</t>
  </si>
  <si>
    <t>https://cloud.mail.ru/public/32g1/3hntMh99w</t>
  </si>
  <si>
    <t>Участие частей и соединений войск НКВД в Великой Отечественной войне — тема малоизученная и мифологизированная. Во времена оплевывания родной истории только ленивый не рассказывал про заградотряды, которые якобы стреляли в спину солдатам, медлившим подняться в атаку. Но и позднее в хлынувших на прилавки книгах почти не содержалось достоверных сведений о войсках НКВД и задачах, которые стояли перед ними в годы войны. Николай Стариков — профессиональный историк, много лет занимается историей войск НКВД. Беспристрастное исследование, полностью написанное на архивных материалах, в т. ч. и на тех, с которых гриф «секретно» не снят до сих пор. Историк рассматривает буквально все аспекты деятельности войск НКВД в Великой Отечественной войне: от участия в боевых действиях и до охраны военных объектов и конвойной деятельности.</t>
  </si>
  <si>
    <t>978-5-00180-018-7</t>
  </si>
  <si>
    <t>Стеблов Е.Ю.</t>
  </si>
  <si>
    <t>Против кого дружите?</t>
  </si>
  <si>
    <t>https://cloud.mail.ru/public/4pwj/3S9fFs3gY</t>
  </si>
  <si>
    <t>После фильма Георгия Данелия «Я шагаю по Москве» (1963) к студенту Щукинского театрального училища Евгению Стеблову мгновенно пришла популярность. Успех в роли нескладного, смешного, долговязого Саши Шаталова широко раскрыл перед молодым артистом двери в большой кинематограф. Следом были «До свидания, мальчики!», «Первый троллейбус», кинороман «Перекличка», лирическая комедия «Когда играет клавесин» … Позже особенно запомнился актер зрителям и своими киноролями в фильмах «Раба любви», «По семейным обстоятельствам», «Приключения Шерлока Холмса и доктора Ватсона. Собака Баскервилей» … Долгие годы работает Евгений Стеблов в Театре им. Моссовета, где ему посчастливилось быть партнером Ростислава Плятта, Веры Марецкой, Любови Орловой, Фаины Раневской, Ии Савиной, Маргариты Тереховой… Пробовал он себя и в писательстве – первые публикации появились в журнале «Октябрь» в 80-х. Со многими комичными и трогательными историями, связанными со знаменитостями театра и кино, читатели познакомятся в этой книге.</t>
  </si>
  <si>
    <t>978-5-907255-14-2</t>
  </si>
  <si>
    <t xml:space="preserve">Стриженов О.А. </t>
  </si>
  <si>
    <t>Исповедь. Приговорены друг к другу</t>
  </si>
  <si>
    <t>https://cloud.mail.ru/public/417x/4F93SMicZ</t>
  </si>
  <si>
    <t xml:space="preserve">«Он повернулся, посмотрел на меня и сказал: «Ее не прогоняйте». А в перерыве между съемками подошел и спросил мое имя. Так мы познакомились», – рассказывает жена актера Лионелла Ивановна Пырьева. С этого дня и началась история великой любви двух легендарных актеров, сыгравших в лучших фильмах советского кинематографа. Творческая судьба Олега Стриженова, выдающегося русского актера, сложилась счастливо. И полвека спустя после выхода «Овода» мы смотрим этот фильм затаив дыхание. В первую очередь благодаря вдохновению двадцатишестилетнего Стриженова. Следом были «Мексиканец», «Сорок первый», «Хождение за три моря», «Капитанская дочка», «Белые ночи», «Северная повесть», «Пиковая дама», «Неподсуден» – фильмы, которые вошли в золотой фонд отечественного кинематографа. На образах, созданных талантом артиста-романтика, бесконечно и навсегда влюбленного в свою красавицу-жену, воспитано не одно поколение. Эта книга – откровения неповторимого артиста о жизни, о творчестве, о себе. </t>
  </si>
  <si>
    <t>978-5-00180-368-3</t>
  </si>
  <si>
    <t>Талькова О.Ю.</t>
  </si>
  <si>
    <t>Игорь Тальков. Убийца не найден</t>
  </si>
  <si>
    <t>https://cloud.mail.ru/public/CBWg/ShFs3KxMu</t>
  </si>
  <si>
    <t>Тридцать лет назад трагически оборвалась жизнь талантливого музыканта и поэта Игоря Талькова… Убийца так и не найден и не понес наказание. Будет ли возобновлено «приостановленное» дело? Кто звонил Талькову в день убийства с угрозами? Почему Малахов, из оружия которого был убит музыкант, прибыл с повинной лишь через 10 дней? Получал от кого-то инструкции? Зачем он разобрал и выбросил в Мойку револьвер, если не стрелял из него? Что мешает привлечь к ответу предполагаемого убийцу – Валерия Шляфмана, сбежавшего в Израиль? И кто вообще стоял за организаторами скандала, развернувшегося в петербургском Дворце спорта? Чтобы понять, кому мешал Игорь Тальков, ставший голосом «обманутого поколения», нужно лишь вдумчиво ознакомиться с его дневниковыми записями и воспоминаниями близких ему людей</t>
  </si>
  <si>
    <t>978-5-907351-02-8</t>
  </si>
  <si>
    <t>Тесла Н., Эйнштейн А.</t>
  </si>
  <si>
    <t>Куда идет мир: к лучшему или худшему?</t>
  </si>
  <si>
    <t>https://cloud.mail.ru/public/5bhZ/45JFgw5iN</t>
  </si>
  <si>
    <t>Никола Тесла ̶ известный изобретатель, инженер, физик. Опытам Теслы приписывают связь с проблемой Тунгусского метеорита, «эксперименту Филадельфия» ̶ превращения большого военного корабля США со всей его командой в невидимый объект и т. п. Считается, что Тесла имел прямое или косвенное отношение ко многим загадкам XX века. Помимо изобретательства Тесла живо интересовался проблемами развития мира в целом, написал ряд работ по актуальным вопросам политики и философии. Альберт Эйнштейн – выдающийся физик-теоретик, лауреат Нобелевской премии по физике 1921 года, общественный деятель-гуманист. Кроме работ по физике, Эйнштейн – автор около 150 книг и статей в области истории и философии. В книге, представленной вашему вниманию, собраны лучшие философские и политологические произведения Н. Теслы и А. Эйнштейна. В них оцениваются главные события мировой истории XX века; дается ответ на вопрос, куда движется мир и что его ожидает в будущем.</t>
  </si>
  <si>
    <t>978-5-907120-51-8</t>
  </si>
  <si>
    <t>Торопцев А.П.</t>
  </si>
  <si>
    <t>Стратегия Второй мировой. Восточный фронт</t>
  </si>
  <si>
    <t>В книге, в доступной для юного читателя форме, рассказано о ходе Великой Отечественной войны, начиная от хроники сражений и заканчивая эмоциональным описанием подвигов советских солдат, офицеров и генералов. Автор поведал о героях всех родов и видов войск, а также о советских партизанах и подпольщиках, беспощадно громивших врага. Отдельная часть книги посвящена огромной роли Русской Православной церкви в поднятии боевого духа советских воинов. Издано при финансовой поддержке Федерального агентства по печати и массовым коммуникациям в рамках Федеральной целевой программы «Культура России (2012–2018 годы)».</t>
  </si>
  <si>
    <t>978-5-00180-927-2</t>
  </si>
  <si>
    <t>Как мы разгромили Колчака. Уроки Гражданской войны</t>
  </si>
  <si>
    <t>https://cloud.mail.ru/public/xiLw/FK1rAqvxm</t>
  </si>
  <si>
    <t>Михаил Николаевич Тухачевский, кадровый офицер старой царской армии, вступил в РККА в марте 1918 года сразу после ее образования. В годы Гражданской войны он проявил себя как талантливый полководец: его армия (в которую входила знаменитая дивизия В.И. Чапаева) сыграла решающую роль в разгроме превосходящих сил белых на Волге, Урале и в Сибири, что предопределило окончательный крах «Верховного правителя России» адмирала Колчака. За эти военные операции Тухачевский был награжден орденом Красного Знамени, а за победу над Колчаком – Почетным революционным оружием. В своей книге М.Н. Тухачевский рассказывает о боях с Колчаком, об особенностях действий Красной Армии в это время, начиная от серии мелких ударов («война клопов») до широкомасштабных наступательных операций. Опыт Гражданской войны служит ему для извлечения уроков по стратегической и тактической подготовкам РККА, в т.ч. по отдельным родам войск – пехоте, артиллерии, механизированным соединениям, военно-инженерным войскам и прочим.</t>
  </si>
  <si>
    <t>978-5-00180-060-6</t>
  </si>
  <si>
    <t>https://cloud.mail.ru/public/VewN/1WL3P3uwZ</t>
  </si>
  <si>
    <t>978-5-00180-081-1</t>
  </si>
  <si>
    <t>Тэтчер М., Рейган Р.</t>
  </si>
  <si>
    <t>Англосаксонская мировая империя</t>
  </si>
  <si>
    <t>https://cloud.mail.ru/public/JJbs/VVpiqFvu4</t>
  </si>
  <si>
    <t>Авторы этой книги – крупные мировые политики XX века. Маргарет Тэтчер, 71–й премьер-министр Великобритании, получившая прозвище «Железная леди», воплотила в жизнь ряд консервативных мер, ставших частью политики так называемого «тэтчеризма». Во внешней политике Тэтчер полностью ориентировалась на США. Рональд Рейган, 40-й президент США, внес большие изменения в экономическую, внутреннюю и внешнюю политику Америки. Согласно данным опросов общественного мнения, Рейган до сих пор занимает первое место по популярности среди современных американских президентов. В книге, представленной вашему вниманию, собраны лучшие статьи и выступления Рейгана, и Тэтчер, показывающие причины, по которым США и Великобритания смогли победить СССР в «холодной войне» и создать всемирную англосаксонскую империю. Здесь говорится не только о достижениях на внешнеполитической арене, но и во внутренней политике, – все это, по мнению Рейгана и Тэтчер, предоставило исключительное право англосаксонской цивилизации определять вектор мирового развития.</t>
  </si>
  <si>
    <t>Устинов В.И.</t>
  </si>
  <si>
    <t>978-5-907351-06-6</t>
  </si>
  <si>
    <t>Жуков. Портрет великого полководца</t>
  </si>
  <si>
    <t>https://cloud.mail.ru/public/2usT/3Wq6pZgNF</t>
  </si>
  <si>
    <t>«Маршал Победы» и «полководец, выигравший Вторую мировую войну», – так гордо величали Георгия Константиновича Жукова. Удостоенный высшей чести для полководца – принимать Парад Победы на Красной площади, – маршал Жуков и ныне взирает на своих потомков – конный памятник маршалу воздвигнут у стен Кремля. Но кроме почитателей его воинских талантов, находятся и те, кто обвиняют его в некомпетентности и жестокости. Кем на самом деле был четырежды Герой Советского Союза Г.К. Жуков? Каков его настоящий вклад в отечественную и мировую историю? – Ответы на эти и другие вопросы читатели найдут в новой книге Виктора Ивановича Устинова, который и сам занимал высокие должности в штабах Советской Армии. Он расскажет не только о подвигах, но и о крестьянском детстве будущего маршала Победы, о первой любви и Первой мировой войне, о битвах за Сталинград и Ленинград, о взаимоотношениях с И.В. Сталиным, о капитуляции Германии, об опале Жукова и его возвышении…</t>
  </si>
  <si>
    <t>978-5-907351-68-4</t>
  </si>
  <si>
    <t>Фадеев Р.А.</t>
  </si>
  <si>
    <t>Кавказская война Российской Империи</t>
  </si>
  <si>
    <t>https://cloud.mail.ru/public/2i7u/LLvfjpC1z</t>
  </si>
  <si>
    <t>Имя генерала Ростислава Андреевича Фадеева сегодня несправедливо забыто. Между тем он был ярким, неординарным человеком, бесстрашным героем Кавказской войны и выдающимся мыслителем - геополитиком и социологом. Специалисты считают, что работы Фадеева являются лучшим исследованием восточной политики России. Блестящий литературный стиль, острота и парадоксальность мысли делают чтение фадеевских сочинений настоящим «пиршеством разума».</t>
  </si>
  <si>
    <t>978-5-00180-157-3</t>
  </si>
  <si>
    <t>Федоров Л.А.</t>
  </si>
  <si>
    <t>Новичок. История тайного оружия</t>
  </si>
  <si>
    <t>https://cloud.mail.ru/public/Gris/xkJy1mzu1</t>
  </si>
  <si>
    <t>«Новичок» — это не только вещество, которым, якобы отравили Сергея и Юлию Скрипалей, а также Алексея Навального, но и название группы боевых отравляющих веществ разработанных в 70-80 годы в Советском Союзе. А еще «Новичок» — один из вариантов названия программы по применению химического оружия Советской Армией во время «холодной войны». В мае 1918 года в Красной Армии была создана военно-химическая служба, В 1921 году в СССР начался процесс создания индустрии производства химического оружия, которая только в годы «холодной войны» произвела более 60 тыс. тонн боевой отравы, многие виды которой по своим параметрам значительно превосходили американские аналоги. Впервые будет рассказана история советского военно-химического комплекса, большинство тайн которого так и не смогли раскрыть западные разведки.</t>
  </si>
  <si>
    <t>978-5-00180-294-5</t>
  </si>
  <si>
    <t>Тайна Катынского расстрела: доказательства, разгадка</t>
  </si>
  <si>
    <t>https://cloud.mail.ru/public/fc2X/9Xuw48cET</t>
  </si>
  <si>
    <t>Почти 80 лет широко тиражируется версия о причастно¬сти Советского Союза к расстрелу поляков в Катынском лесу под Смоленском. Американский профессор (университет Монтклер, США) Гровер Ферр, когда начал писать эту книгу, то не сомневался в официальной версии Катынской трагедии, обвинявшей в расстреле нескольких тысяч граждан Польши сталинский режим. Но позже, когда он попытался изучить доказательную часть этих обвинений, возникли серьезные нестыковки широко тиражируемых фактов, которые тре¬бовали дополнительного изучения. И это привело автора к однозначной позиции: официальная версия Катынского рас¬стрела — результат масштабной фальсификации Геббельса, направленной на внесение раскола между союзниками нака¬нуне Тегеранской конференции.</t>
  </si>
  <si>
    <t>978-5-00180-603-5</t>
  </si>
  <si>
    <t>Тайные братства «хозяев мира». История и современность</t>
  </si>
  <si>
    <t>https://cloud.mail.ru/public/vDkX/nduQ5BTpP</t>
  </si>
  <si>
    <t>«Не будем забывать, – пишет публицист, историк и конспиролог Эрик Форд, – что на подмостках мировой политики в эпоху постмодернизма народ перестал играть значительную роль. Это массовка, которая всего лишь помогает развитию сюжетной линии и работает на главных героев представления. Однако и эти «герои» – такие же послушные исполнители режиссерского замысла, как безликая толпа, только роли у них больше. Подлинными авторами и режиссерами пьесы являются те, кто обладает колоссальным политическим и экономическим влиянием в мире – настолько сильным, что им подвластно практически все». О них Э. Форд рассказывает в своей книге. Ретро-спективный обзор тайных организаций «хозяев мира» в США и Великобритании переходит в широкий показ нынешних «братств» политиков, финансистов, «акул» крупного бизнеса, в том числе в России. Не оставляются без внимания бывший (автор уверен, что и будущий) американский президент Дональд Трамп и его связи с Владимиром Путиным, о котором также немало говорится в книге</t>
  </si>
  <si>
    <t>978-5-00180-140-5</t>
  </si>
  <si>
    <t>Фрейд З., Адлер А.</t>
  </si>
  <si>
    <t>Характер и судьба. Можно ли разорвать цепь?</t>
  </si>
  <si>
    <t>https://cloud.mail.ru/public/zGvt/S6Fyj3kDZ</t>
  </si>
  <si>
    <t>В книге собраны труды выдающихся психологов, посвященные роли судьбы в жизни человека. Зигмунд Фрейд (1856 - 1939), австрийский психоаналитик, основатель психоанализа, считал, что судьба жестко определена сложными сексуальными мотивами, скрытыми в подсознании индивидуума и задающими алгоритм его жизни. Альфред Адлер (1870 – 1937), вначале один из самых близких учеников Фрейда, затем разошелся с ним во взглядах, в том числе по поводу судьбы и характера человеческой личности. Адлер не отрицал связь между этими понятиями, но был уверен, что человек может изменить свою судьбу. Впрочем, он был согласен с Фрейдом в том, что большинство людей вообще никогда не задумываются о причинах своих поступков, не умеют анализировать настоящее и принимать уроки судьбы.</t>
  </si>
  <si>
    <t>978-5-907351-12-7</t>
  </si>
  <si>
    <t>Фрейд З., Эриксон Э.</t>
  </si>
  <si>
    <t>"Сценарий жизни". Комплекс детских травм</t>
  </si>
  <si>
    <t>https://cloud.mail.ru/public/4SWM/mLzzhKKmc</t>
  </si>
  <si>
    <t>Зигмунд Фрейд (1856–1939), австрийский психоаналитик, основатель психоанализа, много времени потратил на изучение различных психических травм, получаемых в детстве. По мнению Фрейда, каждый человек носит эти травмы в себе и они оказывают определяющее влияние на его жизнь. Теорию Фрейда развил и дополнил Эрик Эриксон (1902 – 1994), немецкий психолог и психоаналитик, долгие годы проживший в США. По мнению Эриксона, полученные в детстве травмы дополняются особенностями жизни в современном мире, когда человеку далеко не всегда удается раскрыть свои творческие способности и реализоваться как профессионалу. В результате жизнь кажется ему напрасной тратой сил и чередой упущенных возможностей. В книге собраны наиболее значительные произведения Зигмунда Фрейда и Эрика Эриксона, посвященные этой теме.</t>
  </si>
  <si>
    <t>978-5-00180-791-9</t>
  </si>
  <si>
    <t>Фроянов И.Я.</t>
  </si>
  <si>
    <t>Загадка крещения Руси. Во что мы верили и верим</t>
  </si>
  <si>
    <t>https://cloud.mail.ru/public/68HV/7dF2yVd9h</t>
  </si>
  <si>
    <t>Книга известного отечественного историка И.Я. Фроянова «Загадка крещения Руси» посвящена ключевому моменту русской истории. В 988 году в днепровскую воду вошли племена полян, древлян, северян и прочих обитателей Киевского государства, а вышел единый русский народ, объединенный единой верой, культурой и любовью Христовой. До сих пор это событие до конца не изучено.</t>
  </si>
  <si>
    <t>978-5-00180-168-9</t>
  </si>
  <si>
    <t>Хаммер А.</t>
  </si>
  <si>
    <t>Большая игра с Советами: от Ленина до Горбачева</t>
  </si>
  <si>
    <t>https://cloud.mail.ru/public/sU2A/J2Rk4fbEz</t>
  </si>
  <si>
    <t>«Я чувствовал себя так, как будто меня подняли на вершину горы, с которой была видна вся Россия. Передо мной простиралась огромная страна с неисчислимыми природными богатствами, неисчерпаемыми запасами рабочей силы и почти нетронутыми потенциальными возможностями», - пишет Арманд Хаммер (1898-1990), американский предприниматель, миллионер, председатель корпорации «Occidental Petroleum».     Единственный из крупных предпринимателей, Хаммер течение почти 70 лет вёл бизнес в СССР и нажил на этом огромные богатства. В своей книге он рассказывает о встречах с советскими вождями, начиная от Ленина и заканчивая Горбачевым. Не ограничиваясь воспоминаниями, Хаммер размышляет о месте России в глобальном мире, многие его прогнозы сбываются в наши дни.</t>
  </si>
  <si>
    <t>978-5-907332-57-7</t>
  </si>
  <si>
    <t xml:space="preserve">Хани Горо </t>
  </si>
  <si>
    <t>Японская цивилизация</t>
  </si>
  <si>
    <t>https://cloud.mail.ru/public/4YuJ/5CRNWZoYA</t>
  </si>
  <si>
    <t>Перед вами уникальная книга о самой великой и экзотической нации мира — японской. В ХХ веке Россия дважды воевала с Японией, но эта страна и сейчас остается для нас загадкой Востока. А между тем, все больше российских граждан посещают Японию то с деловой целью, то как туристы. Открыть для вас Японию, подготовить к встрече с другой, мало похожей на нашу цивилизацией — цель этой книги. Исследование охватывает огромный период времени от зарождения японской государственности до краха имперской Японии в 1945 году. Автор — всемирно известный японский историк ХХ века Хани Горо — в своем труде отходит от официозной трактовки событий японской исторической наукой, предлагает свою периодизацию японской истории и выдвигает ряд смелых гипотез. Книга выдержала в Стране восходящего солнца более десятка переизданий и многократно издавалась за рубежами Японии. В современной России книга в новой редакции выходит впервые. Большое количество уникальных иллюстраций делает книгу великолепным подарком.</t>
  </si>
  <si>
    <t>978-5-907120-30-3</t>
  </si>
  <si>
    <t>Хаусхофер К., Ратцель Ф.</t>
  </si>
  <si>
    <t>Теория «жизненного пространства»</t>
  </si>
  <si>
    <t>https://cloud.mail.ru/public/5aaJ/29vtbt8G4</t>
  </si>
  <si>
    <t>После Второй мировой войны труды известного немецкого геополитика Карла Хаусхофера запрещались, а сам он, доведенный до отчаяния, покончил жизнь самоубийством. Все это было связано с тем, что его теорию "жизненного пространства" ("Lebensraum") использовал Адольф Гитлер для обоснования своей агрессивной политики в Европе и мире - в результате, Хаусхофер стал считаться чуть ли не одним из главных идеологов немецкого фашизма. Между тем, Хаусхофер никогда не призывал к войне, - напротив, его теория как раз была призвана установить прочный мир в Европе. Концепция К. Хаусхофера была направлена на создание единого континентального блока против Великобритании, в которой он видел основной источник смут и раздоров. В то же время Россия рассматривалась Хаусхофером как основной союзник Германии: вместе они должны были создагь мощное евразийское объединение, целью которого было бы освоение всего континента с помощью российских транснациональных коммуникаций. Свои работы Карл Хаусхофер вначале писал под влиянием другого немецкого геополитика - Фридриха Ратцеля, но затем разошелся с ним во взглядах, в частности, отвергая выведенную Ратцелем модель "семи законов неизбежной экспансии". Основные положения теории Фридриха Ратцеля также представлены в данной книге.</t>
  </si>
  <si>
    <t>978-5-907351-44-8</t>
  </si>
  <si>
    <t>Хессе К.</t>
  </si>
  <si>
    <t>Сталинский социализм. Практическое исследование</t>
  </si>
  <si>
    <t>https://cloud.mail.ru/public/wJvs/5vX3f23Ly</t>
  </si>
  <si>
    <t>Большинство западных авторов пишут о Сталине как о чудовище, диктаторе хуже Гитлера, построившем свое государство на трупах сограждан. Однако не все так однозначно. Многие современники Сталина — писатели и деятели науки — восхищались сталинским социализмом, сильным советским государством, единственным, которое оказалось способно противостоять нацисткой угрозе. Клаус Хессе — профессор Берлинского Свободного университета и сотрудник музея Топография террора. Он много лет изучал нацистскую и сталинскую государственные системы. Серьезный анализ российских источников позволил автору доказать неоднозначность оценки Сталинского социализма. Клаус Хессе убежден, что все книги о массовых репрессиях — это преднамеренная фальсификация истории социализма. В результате книгу Хессе в Германии запретили.</t>
  </si>
  <si>
    <t>978-5-907351-32-5</t>
  </si>
  <si>
    <t>Ходжа Э.</t>
  </si>
  <si>
    <t>Хрущев убил Сталина дважды</t>
  </si>
  <si>
    <t>https://cloud.mail.ru/public/4xZv/2zWv73AzD</t>
  </si>
  <si>
    <t>Энвер Ходжа был первым секретарем Албанской партии труда и бессменным лидером своей страны в 1941— 1985 гг. Он неоднократно встречался со Сталиным, бывал на всех его дачах, присутствовал на заседаниях Политбюро ЦК ВКП(б), знал всех высших советских руководителей – Берия, Молотова, Маленкова, Булганина, Хрущева и пр. Дата рождения И.В. Сталина была провозглашена в Албании общенациональным праздником, а дата его кончины стала днем траура. После XX съезда КПСС, где был прочитан доклад Хрущева о «культе личности» Сталина, Э. Ходжа выступил в защиту Иосифа Виссарионовича. Это вызвало бешенство Хрущева и отношения между СССР и Албанией были разорваны. В своей книге Энвер Ходжа приводит уникальные свидетельства о жизни и политике И.В. Сталина, а также о преступлениях Хрущева. Э. Ходжа утверждает, что Хрущев убил Сталина дважды: один раз в прямом смысле этого слова, а второй раз, – опорочив и оклеветав его уже после смерти. Материалы, приводимые автором, настолько острые и разоблачительные для Хрущева и его последователей, что книга Э. Ходжа была запрещена в СССР.</t>
  </si>
  <si>
    <t>978-5-00180-789-6</t>
  </si>
  <si>
    <t>Короли девяностых. Экономическая преступность</t>
  </si>
  <si>
    <t>https://cloud.mail.ru/public/5YsC/yjq42WjeU</t>
  </si>
  <si>
    <t>Герои криминальной революции – они тогда были главными героями страны. В этой книге рассказано о разных сторонах экономической преступности нашего недавнего прошлого – от мелких мошенников до фигур государственного масштаба. Изворотливые, рисковые, они для многих служили примером, но для большинства граждан страны были жуликами и ворами. Такими и вошли в историю, которую нужно изучать. Поскольку «вор должен сидеть в тюрьме».</t>
  </si>
  <si>
    <t>978-5-00180-319-5</t>
  </si>
  <si>
    <t>Хорсун М.Д., Иванова Т.В.</t>
  </si>
  <si>
    <t>Игра престолов. В мире Льда и Пламени</t>
  </si>
  <si>
    <t>https://cloud.mail.ru/public/anwF/Q2vrTdRvN</t>
  </si>
  <si>
    <t>Культовый сериал «Игра престолов», созданный по мотивам серии романов «Песнь Льда и Пламени», стартовал в 2011 году. В течение многих лет он собирает многомиллионную аудиторию, не сходя с первых строчек всевозможных рейтингов. За годы работы вселенная Джорджа Мартина выросла. Многие ее тайны неведомы даже самому создателю мира Льда и Пламени. Как-то Мартин признался, что знает лишь семь слов дотракийского языка, обронив с улыбкой: «Когда мне потребуется восьмое, я его придумаю». Руководству НВО пришлось создавать этот язык самостоятельно, выбирая лучшего «переводчика с дотракийского» из сотни претендентов. Мы предлагаем вам увидеть мир «Игр престолов» изнутри, услышать о съемочной «кухне» из первых уст. Вашими гидами станут актеры, сценаристы, продюсеры сериала. Как создавался мир, где играют в престолы? Где проводились съемки? Какие исторические параллели можно провести с миром Престолов? На все эти вопросы ответит книга автора бестселлеров М. Хорсуна.</t>
  </si>
  <si>
    <t>978-5-907255-96-8</t>
  </si>
  <si>
    <t>Ципко А.С.</t>
  </si>
  <si>
    <t>Почему в России не ценят человеческую жизнь. О Боге, человеке и кошках</t>
  </si>
  <si>
    <t>https://cloud.mail.ru/public/3JGe/3TUVePw8w</t>
  </si>
  <si>
    <t>Риторический вопрос, вынесенный А. Ципко в название книги, это извечный русский вопрос. Его задают себе патриоты, которым жалко Россию после очередной «русской катастрофы». Почему русские сами, своими руками, уничтожили свою святую православную Русь, пролив реки собственной крови? – Этот вопрос задавали себе И. Бунин, М. Горький и др. в годы Гражданской войны. Почему русские с поразительной жестокостью издевались над русскими жертвами Гулага? – Этот вопрос задает себе А. Солженицын в труде «Архипелаг ГУЛАГ». «Русская весна-2014» придает новое звучание этим извечным русским вопросам. Если бы только не осознание, что тысячи «добровольцев» и бывших шахтеров и трактористов Донбасса погибли во имя невозможного – во имя мечты о возрождении Новоросии… Есть ли вообще смысл «в российском великодержании», которое никогда не давало никаких благ русскому человеку, кроме «бедности и жизни в осажденной крепости»? – Эти и другие трудные вопросы автор задавал себе в этой книге. Но нашел ли он ответы – судить только читателям…</t>
  </si>
  <si>
    <t>978-5-00180-496-3</t>
  </si>
  <si>
    <t>Чарская Л.А.</t>
  </si>
  <si>
    <t>Записки институтки. Честный рассказ о самой себе</t>
  </si>
  <si>
    <t>https://cloud.mail.ru/public/F9SM/HjseBhQ5h</t>
  </si>
  <si>
    <t>Описывая переживания девочки, отданной в Павловский институт в Петербурге, Чарская погру-жает читателя в атмосферу закрытого женского учеб¬ного заведения, не скрывая и темных, порою трагических сторон их жизни. Писательница развенчивает миф об институтках как о слабых, капризных, же¬манных существах. Через цепь конфликтов с родите¬лями и сверстницами, через моральную оценку своих поступков и слов ее героиня приходит к пониманию значения христианской любви и самоотвержения.</t>
  </si>
  <si>
    <t>978-5-00180-190-0</t>
  </si>
  <si>
    <t>Чуев Ф.И.</t>
  </si>
  <si>
    <t>Так говорил Каганович. Исповедь сталинского апостола</t>
  </si>
  <si>
    <t>https://cloud.mail.ru/public/Ct5d/o8zxvqB7Z</t>
  </si>
  <si>
    <t>В течение нескольких лет Феликс Чуев был собеседником ближайшего сподвижника Иосифа Сталина — «железного наркома» Лазаря Кагановича. Последний оставил этот мир на девяносто восьмом году жизни, не изменив ни своим убеждениям, ни своим соратникам. Лазарь Каганович нарушил молчание и рассказал о множестве тайн сталинской эпохи и первых лет нахождения у власти Никиты Хрущева. Автор записывал беседы с ним, вел дневники, поэтому в его книге достоверная информация, сенсационные документы и уникальные фотографии из личного архива.</t>
  </si>
  <si>
    <t>978-5-00180-401-7</t>
  </si>
  <si>
    <t>Чурбанов Ю.М.</t>
  </si>
  <si>
    <t>Мой тесть Леонид Брежнев. Воспоминания генерала МВД</t>
  </si>
  <si>
    <t>https://cloud.mail.ru/public/JGLZ/mkpNaqjMN</t>
  </si>
  <si>
    <t>Последним зятем Л.И. Брежнева был Юрий Чурбанов. Головокружительная карьера, которую сделал молодой сотрудник МВД благодаря удачной женитьбе на дочери генерального секретаря, стала темой пересудов, спле¬тен и зависти. Вскоре после смерти всесильного тестя Чурбанов попал на скамью подсудимых и в места не столь отдаленные. Воспоминания, начатые Ю. Чурбановым еще в лагере, подкупают своей искренностью, прямотой и ин¬тересными подробностями из жизни семьи Брежневых.</t>
  </si>
  <si>
    <t>978-5-00180-374-4</t>
  </si>
  <si>
    <t>Чухрай Г.Н.</t>
  </si>
  <si>
    <t>Про советское кино</t>
  </si>
  <si>
    <t>https://cloud.mail.ru/public/Xi22/ysN3Rv95g</t>
  </si>
  <si>
    <t>В своей последней книге режиссер, классик отечественного кинематографа, Григорий Чухрай рассказывает о работе над фильмами «Сорок первый», «Баллада о солдате», «Чистое небо» и другими, вспоминает о дружбе с выдающимися актерами и мастерами кино, делится размышлениями об искусстве и жизни</t>
  </si>
  <si>
    <t>978-5-907255-74-6</t>
  </si>
  <si>
    <t>Белогвардейщина. Неизвестная история Гражданской войны</t>
  </si>
  <si>
    <t>https://cloud.mail.ru/public/2aUW/44KuuU1TD</t>
  </si>
  <si>
    <t>Несмотря на бесчисленное количество книг и статей, посвященных братоубийственной бойне, Гражданскую войну в России по-прежнему следует называть неизвестной. Пытаясь освободиться от предвзятости, от безапелляционного деления участников тех событий на жертв и виновников трагедии, убирая неувязки между фактами и их истолкованием, Валерий Шамбаров восстанавливает историю Белого движения на всех фронтах Гражданской войны. Впервые будет подробно рассказано о белогвардейских песнях, многие из которых стали популярны в СССР. «Белогвардейщина», пожалуй, лучшее за последние годы исследование, посвященное Белому движению.</t>
  </si>
  <si>
    <t>978-5-00180-431-4</t>
  </si>
  <si>
    <t>Шамир И.</t>
  </si>
  <si>
    <t>Каббала власти</t>
  </si>
  <si>
    <t>https://cloud.mail.ru/public/UtHz/d6ZkdMcLQ</t>
  </si>
  <si>
    <t>Исраэль Шамир – российско-израильский писатель, переводчик и публицист антисионистской направлен¬ности. В своих произведениях он затрагивает темы, ко¬торые мало кто рискнет затронуть: мировой заговор, протоколы сионских мудрецов, «кровавый навет» и т. п. Будучи сам евреем, И. Шамир поставил себе целью подвергнуть критике национальные черты или элемен¬ты еврейской культуры, которые он считает отрицатель¬ными. В книге «Каббала власти» он подробно останавли-вается по соответствующей политике (еврейское лобби в США и других странах), экономике (влиятельные се¬мьи банкиров), влиянии определенных представителей СМИ на общество.</t>
  </si>
  <si>
    <t>978-5-00180-761-2</t>
  </si>
  <si>
    <t>Шиманская Н.А.</t>
  </si>
  <si>
    <t>Органы государственной безопасности в партизанском движении на территории БССР в годы Великой Отечественной войны</t>
  </si>
  <si>
    <t>https://cloud.mail.ru/public/x2Xf/f1X7FKXmY</t>
  </si>
  <si>
    <t>В монографии впервые в отечественной историографии на основе большого фактологического материала и имеющихся публикаций комплексно и системно исследована деятельность органов государственной безопасности по организации и развитию партизанского движения на оккупированной территории Белоруссии в 1941–1944 гг. Введены в научный оборот ранее не публиковавшиеся архивные документы, которые позволили раскрыть различные направления деятельности сотрудников органов государственной безопасности и их роль в превращении партизанского движения в серьезную силу, ставшую одним из факторов победы в Великой Отечественной войне. В данном издании рассматривается вклад органов государственной безопасности в повышение боеспособности партизанских формирований, мероприятия по расширению масштабов партизанского движения и повышению его результативности, основные направления деятельности спецслужбы в тылу противника, формы и методы работы, особенности проведения разведывательных, контрразведывательных, диверсионных и иных операций. Книга может быть полезна специалистам по истории Великой Отечественной войны, а также всем, кто интересуется военной историей</t>
  </si>
  <si>
    <t xml:space="preserve">Обитель духа. Сокровенная философия
</t>
  </si>
  <si>
    <t>978-5-907351-90-5</t>
  </si>
  <si>
    <t>Энгельс Ф., Дюринг Е.</t>
  </si>
  <si>
    <t>Теория насилия. Роль в истории</t>
  </si>
  <si>
    <t>https://cloud.mail.ru/public/CaKa/3RRyQUBLm</t>
  </si>
  <si>
    <t>Карл Евгений Дюринг (1833 – 1921) – немецкий философ, социолог и правовед. Причиной социального неравенства и нищеты он считал насилие и создал специальную теорию о роли, – главным образом, отрицательной, – насилия в истории. С критикой идей Дюринга выступил Фридрих Энгельс (1820 – 1895), один из основателей марксизма, ближайший друг и соратник Карла Маркса. Помимо «теории насилия», Энгельс подвергает критическому анализу и другие воззрения Дюринга, в том числе о свободе личности, равенстве, путях преобразования общества. В книге представлены основные положения трудов Евгения Дюринга и Фридриха Энгельса по этим вопросам.</t>
  </si>
  <si>
    <t>Иванов Д.В.</t>
  </si>
  <si>
    <t>978-5-00222-933-8</t>
  </si>
  <si>
    <t>Ли М.</t>
  </si>
  <si>
    <t>Кислотные сны. Удивительная история секретных программ ЦРУ МК-Ультра, Синешейка и Артишок</t>
  </si>
  <si>
    <t>Как устроен мир?</t>
  </si>
  <si>
    <t>https://cloud.mail.ru/public/Ntjh/B6PAMcPon</t>
  </si>
  <si>
    <t>Книга Мартина Ли раскрывает одну из самых темных страниц американской истории: опыты ЦРУ над людьми. В 1940–1960-х годах американская разведка создала целый ряд исследовательских программ, целью которых было заполучить контроль над человеческим разумом. Самые известные из них — «Синешейка» и «Артишок». В ходе экспериментов подопытных накачивали наркотиками, били, лишали сна и подвергали разнообразным пыткам и унижениям. После того, как проект «Синешейка» под давлением общественности был свёрнут, большая часть данных о нём оказалась уничтожена. Многие факты сейчас известны лишь со слов подопытных. Тем не менее, — уверяет нас Мартин Ли, — программы по контролю за разумом не были свёрнуты полностью. Они были засекречены и продолжают действовать до сих пор под руководством докторов-убийц из ЦРУ.</t>
  </si>
  <si>
    <t>978-5-00269-034-3</t>
  </si>
  <si>
    <t>Бжезинский З., Киссинджер Г., Рокфеллер Д.</t>
  </si>
  <si>
    <t>Мировая закулиса. Антология основных геополитических текстов</t>
  </si>
  <si>
    <t>https://cloud.mail.ru/public/bvhS/WwqwHp7KD</t>
  </si>
  <si>
    <t>Авторы этой книги – самые влиятельные люди мира, те, кого считают «мировой закулисой» и членами «мирового правительства». В книге представлены их воспоминания, публицистика, аналитические произведения, статьи, в которых показывается механика управления мировой политикой и экономикой, планы будущего мироустройства, место в нем США, Европы, России, стран Азии и Латинской Америки. Читателю предоставляется возможность самому оценить, насколько эти описания и прогнозы соответствует всему, что происходило на мировой арене в недавнем прошлом и происходит сейчас.</t>
  </si>
  <si>
    <t>978-5-00269-007-7</t>
  </si>
  <si>
    <t>https://cloud.mail.ru/public/SoQN/eZNTncHZP</t>
  </si>
  <si>
    <t>В начале XXI века в мире установился порядок, который без натяжки можно назвать американским. Но так ли сильны США, как кажется? В книге швейцарского ученого и публициста Юргена Графа рассказывается о том, что сами Соединенные Штаты тоже контролируются определенным могущественным кланом, для которого собственные интересы превыше всего. Его мало заботят судьбы как американского, так и других народов планеты: в частности, в ближайших планах этих «хозяев мира» – война против Ирана, которая может иметь гибельные последствия для всего мира.</t>
  </si>
  <si>
    <t>978-5-00269-014-5</t>
  </si>
  <si>
    <t>Джайшанкар С.</t>
  </si>
  <si>
    <t>Большая Индия. Касты, космос, Болливуд</t>
  </si>
  <si>
    <t>https://cloud.mail.ru/public/tNUV/sDwcw9ghk</t>
  </si>
  <si>
    <t>В настоящее время Индия – уже не та бедная и отсталая страна, к которой многие из нас привыкли. Индия запускает ракеты в космос и высаживает управляемые аппараты на Луну. Индия испытывает гиперзвуковой оружие и создаёт истребители, танки и подводные лодки. Страна занимает третье место по ВВП в мире и первое место – по населению. Настало время для Индии потеснить потерявшие былое величие европейские державы и США, раздвинуть сферу своего влияния и стать, наконец, Великой Индией. Так считает Субраманьям Джайшанкар — идеолог многополярного мира, индийский дипломат, министр иностранных дел Индии с 2019 года.</t>
  </si>
  <si>
    <t>978-5-00222-840-9</t>
  </si>
  <si>
    <t>Кан Г.</t>
  </si>
  <si>
    <t>44 ступени к ядерной войне</t>
  </si>
  <si>
    <t>https://cloud.mail.ru/public/2Fw6/SSJ6ckmNf</t>
  </si>
  <si>
    <t>Автор этой книги, американский футуролог и исследователь военной стратегии Герман Кан известен своим анализом вероятных последствий ядерной войны и рекомендациями о способах повышения выживаемости. За предельно хладнокровный подход к возможному Армагеддону режиссер Стэнли Кубрик даже сделал его прототипом своего доктора Стрейнджлава. Теории Кана внесли большой вклад в развитие ядерной стратегии США. Когда Человечество облегченно вздохнув, отползло от края ядерной пропасти после Карибского кризиса, Кан напротив задался вопросом – как приходят к глобальной войне. Итогом стала эта книга, впервые изданная в 1965 году, но до этого момента, к сожалению, неизвестная русскому читателю. Здесь путь от зарождения конфликта между Москвой и Вашингтоном до его перерастания в спазматическую или бездумную войну представлен в виде лестницы с сорока четырьмя ступенями эскалации, подробно рассматриваются возможные шаги сторон на каждом из этапов, призванные как свернуть с гибельного пути пока еще не слишком поздно, так и подойти к последней кромке, надеясь, что противник свернет раньше… Сейчас мы стоим на четырнадцатой ступени Лестницы Кана - это конвенциональная спецоперация на ограниченной территории. Путь до спазма последней войны пройден лишь на треть. Пойдем ли мы дальше?</t>
  </si>
  <si>
    <t>978-5-00222-999-4</t>
  </si>
  <si>
    <t>Мамфорд Э.</t>
  </si>
  <si>
    <t>Прокси-войны. Армия невидимок всегда победит</t>
  </si>
  <si>
    <t>https://cloud.mail.ru/public/djuR/rTMLcRWfQ</t>
  </si>
  <si>
    <t>Эндрю Мамфорд — главный теоретик прокси-конфликтов в современном мире. Именно он ввёл термин «прокси» для описания современной политики США по борьбе со своими врагами в Третьем мире и сформулировал теорию опосредованной войны. Его работа раскрывает новый взгляд на саму структуру такого противостояния. Мамфорд показывает, что опосредованные войны имеют сложную структуру и развиваются по особым законам. Прокси-война ведётся без прямого участия, через сложную систему агентов влияния. Это «невидимая война», где сражаются «невидимые армии». Также в книгу включена работа Чалмерса Джонса, раскрывающая роль прокси-конфликтов в общей структуре американской политики доминирования.</t>
  </si>
  <si>
    <t>978-5-00222-710-5</t>
  </si>
  <si>
    <t>Патрикаракос Д.</t>
  </si>
  <si>
    <t>Иранская ядерная программа. Кто стремится в ядерный клуб?</t>
  </si>
  <si>
    <t>https://cloud.mail.ru/public/Lr35/W4WrNe7QM</t>
  </si>
  <si>
    <t>Уже давно идут разговоры о разработке Ираном ядерного оружия. Правдивы ли они? И почему это стало мировой проблемой? Эта книга прольет свет на историю иранской ядерной программы и расскажет о других, не менее интересных, но обычно не афишируемых программах. Ведь атомную бомбу разрабатывали и в нацистской Германии, и в милитаристской Японии, в Народной Джамахирии, в ЮАР эпохи апартеида и в стране, которая является врагом Ирана, — в Израиле. Зачем этим странам ядерное оружие? И почему это пугает Америку?</t>
  </si>
  <si>
    <t>978-5-00222-698-6</t>
  </si>
  <si>
    <t>Шапинов В.</t>
  </si>
  <si>
    <t>Закат американского миропорядка: война на Украине. Опыт марксистской геополитики</t>
  </si>
  <si>
    <t>https://cloud.mail.ru/public/1FAs/mvK9tPJ6h</t>
  </si>
  <si>
    <t>Нашему поколению «повезло» жить в эпоху перемен, мы оказались в конце сразу трех длинных исторических циклов. Во-первых, мы переживаем конец неолиберальной глобализации, когда на смену эпохи роста 1970-х – 2000-х пришел кризис. Экономисты называют его «Великой стагнацией», идиллия глобального мирового рынка рушится. Во-вторых, подошла к концу эпоха американской гегемонии. И в-третьих, заканчивается сверхдолгий исторический цикл, нас ждет не только смена модели экономического развития, но и формационный сдвиг. При этом конфликт России и Запада вокруг Украины – лишь начало опасного и очень интересного этапа мировой истории. К сожалению, именно украинцам и россиянам приходится смазывать своей кровью шестеренки заклинившего исторического механизма. Так случилось, что именно нам суждено стать пионерами нового исторического и социального творчества. А вникнуть в суть этой всемирной драмы поможет подход, который можно назвать «марксисткой геополитикой».</t>
  </si>
  <si>
    <t>978-5-00222-322-0</t>
  </si>
  <si>
    <t>Емельянова Н., Емельянов Г.</t>
  </si>
  <si>
    <t>Путешествия по России. Города, которые мы открываем</t>
  </si>
  <si>
    <t>Исторический путеводитель</t>
  </si>
  <si>
    <t>https://cloud.mail.ru/public/WZHh/rwLocvmsD</t>
  </si>
  <si>
    <t>Эту книгу написали журналисты Первого канала, почти ежедневно выходящие в эфир в программе «Время». Их сокровенное увлечение – открытие городов России. От самых древних – таких, как Новгород Великий и Псков – до тех, с которыми связана имперская история нашей страны – как Санкт-Петербург и Севастополь. С каждым городом связаны истории. Каждый город сыграл важную роль в истории страны. Книга проиллюстрирована фотографиями авторов. Она предназначена для всех, кто увлекается туризмом, историей или – и это самое важное – хочет постичь суть своей страны.</t>
  </si>
  <si>
    <t>978-5-00222-493-7</t>
  </si>
  <si>
    <t>Золотое кольцо России глазами историка</t>
  </si>
  <si>
    <t>https://cloud.mail.ru/public/FdAu/MbB5CDjGD</t>
  </si>
  <si>
    <t>Золотое кольцо России – это неизменно увлекательное путешествие, которое запоминается на всю жизнь. Ростов Великий, Владимир, Суздаль, Ярославль, Сергиев Посад, Кострома, Переславль-Залесский, Иваново. В памяти остаются блистающие на солнце купола, суровые монастыри, таинственные судьбы князей и героев. Эта крепости, полные шедевров русской архитектуры, опоясали Москву – столицу Руси. В этой книге открывается потаённая история городов Золотого кольца. Тайный смысл храмов, которые связаны с подвигами военных и юродивых. Такие есть в каждом из городов Золотого кольца. Нас пленяют судьбы этих незаурядных людей, создававших шедевры и веривших в спасение человечества. Книга не просто интересна, а необходима каждому, кто собирается проездиться по России, кто интересуется городами нашей страны и хотел бы их посетить. Хватайте эту книгу, садитесь в автобус, автомобиль или на поезд – и вперёд! К новым знаниям, впечатлениям и приключениям!</t>
  </si>
  <si>
    <t>978-5-00222-294-0</t>
  </si>
  <si>
    <t>Демон революции. Жизнь и приключения Розалии Землячки</t>
  </si>
  <si>
    <t>Исторические чтения</t>
  </si>
  <si>
    <t>https://cloud.mail.ru/public/m3Ks/kH1kxbJHn</t>
  </si>
  <si>
    <t>Книга классика советской литературы Льва Сергеевича Овалова посвящена судьбе Розалии Землячки (Залкинд) – одной из первых соратниц Ленина, которую в наше время считают самой кровавой «фурией» Русской революции, настоящим «Демоном». Кстати, Демон – одна из партийных кличек Землячки. Лев Овалов, лично знавший Землячку, не стремится ее идеализировать, но показывает жизнь, полностью отданную партии. Перед вами откроется ее головокружительная судьба – от подпольщицы до заместителя товарища Сталина по Совнаркому. Книга предназначена для всей, кого интересует история СССР и психологически насыщенная литература.</t>
  </si>
  <si>
    <t>Исследования китаизации марксизма</t>
  </si>
  <si>
    <t>978-5-00269-017-6</t>
  </si>
  <si>
    <t>Астон Дж. Грей</t>
  </si>
  <si>
    <t>Британская контрразведка. Против немцев в Первую мировую войну</t>
  </si>
  <si>
    <t>https://cloud.mail.ru/public/kSzm/LpLNFavMA</t>
  </si>
  <si>
    <t>Джордж Грей Астон (1861—1938) — генерал-майор британской армии, в течение 40 лет прослуживший в разведке и контрразведке Великобритании. Начав в 1881 году с должности рядового чиновника по «сводкам» в военно-морской разведке, к 1913 году он стал одним из руководителей британской контрразведки. В 1933 году выпустил книгу «Секретная служба» («Secret Service»), посвящённую истории развития и функционирования британской разведывательной службы. Книга охватывает различные аспекты её деятельности, начиная с XVIII века и заканчивая периодом Первой мировой войны. Автор делится личным опытом участия в операциях контрразведки и разведки.</t>
  </si>
  <si>
    <t>978-5-00222-898-0</t>
  </si>
  <si>
    <t>Боярский В.И.</t>
  </si>
  <si>
    <t>Малая война. Диверсанты Западного фронта</t>
  </si>
  <si>
    <t>https://cloud.mail.ru/public/XYb5/FPnMr5vU7</t>
  </si>
  <si>
    <t>Воинская часть 9903 - уникальная диверсионно-разведывательная группа ГРУ, действовавшая на Западном фронте. В этой книге на ее примере рассказывается, как разворачивалась партизанская борьба в немецком тылу в годы Великой Отечественной войны. По-научному точно и объективно она показывает, как решались проблемы «малой войны» без предварительной подготовки, вживую, в ходе боев, как много значит в этом деле профессионализм и какую цену порой приходилось платить за его отсутствие.</t>
  </si>
  <si>
    <t>978-5-00222-682-5</t>
  </si>
  <si>
    <t>Волошин М.</t>
  </si>
  <si>
    <t>Здравствуй, ГРУ. Как война делает разведчиков</t>
  </si>
  <si>
    <t>https://cloud.mail.ru/public/DTQj/xLZ12kHFL</t>
  </si>
  <si>
    <t>Без разведки армия слепа. Автор этой книги сделал все, чтобы этого не случилось. В тяжелейшее лето 1942 года, он, тогда еще молодой подполковник, был направлен из центрального аппарата ГРУ в новую 39-ю армию и, сразу же оказавшись в Ржевской мясорубке, сумел наладить своевременную добычу информации о противнике. Затем были освобождение Смоленска, Витебска, бои в Прибалтике и Восточной Пруссии, взятие Кенигсберга и наконец бросок через Большой Хинган к Порт-Артуру. В своих воспоминаниях он рассказывает об организации войсковой разведки на этом боевом пути, действиях поисковых групп в тылу врага, мужеству, находчивости, инициативе и смелости разведчиков при захвате «языков».</t>
  </si>
  <si>
    <t>978-5-00222-802-7</t>
  </si>
  <si>
    <t>Вольф М, Павлов В.Г.</t>
  </si>
  <si>
    <t>Плечом к плечу с КГБ. Органы госбезопасности стран Варшавского договора в Холодной войне</t>
  </si>
  <si>
    <t>https://cloud.mail.ru/public/BE4V/us728XX6d</t>
  </si>
  <si>
    <t>Во время Холодной войны 1946–1991 годов КГБ СССР противостоял Западу не в одиночку – на стороне советских спецслужб работали их коллеги, представлявшие все страны социалистического содружества. Читатель, интересующийся историей тайной войны, наверняка слышал слова «штази» и «секуритате», общеизвестно имя бессменного руководителя разведки ГДР Маркуса Вольфа. Однако освещение темы союзников многие годы оставалось довольно фрагментарным. В этой книге рассказывается о том, как после войны при поддержке Советского Союза создавалась и вставала на ноги система братских органов безопасности стран Организации Варшавского договора, описаны неизвестные доселе механизмы сотрудничества и координации в секретнейшей сфере контрразведки в радиоэфире и совместная борьба со злом нового времени – международным терроризмом, рисуются исторические портреты руководителей союзных спецслужб.</t>
  </si>
  <si>
    <t>978-5-00222-152-3</t>
  </si>
  <si>
    <t>Гроссманн В.</t>
  </si>
  <si>
    <t>На передней линии обороны. Начальник внешней разведки ГДР вспоминает</t>
  </si>
  <si>
    <t>https://cloud.mail.ru/public/zTF2/AxnPMEEp9</t>
  </si>
  <si>
    <t>Говоря о разведке ГДР обычно вспоминают имя Маркуса Вольфа – гроссмейстера «Холодной войны». Однако, он был не единственным. Незадолго до Великого Предательства 1989 года Вольф ушел в отставку, уступив пост своему лучшему ученику – генералу Вернеру Гроссманну. Эта книга – плод его длительных размышлений. Основываясь на реальных фактах из своей практики, воспоминаниях о встречах с друзьями и уже бывшими идеологическими противниками В.Гроссманн оценивает годы противостояния двух систем, свидетелем и активным участником которого ему довелось стать, борьбу разведки ГДР и других советских союзников за мир и стабильность против перерастания «холодной войны» в «горячую», вплоть до применения ядерного оружия. И, конечно же, горькие дни падения своей страны, преданной горбачевским руководством.</t>
  </si>
  <si>
    <t>978-5-00222-441-8</t>
  </si>
  <si>
    <t>Игнатьев П.А.</t>
  </si>
  <si>
    <t>Паутина Антанты. Резидент Царя в Париже</t>
  </si>
  <si>
    <t>https://cloud.mail.ru/public/ZZLb/8pkteydqs</t>
  </si>
  <si>
    <t>Имя графа Игнатьева, бывшего русского военного агента в Париже, сохранившего для новой России сотни миллионов царских золотых франков, стало синонимом высочайшего самопожертвования и патриотизма. Однако на его фоне остался незаслуженно забыт его младший брат – также работавший в Париже Павел Алексеевич Игнатьев, полковник лейб-гвардии Гусарского Его Величества полка, начальник Русской миссии в Межсоюзническом разведывательном бюро при военном министерстве Франции и руководитель заграничной службы русской разведки и контрразведки. К весне 1917 года ему удалось создать во Франции мощную агентурную сеть. В книге П.А. Игнатьева в художественной форме описаны операции русской военной разведки в Европе, непосредственным участником которых он являлся. Книга впервые была издана в Париже в 1933 году после смерти автора. К ней приложены секретные документы Второго бюро генштаба французской армии (военная контрразведка), раскрываются подлинные события противоборства разведслужб России и Германии в годы первой мировой войны.</t>
  </si>
  <si>
    <t>978-5-00222-286-5</t>
  </si>
  <si>
    <t>Колпакиди А.И., Чертопруд С.В.</t>
  </si>
  <si>
    <t>Атомные агенты Кремля. Западные ученые укравшие секреты ядерной бомбы</t>
  </si>
  <si>
    <t>https://cloud.mail.ru/public/t2w5/Jrj5DHXKH</t>
  </si>
  <si>
    <t>Операция советской разведки по добыванию атомных секретов Запада «Энормоз» (1941—1948 годы) считается одной из лучших в истории тайной войны. Благодаря этой операции Советский Союз в сжатые сроки смог создать собственное атомное оружие и лишить США монополии в этой области. В «Энормоз» участвовало свыше 50 тайных информаторов Кремля — западных ученых и инженеров. Прошло больше 70 лет, но часть «атомных шпионов» так и не идентифицировано западными контрразведками. Историки спецслужб Александр Колпакиди и Сергей Чертопруд впервые в одной книги рассказали о 40 «атомных агентах Кремля», большинство из которых ученые-ядерщики. Часть «шпионских» биографий этих людей публикуется впервые.</t>
  </si>
  <si>
    <t>978-5-00222-722-8</t>
  </si>
  <si>
    <t>https://cloud.mail.ru/public/ZtDb/PjjLj27Dy</t>
  </si>
  <si>
    <t>Английского разведчика Сиднея Рейли, который в первой четверти XX века действовал в России, на Дальнем и Ближнем Востоке, одни называют «королем шпионов», а другие — великим авантюристом. Кем же на самом деле был один из прототипов Джеймса Бонда? Почему он скрывал подробности своей биографии? Планировал ли он ликвидацию Ленина и Троцкого в 1918 году? Погиб ли он в перестрелке с советскими пограничниками или был тайно расстрелян по личному приказу Сталина? И какие реальные подвиги совершил на фронтах тайной войны? Авторитетный британский историк Эндрю Кук на основе секретного досье английской разведки, малодоступных документов из архивов 15 стран мира (в т.ч. России и Украины), воспоминаниях современников и результатах двадцатилетнего исследования отвечает на эти и другие вопросы.</t>
  </si>
  <si>
    <t>978-5-00222-479-1</t>
  </si>
  <si>
    <t>Мартелли Дж., Пинто О.</t>
  </si>
  <si>
    <t>Ракеты на Лондон. Архивы британской разведки</t>
  </si>
  <si>
    <t>https://cloud.mail.ru/public/e1EV/64ff6S6Fr</t>
  </si>
  <si>
    <t>В 1941 года французский инженер Мишель Оллар (1898–1993) тайно пересек франко-швейцарскую границу и предложил свои услуги британскому атташе — сотруднику английской разведки. Он организовал шпионскую группу Réseau AGIR. Добываемая ей информация была высочайшего качества. Оллар стал считаться одним из самых надежных источников, работающих на британцев. С лета 1943 года от Réseau AGIR стала поступать информация по инфраструктуре, расположенной на территории Франции и предназначенной для запуска немецких «Фау-1» . Британские ВВС смогли частично ее разрушить. Благодаря чему обстрелы Лондона были минимальными. После войны Мишель Оллар был награжден французским Орденом Почетного Легиона и британским Орденом за выдающиеся заслуги. В 1913 году голландец Орест Пинто (1889–1961) начал сотрудничать с французской военной разведкой. Когда началась Первая мировая война, то в список его работодателей добавились британские и голландские спецслужбы. С 1940 по 1944 год Орест Пинто, находясь в Великобритании, противостоял проникновению в страну немецкой агентуры.</t>
  </si>
  <si>
    <t>978-5-00222-474-6</t>
  </si>
  <si>
    <t>Мелтон К., Алексеенко В.</t>
  </si>
  <si>
    <t>Шпионский арсенал. Оперативная техника Холодной войны</t>
  </si>
  <si>
    <t>https://cloud.mail.ru/public/nhqQ/uKKDZHNLs</t>
  </si>
  <si>
    <t>«Холодная война» спровоцировала начало «гонки вооружений» в сфере создания и применения одного из самых изощренных и скрытых от глаз инструментов шпиона – устройств специального назначения. Микрофототехника, скрытое наблюдение, стены и предметы бытовой и оргтехники, в нужный момент обретающие «уши» – это поле боя, на котором между спецслужбами уже более 60 лет ведется не менее ожесточенная борьба, чем на «шпионской передовой». Большинство историй, рассказанных в книге, долгие годы хранились в архивах под грифом «Секретно», и сегодня у нас есть редкая возможность – в деталях узнать о сложнейших и уникальных разведывательных и контрразведывательных операциях КГБ, успех или провал которых на 90% зависел от устройств специального назначения. Владимир Алексеенко более 20 лет прослужил в оперативно-технических подразделениях внешней разведки КГБ СССР и принимал непосредственное участие в описанных операциях. Кит Мелтон – американский историк и специалист по тайным операциям, владелец уникальной коллекции спецтехники (более 8 тыс. предметов, в т.ч. и тех, что продемонстрированы в данной книге).</t>
  </si>
  <si>
    <t>978-5-00222-588-0</t>
  </si>
  <si>
    <t>Шторм-333. Взятие дворца Амина</t>
  </si>
  <si>
    <t>https://cloud.mail.ru/public/zuqZ/R8SxtAzaS</t>
  </si>
  <si>
    <t>Менее чем за два года Афганистан пережил три переворота. После первого из них, вошедшего в историю как Саурская (апрельская) революция 1978 года, в стране установилась просоветская власть, и без того обширные связи с СССР упрочились и перешли из чисто экономической в политическую, военную и разведывательную плоскость. Революция начала пожирать своих детей достаточно быстро. Осенью следующего 1979 года глава государства Нур-Мухаммед Тараки был свергнут и вскоре убит своим «верным учеником» — премьер-министром Хафизуллой Амином. И сами «шурави», и советско-афганские отношения стали заложниками азиатских интриг... Но империи не пристало терпеть такое отношение. И 27 декабря 1979 года группы спецназа КГБ и ГРУ взяли штурмом резиденцию афганского диктатора — дворец Тадж-Бек. Эта операция вошла в историю военного искусства под названием «Шторм-333» — и она же положила начало затянувшейся на десятилетие кровопролитной афганской войне. Как принимались судьбоносные решения, как планировалась и осуществлялась операция — обо всем этом рассказывают непосредственные свидетели: генералы и офицеры КГБ.</t>
  </si>
  <si>
    <t>978-5-00222-902-4</t>
  </si>
  <si>
    <t>Мозохин О.Б., Сафонов В.Н.</t>
  </si>
  <si>
    <t>Синдикат-2. Неизвестные ходы в лучшей игре советской контрразведки</t>
  </si>
  <si>
    <t>https://cloud.mail.ru/public/jrZ3/hspRpKiWJ</t>
  </si>
  <si>
    <t>15 августа 1924 года в СССР из Парижа прибывает один из вождей террористического подполья, лидер «Народного союза защиты родины и свободы» Борис Савинков. Он рассчитывает установить контакт и использовать в борьбе с большевиками могущественную тайную организацию «ЛД». Однако ему невдомек, что эта организация была полностью виртуальной, сфабрикованной контрразведывательным отделом ГПУ – ОГПУ с единственной целью – заманить его в руки чекистов… Эта операция, названная «Синдикат-2» считается непревзойденной в истории спецслужб. О ней писали и раньше – но и по сей день не были раскрыты все ее секреты. Лишь в этом уникальном исследовании восполнены многие пробелы в ее истории, раскрывающие полную картину искусной шахматной партии советской контрразведки – от дебюта до эндшпиля.</t>
  </si>
  <si>
    <t>978-5-00222-580-4</t>
  </si>
  <si>
    <t>Николаи В.</t>
  </si>
  <si>
    <t>Тайные силы. Международный шпионаж и борьба с ним</t>
  </si>
  <si>
    <t>https://cloud.mail.ru/public/PNpV/ge6k2FdeK</t>
  </si>
  <si>
    <t>Прусский офицер Вальтер Николаи (1873–1947) с июля 1906 года руководил разведывательным отделом в Кенигсберге. С начала 1913 по ноябрь 1918 года руководил секцией, потом отделом III b (военная разведка) (прусского) Большого Генерального штаба. После поражения Германии и Ноябрьской революции 1918 года, которая застала Николаи в отпуске, он так и не вернулся на свою должность, и 27 февраля 1920 года окончательно ушел на пенсию в звании полковника. В 1923 году он издал в Германии книгу «Тайные силы. Интернациональный шпионаж и борьба с ним во время войны и в настоящее время», где не не только сформулированы многие принципы разведывательной деятельности, но и предложен богатый исторический материал полезный для осмысления. Даже спустя 100 лет большинство высказанных в ней идей продолжают оставаться актуальными.</t>
  </si>
  <si>
    <t>978-5-00222-763-1</t>
  </si>
  <si>
    <t>Обратная сторона Моссада. Признание израильского разведчика</t>
  </si>
  <si>
    <t>https://cloud.mail.ru/public/9i1K/wm1jsQN8d</t>
  </si>
  <si>
    <t>Продолжение бестселлера № 1 по версии «Нью-Йорк Таймс» — книги «Моссад: путем обмана. Разоблачения израильского разведчика» этого автора. Оставив в результате сомнительной интриги израильскую внешнюю разведку, кадровый разведчик Виктор Островский продолжает выполнять, самые опасные задания. Его новыми тайными руководителями становятся представители прогрессивных кругов Моссад, которые хотят отобрать власть у воинственных «ястребов» на верхушке этой спецслужбы. Чтобы спасти свою жизнь, Островский вступает в игру… Развязывание войны в Ливане в 1982 г. Убийства немецкого политика Уве Баршеля, канадского конструктора Джеральда Булла, английского газетного магната Роберта Максвелла. Планы покушения на президента США Джорджа Буша и тайная подоплека путча против Михаила Горбачева. Об этом и многом другом — в книге Виктора Островского «Обратная сторона Моссада. Признание израильского разведчика». С момента публикации прошло 30 лет, но все рассказанное в ней актуально и в наши дни.</t>
  </si>
  <si>
    <t>978-5-00222-283-4</t>
  </si>
  <si>
    <t>Панюшкин А.</t>
  </si>
  <si>
    <t>Записки резидента. По заданию Сталина - в Поднебесную</t>
  </si>
  <si>
    <t>https://cloud.mail.ru/public/YEsZ/GwdbqvKsE</t>
  </si>
  <si>
    <t>Эта книга долгие годы была скрыта под грифом «для служебного пользования». Это неудивительно, учитывая личность автора: генерал-майор и Чрезвычайны и Полномочный Посол Александр Семенович Панюшкин являлся первым руководителем ПГУ КГБ СССР – всей советской внешней разведки, а затем стал одним из тех, кто определял дипломатический курс страны по линии ЦК КПСС. На страницах его воспоминаний мы перенесемся в далекие предвоенные и военные годы, когда Панюшкин, еще молодой чекист, по личному поручению И.В.Сталина возглавлял Главную резидентуру НКВД в раздираемом гражданской войной Китае и одновременно выполняя обязанности посла СССР и уполномоченного советского правительства по реализации торгового соглашения.</t>
  </si>
  <si>
    <t>978-5-00269-038-1</t>
  </si>
  <si>
    <t>Строкач Т.А.</t>
  </si>
  <si>
    <t>Наш позывной – «Свобода». НКВД Украинской ССР в Великой Отечественной войне</t>
  </si>
  <si>
    <t>https://cloud.mail.ru/public/uhXc/WfsPTGJ2G</t>
  </si>
  <si>
    <t>Высшие руководители НКВД нечасто брались за перо. Автор этой книги генерал-лейтенант Тимофей Амвросиевич Строкач – исключение из правила. Ему довелось сыграть активную роль во время противостояния между группировками Берии и Хрущева «холодным летом пятьдесят третьего». Но игры в политику еще впереди. Пока на календаре совсем другое лето – черное 22 июня 1941 года. Строкач, только что назначенный заместителем наркома внутренних дел Украины, рассказывает о деятельности чекистов в тяжелые первые дни войны и развертывании ими партизанской борьбы в тылу немецкой группы армий «Юг».</t>
  </si>
  <si>
    <t>978-5-00222-896-6</t>
  </si>
  <si>
    <t>Судоплатов А.П., Ведяев А.Ю., Фирсанов К.Ф.</t>
  </si>
  <si>
    <t>Судоплатовцы в боях за родину. Зафронтовые операции НКВД – НКГБ СССР в годы Великой Отечественной войны</t>
  </si>
  <si>
    <t>https://cloud.mail.ru/public/C6ef/jCTYWzHtr</t>
  </si>
  <si>
    <t>Советские диверсанты - кто они? Сотрудники Четвертого управления НКВД и бойцы легендарной ОМСБОН - отдельной мотострелковой бригады особого назначения, подчиненные комиссара государственной безопасности Павла Судоплатова внесли ощутимый вклад в Победу над смертельным врагом. В тыл врага было направлено более двух тысяч оперативных групп общей численностью пятнадцать тысяч человек. Двадцать три офицера получили звание Героя Советского Союза, более восьми тысяч человек наградили орденами и медалями. Ими были уничтожены 157 тысяч немецких солдат и офицеров, ликвидированы 87 высокопоставленных немецких чиновников, разоблачены и обезврежены 2045 агентурных групп противника. Эта книга написана ими и о них.</t>
  </si>
  <si>
    <t>978-5-00222-964-2</t>
  </si>
  <si>
    <t>Туманов О.А.</t>
  </si>
  <si>
    <t>Радио Свобода. Подлинная судьба резидента</t>
  </si>
  <si>
    <t>https://cloud.mail.ru/public/Eu21/ZhTnMxFid</t>
  </si>
  <si>
    <t>В 1965 году моряк срочной службы Олег Туманов, выполняя задание КГБ, совершил дерзкий побег из Советского Союза. В течение 20 лет он жил и работал в Мюнхене, пройдя путь от корреспондента до старшего редактора русской службы «Радио Свобода» (СМИ, выполняющее функции иноагента). За этот период времени он передал в Москву огромный объем ценной информации, от описания и результатов работы Отдела Х (мониторинг переговоров офицеров, дислоцированных в странах Восточной Европы частей и соединений Советской Армии) до подробных деталей деятельности сотрудников американской разведки и контрразведки. В конце концов ЦРУ сумело выйти на след неуловимого «крота», но в 1986 году Олегу Туманову удалось вернуться в Советский Союз.</t>
  </si>
  <si>
    <t>978-5-00222-476-0</t>
  </si>
  <si>
    <t>https://cloud.mail.ru/public/up49/Sx21Fooi5</t>
  </si>
  <si>
    <t>Окончивший школу летом 1940 года Николай Хохлов мечтал быть актером и «делать кино». И начал двигаться по пути достижения этой цели. Спустя год его жизнь радикально изменилась. Он продолжал лицедействовать, изображая врагов советской власти, немецких офицеров и иностранцев. Вот только малейшая ошибка могла стоить ему жизни. А режиссировал он не кинокартины или спектакли, а убийства врагов СССР, принимая активное участие в своих «постановках»… В сентябре 1941 года он был завербован сотрудниками 2-го отдела НКВД, возглавляемого Павлом Судоплатовым, и стал одним из ликвидаторов с Лубянки. А в 1954 году Николай Хохлов сбежал на Запад. В СССР заочно был приговорен к расстрелу. В 1957 году он был отравлен, предположительно с помощью радиоактивного изотопа – таллия или полония, но выжил после нескольких недель, проведённых в больнице. По мнению Хохлова, это была не единственная попытка отравления КГБ СССР. В своих мемуарах он подробно и откровенно рассказал о своей службе в НКВД-МГБ-КГБ и почему принял решение уйти со сцены театра «тайной войны», где он был «звездой».</t>
  </si>
  <si>
    <t>978-5-00222-712-9</t>
  </si>
  <si>
    <t>Цвейг С.</t>
  </si>
  <si>
    <t>Спецслужба Наполеона. На страже Революции, Империи и Реставрации</t>
  </si>
  <si>
    <t>https://cloud.mail.ru/public/291j/7sdLt2Vfg</t>
  </si>
  <si>
    <t>Историю творят не гении и трибуны, видимые всем, не Робеспьер, не Наполеон. Настоящие игроки дергают за ниточки на заднем плане. С помощью этого тезиса Стефан Цвейг пытается изучить фигуру «самого совершенного макиавеллиста Нового Времени» Жозефа Фуше. Революционер и роялист, коммунист и миллионер, Фуше сочетал в себе, казалось бы, несовместимые противоположности. Ненавидимый всеми Герцог Отрантский, министр полиции наполеоновской Франции, опутавший Империю сетью тайных агентов, неизменно предававший всех, кому служил – именно в таком человеке Цвейг видит доведенное до совершенства воплощение политика.</t>
  </si>
  <si>
    <t>978-5-00222-250-6</t>
  </si>
  <si>
    <t>Чертопруд С.В.</t>
  </si>
  <si>
    <t>Моссад почти невиден. Победы и поражения израильских спецслужб</t>
  </si>
  <si>
    <t>https://cloud.mail.ru/public/KKjb/9bqetu22i</t>
  </si>
  <si>
    <t>Утром 7 октября 2023 года ХАМАС начал ракетный обстрел Израиля — выпустив от 2,5 до 5 тыс. ракет, 2,5 тыс. боевиков зашли на территорию страны. В результате 1,4 тыс. израильтян погибли, 3,3 тыс. получили ранения, 220 были угнаны в сектор Газа как заложники. На следующий день правительство Израиля объявило о переходе страны «в состояние войны». По единогласному мнению израильских и западных политиков и экспертов: атака ХАМАС — крупнейшее поражение спецслужб Израиля, которое сравнимо с терактом 11 сентября 2001 года. Почему легендарная система безопасности Израиля, на которую были потрачены миллиарды, оказалась бессильна перед военизированными формированиями одного из беднейших анклавов мира — сектора Газа? Почему военная разведка АМАН и Служба внутренней безопасности ШАБАК (Шин-Бет) Израиля проиграли ХАМАС и чем занимался легендарный Моссад? Об этом и многом другом впервые рассказано в данной книге.</t>
  </si>
  <si>
    <t>978-5-00222-756-3</t>
  </si>
  <si>
    <t>Мост шпионов. Обмены: от послов до разведчиков-нелегалов</t>
  </si>
  <si>
    <t>https://cloud.mail.ru/public/xcNN/bUYP58usR</t>
  </si>
  <si>
    <t>Обмен шпионами — это бизнес, где одна из сторон всегда выигрывает, а вторая — проигрывает. Россия регулярно получает от «шпионских обменов» значительно больше, чем наши противники. Не важно, идет ли речь о конкретных людях или о политическом и пропагандистском эффекте. Главное — Москва всегда придерживается принципа: «своих не бросаем» — высокопоставленных дипломатов, кадровых сотрудников спецслужб или обычных граждан. Впервые в одной книге — хроника обменов с осени 1918 года по лето 2024 года и неизвестные подробности таких сделок. Рассказ о судьбах тех, кто стал объектом «торговли» между государствами. И ответ на вопрос: как Россия</t>
  </si>
  <si>
    <t>978-5-00269-084-8</t>
  </si>
  <si>
    <t>https://cloud.mail.ru/public/NdcQ/66nCtzUiC</t>
  </si>
  <si>
    <t>«Рыжый Орм» – золотая классика жанра «викингского романа». История о невероятных приключениях Рыжего Орма – его пленении, рабстве у халифа Кордовы, работе гребцом на галерах, принятии христианства, освобождении, женитьбе на дочери конунга Харальда и под конец – поиске клада у днепровских порогов. Выверенность исторического материала сочетается в произведении с едкой иронией автора, который не упускает случая подшутить над викингами, их нравами и обычаями. Наряду с вымышленными персонажами в романе присутствует ряд исторических личностей, таких как: Харальд Синезубый, военачальник Аль-Мансур, киевский князь Владимир.</t>
  </si>
  <si>
    <t>978-5-00222-967-3</t>
  </si>
  <si>
    <t>Бродер П.</t>
  </si>
  <si>
    <t>Трюкач</t>
  </si>
  <si>
    <t>https://cloud.mail.ru/public/KVha/sCAkDomhq</t>
  </si>
  <si>
    <t>Камерон – дезертир. Скрываясь от правосудия, он попадает в качестве трюкача на съемочную площадку нового фильма… И вскоре понимает, что спасаясь от смерти во вьетнамских джунглях, разменял судьбу игрушки Пентагона на судьбу игрушки в руках своенравного режиссера, точно так же заставляющего героя постоянно балансировать на грани жизни и смерти. По этому роману был снят одноименный фильм, который с огромным успехом прошел по экранам всего мира, в том числе и в нашей стране. В главных ролях снялись Питер О’Тул, Стив Рэйлсбэк и Барбара Херши.</t>
  </si>
  <si>
    <t>978-5-00222-450-0</t>
  </si>
  <si>
    <t>Ван Дайн С.</t>
  </si>
  <si>
    <t>Дело Бенсона</t>
  </si>
  <si>
    <t>https://cloud.mail.ru/public/UEFT/hzRBD8RFF</t>
  </si>
  <si>
    <t>Стивен Ван Дайн (1888—1939) — псевдоним Вилларда Хантингтона Райта. Этот американский журналист, издатель, искусствовед и писатель являлся автором ряда статей Британской энциклопедии о театре и изобразительном искусстве и... одним из основоположников «золотого века детектива». Он окончил Гарвардский университет. Работал редактором и критиком в газетах Лос-Анджелеса, Нью-Йорка, Сан-Франциско. Написал несколько книг по живописи, литературе и музыке. Известность они ему не принесли, и тогда Райт обратился к сочинению детективов. Его постоянный герой — сыщик-любитель Фило Вэнс, сноб, эрудит и поклонник изящных искусств. Кроме серии о Вэнсе Ван Дайн написал несколько внесерийных произведений и сценариев, а также разработал «Двадцать правил для пишущих детективы». Некоторые его романы были экранизированы. В данном томе представлен роман «Дело Бенсона». Это сенсационное дело было первым из многих, в которых Фило Вэнс фигурирует в качестве доброго друга прокурора Джона Ф. К. Маркхэма. Преступление, связанное со смертью Бенсона, заняло достойное место в анналах нью-йоркской криминальной полиции.</t>
  </si>
  <si>
    <t>978-5-00222-449-4</t>
  </si>
  <si>
    <t>Габорио Э.</t>
  </si>
  <si>
    <t>Дело № 113</t>
  </si>
  <si>
    <t>https://cloud.mail.ru/public/1HDb/QM6vmsgcP</t>
  </si>
  <si>
    <t>Эмиль Габорио (1832—1873) — французский писатель, один из основателей детективного жанра. Его ранние книги бытового и исторического плана успеха не имели, но зато первый же опыт в детективном жанре («Дело Леруж», 1866 г.) вызвал живой отклик в обществе, искавшем «ангела-хранителя » в лице умного и ловкого сыщика. Им то и стал герой почти всех произведений Габорио, полицейский инспектор Лекок. Влияние Габорио на европейскую литературу несомненно: его роман «Господин Лекок» лег в основу книги Коллинза «Лунный камень»; Стивенсон подражал ему в детективных новеллах (особенно в «Бриллианте раджи»); прославленный Конан Дойл целиком вырос из творчества Габорио, и Шерлок Холмс — лишь квинтэссенция типа сыщика, нарисованного им; Эдгар Уоллэс также пользовался наследием Габорио, не говоря уже о бесчисленных мелких подражателях. Публикуемый здесь роман «Дело № 113» типичен для Габорио. Абсолютно не имеет значения, где совершено преступление — в городских кварталах или в сельской глуши. Главное — кто его расследует. Преступникам не укрыться от правосудия, когда за дело берется инспектор Лекок. Его изощренный ум, изысканная логика и дедуктивный метод помогают сыщику раскрывать самые невероятные преступления.</t>
  </si>
  <si>
    <t>978-5-00222-935-2</t>
  </si>
  <si>
    <t>Диллард Дж.М.</t>
  </si>
  <si>
    <t>Беглец. Несправедливо обвиненный</t>
  </si>
  <si>
    <t>https://cloud.mail.ru/public/1JjM/vnPWMr5tL</t>
  </si>
  <si>
    <t>Убитая жена. Однорукий мужчина. Одержимый детектив. Преследование начинается. Доктор Ричард Кимбл, чикагский хирург, ложно обвинен в убийстве своей жены. Полный решимости доказать свою невиновность, доктор совершает побег из тюрьмы. Он хочет сам привести своих преследователей - служителей закона - к настоящему убийце. Вы помните культовый блокбастер 1993 года с Гаррисоном Фордом и Томми Ли Джонсом? Теперь читайте книгу.</t>
  </si>
  <si>
    <t>978-5-00222-514-9</t>
  </si>
  <si>
    <t>Леблан М.</t>
  </si>
  <si>
    <t>Канатная танцовщица</t>
  </si>
  <si>
    <t>https://cloud.mail.ru/public/u9HR/fAQw1EfXp</t>
  </si>
  <si>
    <t>Морис-Мари-Эмиль Леблан (1864—1941) — французский писатель. Работая поначалу репортером в «Фигаро», выпустил несколько сборников новелл, но особого успеха не снискал. Литературным «крестным» отцом Леблана стал влиятельный парижский издатель Пьер Лафит. Он предложил ему придумать героя, который мог бы соперничать по популярности с Шерлоком Холмсом. И Леблан создал Арсена Люпена — образ-миф, в котором французам приятно было узнавать себя: сильный и смелый герой, хитрый, проницательный и, самое главное, остроумный: он побеждает своих врагов, высмеивая их. Помимо пяти сборников рассказов, пятнадцати романов и трех пьес об Арсене Люпене, Морис Леблан написал также два десятка приключенческих, научно-фантастических, любовных романов и сборников рассказов. В данном томе представлен роман «Канатная танцовщица», герои которого тщетно пытаются разгадать таинственную надпись и найти сокровища, связывая эту тайну только с замком Роборэй, а разгадка оказывается совсем в другом месте. Но в поисках клада они находят верных друзей и преданную любовь. Роман «Виктóр из спецбригады» повествует о приключениях Арсена Люпена, легендарного героя многих книг Леблана.</t>
  </si>
  <si>
    <t>978-5-00222-361-9</t>
  </si>
  <si>
    <t>Незе М.</t>
  </si>
  <si>
    <t>Спрут</t>
  </si>
  <si>
    <t>https://cloud.mail.ru/public/suXh/WBUSb5Zrx</t>
  </si>
  <si>
    <t>История появления романа «Спрут» необычна. Мы привыкли к тому, что пьесы, кинофильмы, телесериалы рождаются на основе популярных книг. В данном же случае литературное произведение возникло как романный вариант нашумевшего не только в Италии, но и далеко за ее пределами телевизионного сериала La Piovra («Спрут») по сюжету известного кинодраматурга Эннио Де Кончини. Роман дает возможность миллионам телезрителей восстановить и удержать в памяти промелькнувшие на экране события и персонажи, разобраться в сложных хитросплетениях борьбы, которую ведет неутомимый комиссар Каттани против всесильного «спрута» коррупции. Автор этой новеллизации – итальянский писатель и журналист Марко Незе, римский корреспондент влиятельной миланской газеты «Коррьере делла сера». Сотрудничал также с RAI (Radiotelevisione Italiana — итальянская общественная телерадиокомпания) и американской NBC. Помимо «Спрута» написал несколько документальных и художественных книг, в том числе исследование «Под знаком мафии». Незе несколько изменил сценарную первооснову, придал произведению характер литературного повествования, переставил некоторые акценты, углубил психологические характеристики, больше внимания уделил событиям личной жизни комиссара Каттани.</t>
  </si>
  <si>
    <t>978-5-00222-515-6</t>
  </si>
  <si>
    <t>Уоллес Э.</t>
  </si>
  <si>
    <t>Синяя рука. Тайна желтых нарциссов</t>
  </si>
  <si>
    <t>https://cloud.mail.ru/public/3gRL/PqqML2A5u</t>
  </si>
  <si>
    <t>Ричард Горацио Эдгар Уоллес (1875—1932) — один из самых популярных писателей начала ХХ в. Родился в Гринвиче, в актерской семье. Бросив школу в 12 лет, он до 18 переходил с одной работы на другую, после чего поступил на службу в армию. В 1896 г. Эдгар уехал в Южную Африку, где служил в медицинских частях. После демобилизации работал корреспондентом агентства «Wraiter» и лондонской газеты «Daily Mail», а в 1901 г. стал редактором газеты в Йоганессбурге. Первые романы Уоллеса не окупали финансовых затрат. Коммерческий успех пришел к нему в 1910-е годы, а в 20-е он стал самым издаваемым английским писателем (каждая четвертая вышедшая книга была его романом). Уоллес написал 173 романа, 23 пьесы, более 1000 рассказов; при этом Эдгар не прерывал журналистскую деятельность. По произведениям Уоллеса поставлено 170 фильмов. Умер писатель в Голливуде во время работы над сценарием знаменитого «Кинг-Конга». В этом томе публикуются два романа Уоллеса: «Синяя рука» (1925) и «Тайна желтых нарциссов» (1926), входившие в состав серии под названием «Четверо справедливых».</t>
  </si>
  <si>
    <t>978-5-00269-041-1</t>
  </si>
  <si>
    <t>Шаша Л.</t>
  </si>
  <si>
    <t>Каждому свое</t>
  </si>
  <si>
    <t>https://cloud.mail.ru/public/uB33/5KTbZkrFj</t>
  </si>
  <si>
    <t>Леонардо Шаша (1921 – 1989) – классик итальянской литературы ХХ века, основоположник нового жанра – интеллектуального детектива о мафии. Он первым открыл эту тему – всевластие мафии во внешне благополучной Италии. Эта книга стала сенсацией: ее требовали запретить, видели в ней клевету на итальянскую жизнь. Сицилианский аптекарь Манно получает анонимное письмо, где ему угрожают смертью, не вдаваясь в объяснение причин. Друзья аптекаря считают анонимку злой шуткой. Начинается запутанное расследование, которое ведет профессор Лаурано. Он узнает, как мафия держит в руках Сицилию. Это и триллер, и психологическая повесть. В 1967 году на экраны вышел кинофильм «Каждому свое», получивший десятки престижных призов на кинофестивалях. Книга обязательно должна быть в библиотеке каждого, кого интересует классика детектива.</t>
  </si>
  <si>
    <t>978-5-00222-472-2</t>
  </si>
  <si>
    <t>10 открытий из жизни и творчества Пушкина</t>
  </si>
  <si>
    <t>https://cloud.mail.ru/public/jtB3/Vr9Qndnr8</t>
  </si>
  <si>
    <t>Пушкин – наше всё. Эта чеканная формула поэта и мыслителя Аполлона Григорьева общеизвестна. Чем же нас притягивает таинственная фигура Пушкина? Проходят века, но его роль в нашей жизни не сходит на нет, а становится всё важнее. Великий стихотворец, основоположник современной русской прозы и литературного языка, человек, каждый день жизни которого интересует нас – спустя века. Самые талантливые исследователи веками раскрывали тайны Пушкина. Каждая из них сыграла важную роль в истории нашей культуры. В этой книге собраны 10 ярчайших открытий, связанных с жизнью и творчеством Пушкина. Их совершили исследователи, глубоко постигшие душу великого поэта, его судьбу, его наследие. Это 10 очерков станут для вас ключом к творчеству Пушкину, помогут разгадать его гений. Книга предназначена для всех, кто неравнодушен к истории русской культуры, к истории Пушкина.</t>
  </si>
  <si>
    <t>978-5-00222-268-1</t>
  </si>
  <si>
    <t>Лицейская жизнь Пушкина</t>
  </si>
  <si>
    <t>https://cloud.mail.ru/public/7E7G/BtYZEMAWS</t>
  </si>
  <si>
    <t>Это легендарное учебное заведение, расположенное почти в царских чертогах, воспринималось как чудо, как великий дар императора молодому дворянству. Всю жизнь Пушкин с нежностью вспоминал о Лицее, хотя существование в стенах этого учебного заведения не было для него безмятежным. Но именно там он нашел верных друзей, почувствовал себя поэтом, познал мировую литературу и заинтересовался историей России. В этой книге о лицейской жизни Пушкина рассказывают и его современники, и исследователи. Вы увидите, как в Царском Селе рождался великий русский поэт.</t>
  </si>
  <si>
    <t>978-5-00222-193-6</t>
  </si>
  <si>
    <t>Последний год Пушкина. Карамзины, дуэль, гибель</t>
  </si>
  <si>
    <t>https://cloud.mail.ru/public/hxqh/3TH1PduH1</t>
  </si>
  <si>
    <t>Как провел Пушкин последний год жизни, приведший его к гибели? Был ли у него шанс избежать дуэли? Кто был виновником трагедии? Как общество отнеслось к потере великого поэта? На эти вопросы отвечает новая сенсационная книга, основанная на документах, на признательных показаниях современников. Попытаемся разгадать великую тайну прошлого</t>
  </si>
  <si>
    <t>978-5-00222-946-8</t>
  </si>
  <si>
    <t>Лацис А.А.</t>
  </si>
  <si>
    <t>Почему плакал Пушкин?</t>
  </si>
  <si>
    <t>https://cloud.mail.ru/public/9g4N/NkqL619EY</t>
  </si>
  <si>
    <t>Лоббист самых парадоксальных догадок в исследовании жизни и творчества А. С. Пушкина, Александр Лацис (1914 - 1999) принадлежит к клану неопушкинистов. Он впервые обнародовал гипотезу о родстве Пушкина и Троцкого, занимал антиершовскую позицию по поводу авторства знаменитой сказки «Конек-горбунок», а также внедрял версию о том, что дуэль поэта с Дантесом на самом деле была самоубийством. В этой книге в увлекательной форме автор восстанавливает истинный образ Пушкина, который всегда оставался тайной за семью печатями. Лацис раскрывает «темные места» самых известных произведений великого поэта, раскрывает потаенные черты пушкинского характера. Книга, которую вы держите в руках, переворачивает привычное отношение к судьбе Пушкина. Быть может, в этом поиске и есть истина?</t>
  </si>
  <si>
    <t>978-5-00222-022-9</t>
  </si>
  <si>
    <t>Оленина А.А., Керн А.П., Гончарова Н.Н.</t>
  </si>
  <si>
    <t>Ай да Пушкин… Музы о поэте</t>
  </si>
  <si>
    <t>https://cloud.mail.ru/public/j7Ci/7QM4hcgws</t>
  </si>
  <si>
    <t>Любая истинно творческая личность не может жить и творить без любви. Великий русский поэт Александр Сергеевич Пушкин не был исключением: в его поэзии раскрываются бесконечно разнообразные лики любви – обнаженная чувственность, минутное влечение, романтическое томление, любовь-тщеславие, мучительная любовь к женщине несовершенной, благоговение, ревнивая тревога... Поэзия Пушкина увековечила своих героинь, но каким они запомнили великого поэта? Кем для них был Александр Сергеевич Пушкин? В книгу вошли воспоминания, письма и дневниковые записи знаменитых муз Александра Сергеевича Пушкина – А.А. Олениной, А.П. Керн и Н.Н. Гончаровой</t>
  </si>
  <si>
    <t>978-5-00222-027-4</t>
  </si>
  <si>
    <t>В дороге. Боже, как грустна наша Россия!</t>
  </si>
  <si>
    <t>https://cloud.mail.ru/public/A3A1/jtLbxgLU9</t>
  </si>
  <si>
    <t>Александр Сергеевич Пушкин был не только великим поэтом, но и опытным путешественником. Его не выпускали в Европу, зато по России поэт проехал 34 тысячи верст, изучив страну вдоль и поперек, познав душу народа. Какой она была, Россия пушкинского времени – пестрая, многонациональная империя? На этот вопрос точнее других может ответить только сам поэт и его современники</t>
  </si>
  <si>
    <t>978-5-00222-045-8</t>
  </si>
  <si>
    <t>Дуэль Пушкина. Реконструкция трагедии</t>
  </si>
  <si>
    <t>https://cloud.mail.ru/public/vCHU/2rQUTZFKK</t>
  </si>
  <si>
    <t>27 января 1837 г. Пушкин был смертельно ранен на поединке поручиком Кавалергардского полка Жоржем Дантесом. История этой дуэли окутана плотной пеленой мифов и легенд. Справедливо ли мнение, будто его погубил чудовищный заговор, в котором участвовала императорская фамилия и высший свет? Верно ли, что гений Пушкина в конце блистательного поприща пришёл в упадок? Он пережил тяжёлую семейную драму, усугублённую многими бедами. Поэт не мог вынести притеснений цензуры, был лишён возможности распорядиться своей жизнью и покинуть столицу, был удручён долгами. У Пушкина не осталось иного выхода, кроме поединка, и таким путём он свёл счёты с жизнью? Или всё было иначе? На эти и другие вопросы отвечает известный отечественный историк, ученый с мировым именем Руслан Григорьевич Скрынников</t>
  </si>
  <si>
    <t>978-5-00269-049-7</t>
  </si>
  <si>
    <t>Щеголев П.Е.</t>
  </si>
  <si>
    <t>Злой рок Пушкина. Он, Дантес и Гончарова</t>
  </si>
  <si>
    <t>https://cloud.mail.ru/public/z4eC/iCWdvi9Dz</t>
  </si>
  <si>
    <t>Дуэль Пушкина окутана пеленой мифов и легенд. Классический труд выдающегося пушкиниста Павла Щёголева (1877–1931) содержит документы и свидетельства, проясняющие историю конфликта и поединка Пушкина с Дантесом. Историю трагических последних месяцев жизни великого поэта. Исследователь ставил цель «откинув в сторону все непроверенные и недостоверные сообщения, дать связное построение фактических событий». «Душевное состояние, в котором находился Пушкин в последние месяцы жизни, было результатом обстоятельств самых разнообразных. Дела материальные, литературные, журнальные, семейные; отношения к императору, к правительству, к высшему обществу и т. д. отражались тягчайшим образом на душевном состоянии Пушкина», — писал Щёголев. На страницах этой книги запечатлен живой Пушкин. Такое удалось только Щёголеву! Это одна из ключевых книг, посвященных русской культуре.</t>
  </si>
  <si>
    <t>978-5-907351-75-2</t>
  </si>
  <si>
    <t xml:space="preserve">Аверьянов В.В. </t>
  </si>
  <si>
    <t>Цивилизация Потопа и мировая гибридная война</t>
  </si>
  <si>
    <t xml:space="preserve">Документальный триллер </t>
  </si>
  <si>
    <t>https://cloud.mail.ru/public/2sHX/2K9dwbY2d</t>
  </si>
  <si>
    <t>В книге известного философа и публициста Виталия Аверьянова, одного из создателей Изборского клуба, Русской доктрины и продолжающих ее десятков коллективных трудов представлены работы последних лет. В первую очередь, это вышедший весной 2020 года, во время «карантинной диктатуры», цикл статей и интервью. Автор дает жесткую и нелицеприятную оценку и тем, кто запустил процессы скрытой глобальной «гибридной войны», и тем, кто пошел на их поводу и стал играть по их правилам. Прогнозы по перспективам этой гибридной войны, которую транснационалы развязали против большинства человечества — неутешительные. В книге публицистика переплетается с глубоким философским анализом, в частности, в таких работах как «Обнулители вечности», «Интернет и суверенитет», масштабном очерке о музыкальной контркультуре на материале песен Б. Гребенщикова, за который автор получил премию журнала «Наш современник» за 2019 год. Также в сборнике представлена программная работа «Невидимая ось мира» — философское обоснование идеологии Русской мечты.</t>
  </si>
  <si>
    <t>978-5-00180-214-3</t>
  </si>
  <si>
    <t>Аверьянов В.В.</t>
  </si>
  <si>
    <t>Ментальная карта и национальный миф.</t>
  </si>
  <si>
    <t>https://cloud.mail.ru/public/Bp3L/fPwwqhs4j</t>
  </si>
  <si>
    <t>В книге известного философа, одного из учредителей Изборского клуба представлены его новые философские и культурологические работы, а также публицистические статьи, объединенные темой национального пробуждения патриотического интеллектуального класса. Вся книга вращается вокруг цивилизационных кодов, ключевых мифов, народных «мемов» — из чего вырисовывается своеобразный портрет русского антропологического типа как он явился в истории (ментальная карта). Представлены результаты многолетних исследований национального характера, культурно-языкового тезауруса, национальной «картины мира», осуществляемых командой созданного и возглавляемого Виталием Аверьяновым Института динамического консерватизма. Автор погружает читателя в атмосферу резонансного диалога с богатым арсеналом отечественной и мировой культуры, ее мыслителями, мифотворцами, поэтами, прозаиками, языковедами, кинематографистами и т.д.</t>
  </si>
  <si>
    <t>978-5-00222-412-8</t>
  </si>
  <si>
    <t>Айзенк Г.Ю., Бартол К.</t>
  </si>
  <si>
    <t>Эксперимент. Самые жестокие исследования в психологии</t>
  </si>
  <si>
    <t>https://cloud.mail.ru/public/1UsV/KQiiSpGqW</t>
  </si>
  <si>
    <t>Г. Ю. Айзенк – британский ученый-психолог, один из лидеров биологического направления в психологии, создатель факторной теории личности, автор популярного теста интеллекта. К. Бартол – профессор психологии, бихевиорист, профайлер, автор самого популярного в мире учебника по криминальной психологии Как люди на полном серьезе стали поддерживать идею геноцида евреев в середине ХХ века? Это были совсем другие люди? Мы ведь не такие, правда? Мы точно лучше. Так обычно думают люди, изучая историю Второй мировой войны, но знаменитые эксперименты 1960–1980-х годов говорят обратное. Студентов разделяют на две группы, охранников и заключенных, и предлагают поиграть в тюрьму. Через несколько дней эксперимент приходится завершить досрочно из-за случаев неоправданной жестокости. Добрейшим религиозным домохозяйкам предлагают бить человека током за ошибочные ответы, и почти 100% испытуемых доводят разряды тока до смертельных значений. Священникам предлагают прочитать лекцию о том, как важно творить добро и помогать людям, но видя по дороге в аудиторию умирающего человека, почти 100% лекторов безразлично проходят мимо нуждающегося в помощи. Мир полон двуличных и лживых людей? Каждый человек в душе преступник? Или же каждого можно просто вынудить, спровоцировать на нужное, порой преступное поведение? Что лежит в основе психологии преступника и любой ли человек способен на убийство? На этот вопрос отвечают ведущие психологи-бихевиористы ХХ века.</t>
  </si>
  <si>
    <t>978-5-00222-907-9</t>
  </si>
  <si>
    <t>Серийные убийцы. Кровь и возмездие</t>
  </si>
  <si>
    <t>https://cloud.mail.ru/public/Z4uJ/qUjBQmFZK</t>
  </si>
  <si>
    <t>Салтычиха, Шаболовский душегуб Комаров, Андрей Чикатило, Битцевский маньяк – эти имена наводили ужас на всю Россию. В книге рассказано о двадцати самых кровавых убийцах, действовавших в нашей стране. Среди них – каннибалы, оборотни в погонах, сексуальные маньяки и просто грабители, легко переступавшие порог убийства. Один из первых российских серийных убийц орудовал в Царскосельском лицее, когда там учился Пушкин. Завершает эту галерею Маньяк-таксист из Абакана, осужденный на пожизненное заключение в 2019 году. О них снимают остросюжетные фильмы и рассказывают самые фантастические легенды. Но если вы хотите знать документальную правду о чудовищных преступлениях и напряженной работе следователей – читайте этот леденящий сердца рассказ. Книга дает наиболее полное представление о самых жестоких страницах истории криминальной России.</t>
  </si>
  <si>
    <t>978-5-00222-173-8</t>
  </si>
  <si>
    <t>Бард А., Зодерквист Я.</t>
  </si>
  <si>
    <t>Хозяева Большой Сети. Новая правящая элита</t>
  </si>
  <si>
    <t>https://cloud.mail.ru/public/pNbG/F8iwGCSmx</t>
  </si>
  <si>
    <t>Авторы этой книги имеют прямое отношение к Большой Сети. Александр Бард, шведский писатель и музыкальный продюсер, является одним из первопроходцев Интернета, курирует девять международных сетей. Ян Зодерквист, журналист, ведущий авторской колонки в Finanstidningen (шведский аналог Financial Times), основатель журнала Dolly, посвященного вопросам «новой экономики». В своей книге они рассказывают о новой реальности, наступившей после прихода Интернета. Что произойдет с государством в ближайшем будущем? Как власть будет перераспределена в рамках вновь образующейся иерархии? Каковы стратегические интересы новой элиты, и чем будет характеризоваться низший класс? Как изменится человек и его представление о мире, и какие последствия это будет иметь? Для ответа на эти вопросы Бард и Зодерквист, показывают, как действует Большая Сеть, какие цели ставят перед собой ее хозяева.</t>
  </si>
  <si>
    <t>978-5-00180-652-3</t>
  </si>
  <si>
    <t>Барнум Ф.Т., Вибек В.</t>
  </si>
  <si>
    <t>По ту сторону иллюзии. Мемуары величайшего шоумена Земли</t>
  </si>
  <si>
    <t>https://cloud.mail.ru/public/2etQ/tYEyZZPZg</t>
  </si>
  <si>
    <t>Предлагаемая книга – мемуары легендарного мистификатора, которые и легли в основу сценария к фильму «Величайший шоумен». Финеас Тейлор Барнум всегда мечтал войти в историю, но все его занятия не приносили ему удовольствия. И когда, казалось, весь мир обернулся против него, он решает пойти вслед за своей мечтой. Барнум создает завораживающее представление-сенсацию, которое стало рождением мирового шоу-бизнеса.</t>
  </si>
  <si>
    <t>978-5-00222-965-9</t>
  </si>
  <si>
    <t>Промышленный шпионаж. Технлогии для всех</t>
  </si>
  <si>
    <t>https://cloud.mail.ru/public/WLNd/WbbseLQ6a</t>
  </si>
  <si>
    <t>Промышленный шпионаж — древнее обычного военного шпионажа. Его истоки теряются в глубокой древности. Он был известен и в Древнем Китае, и в Индии, и в Античном мире. Его роль в развитии науки и техники огромна. И особенно она возрастает с 1875 года, когда он тесно сплетается с военной разведкой. Жак Бержье прослеживает историю развития промышленного шпионажа, его эволюцию. Он описывает драматический период Мировых войн и тяжёлой борьбы за технологи ческое превосходство союзников. Он рассказывает историю промышленного шпионажа в эпоху Холодной войны, восторгаясь достижениями Советского Союза в этой области.</t>
  </si>
  <si>
    <t>978-5-00180-928-9</t>
  </si>
  <si>
    <t>Быть психиатром. Дневник работы в клинике</t>
  </si>
  <si>
    <t>https://cloud.mail.ru/public/NEKD/q9Jygk6Ei</t>
  </si>
  <si>
    <t>Бехтерев Владимир Михайлович – российский невролог, психиатр и психолог, основатель научной школы, автор фундаментальных трудов по анатомии, физиологии и патологии нервной системы, родоначальник социальной психологии в России и создатель первого Психоневрологического института в России. О своем многолетнем опыте работы в клинике для душевнобольных, о ярких и интересных пациентах и не менее ярких проявлениях болезни рассказывает он на страницах этой книги.</t>
  </si>
  <si>
    <t>978-5-00180-132-0</t>
  </si>
  <si>
    <t>Бжезинский З., Киссинджер Г.</t>
  </si>
  <si>
    <t>Россия в американской геополитике. До и после 2014 года</t>
  </si>
  <si>
    <t>https://cloud.mail.ru/public/NaNV/tqbWauJD1</t>
  </si>
  <si>
    <t>Авторы этой книги – ведущие специалисты по геополитике. Недавно скончавшийся Збигнев Бжезинский, автор книги «Великая шахматная доска: господство Америки и её геостратегические императивы», был одним из главных идеологов внешнеполитического курса США. Генри Киссинджера называют «патриархом мировой политики», – более пятидесяти лет он занимал видные должности в администрации Соединенных Штатов, в 1970-е гг. был Государственным секретарем США, затем являлся членом влиятельных международных организаций, в том числе Бильдербергского клуба. В книге собраны наиболее значительные выступления, статьи, интервью З. Бжезинского и Г. Киссинджера за последние годы. Особое внимание уделяется новой геополитике В.В. Путина и ответу на неё США, при этом, мнения Бжезинского и Киссинджера расходятся – Бжезинский считает, что после известных событий на Украине политика Путина стала непредсказуемой и опасной, Киссинджер, наоборот, оценивает её как более прагматичную и взвешенную. Соответственно, они предлагают разные подходы к России на международной арене.</t>
  </si>
  <si>
    <t>978-5-00180-916-6</t>
  </si>
  <si>
    <t>Блейлер Э.</t>
  </si>
  <si>
    <t>Психические расстройства. Шизофрения, депрессия, аффективность, внушение, паранойя</t>
  </si>
  <si>
    <t>https://cloud.mail.ru/public/zmFf/SiYrTVstN</t>
  </si>
  <si>
    <t>Швейцарский психиатр Эйген Блейлер ввел понятие «шизофрения», поэтому шизофрению иногда называют «болезнью Блейлера». Человек может иметь смутное представление о психических расстройствах личности, но такие состояния, как депрессия, паранойя, шизофрения в последние годы постоянно на слуху. Предлагаем погрузиться в исследования в области психиатрии и ознакомиться психическими расстройствами поближе, чтобы иметь самое объективное мнение о том, что происходит с нами и вокруг нас</t>
  </si>
  <si>
    <t>978-5-00180-605-9</t>
  </si>
  <si>
    <t>Олесь Бузина. Расстрелянная правда</t>
  </si>
  <si>
    <t>https://cloud.mail.ru/public/KYPf/eEuiS8Pq1</t>
  </si>
  <si>
    <t>Сон разума рождает чудовищ. Украинский проект был кабинетной игрой интеллектуалов, модной игрушкой, за которой не было никакой социальной базы. Никакой Украины не было на землях Малороссии. Но трагические повороты нашей истории привели к тому, что сон благодушных метателей стал страшной явью, которая утопила юго-западные земли Российской империи в крови. Украинский публицист Олесь Бузина всю жизнь развенчивал ложь об «Украине» Он написал множество книг о подлинной истории Малороссии, в которых разоблачал те многочисленные мифы, которые за какие-то сто лет наворотили кровавые мифотворцы. За это его и убили. Смерть Олеся Бузины не стала смертью его идей и взглядов, которые нельзя убить. Убийцы не заставили замолчать слово правды. Эта книга и расскажет о чем предупреждал Бузина и что он предвидел.</t>
  </si>
  <si>
    <t>978-5-00180-105-4</t>
  </si>
  <si>
    <t>Брейтвейт Р., Мэтлок Д., Тэлботт С.</t>
  </si>
  <si>
    <t>Горби. Крах советской империи</t>
  </si>
  <si>
    <t>https://cloud.mail.ru/public/R8ad/7SuP5nVmx</t>
  </si>
  <si>
    <t>Двое из авторов этой книги работали в Советском Союзе в период горбачевской «перестройки»: Родрик Брейтвейт был послом Великобритании в СССР, Джек Мэтлок – послом США. Они хорошо знали Михаила Горбачева, много раз встречались с ним, а кроме того, знали его соратников и врагов. Третий из авторов, Строуб Тэлботт, был советником и заместителем Государственного секретаря США, имел влияние на внешнюю политику Соединенных Штатов, в том числе в отношении СССР. В своих воспоминаниях они пишут о том, как Горбачев проводил «перестройку», о его переговорах и секретных договоренностях с Р. Рейганом и Дж. Бушем, с М. Тэтчер. Помимо этого, подробно рассказывается о таких видных фигурах эпохи перестройки, как Б. Ельцин, А. Яковлев, Э. Шеварднадзе, Ю. Афанасьев; о В. Крючкове, Д. Язове, Е. Лигачеве; о ГКЧП и его провале; о «демократической революции» и развале СССР.</t>
  </si>
  <si>
    <t>978-5-00222-483-8</t>
  </si>
  <si>
    <t>Бронников А.</t>
  </si>
  <si>
    <t>Разведчики специального назначения. Из жизни 24-й бригады спецназа ГРУ</t>
  </si>
  <si>
    <t>https://cloud.mail.ru/public/GJuN/avTsm6LNs</t>
  </si>
  <si>
    <t>Неофициальный девиз спецназа ГРУ: «выше нас только звезды». Разведчиков готовили к выполнению практически невыполнимых задач. Например, тайно проникнуть в «режимный» (въезд только по спецпропускам) город Краснокаменск и имитировать диверсию на горно-обогатительном комбинате, где происходило обогащение урановой руды. В другой раз нужно было «взорвать» здания горотдела КГБ и городской АТС. Качество своей подготовки разведчикам довелось проверить «за речкой» — в Афганистане. Так, в 1987 году им было приказано добыть экземпляр американского ПЗРК «Стингер». Добывшему этот трофей министр обороны пообещал звание Героя Советского Союза. Воспоминания автора об учебных и боевых буднях 24-й дивизии спецназа сопровождаются портретами его сослуживцев — и ставших легендами спецназа, таких как Олег Онищук, Евгений Сергеев, Евгений Быков, и практически безвестных героев. В этой книге нет ни одного вымышленного события или эпизода, все герои реальны, однако имена некоторых из них измены по этическим соображениям.</t>
  </si>
  <si>
    <t>978-5-00222-667-2</t>
  </si>
  <si>
    <t>Черная месса Уайти Балджера</t>
  </si>
  <si>
    <t>https://cloud.mail.ru/public/pq86/YNmj3PQLz</t>
  </si>
  <si>
    <t>Несколько лет назад правительство США объявило Джеймса Джозефа Балджера самым разыскиваемым преступником Америки. За информацию о его местонахождении была назначена беспрецедентная награда в два миллиона долларов. К тому моменту легендарный крестный отец южного Бостона вот уже шестнадцать лет был в бегах. В 2013-м Америка «победила» 83-летнего мафиози, осудив его на два пожизненных срока. Узнав о том, что Скотт Купер готовит фильм «Черная месса», рассказывающий биографию величайшего гангстера, Балджер согласился дать серию интервью. Хозяин Южного Бостона, наркобарон и торговец оружием, Балджер запретил продажу наркотиков детям, пресекал все попытки самоуправства на «своей» территории» и никогда не предавал друзей. По крайней мере, все так считали. Кто же такой Уайти Балджер, гений или исчадие ада? Из книги вы узнаете историю жизни и преступлений Балджера, уникальные подробности со съемок нового фильма и увидите эксклюзивные фотографии. Читайте о гениальной истории жизни и фильма в книге Елизаветы Бута!</t>
  </si>
  <si>
    <t>978-5-00180-948-7</t>
  </si>
  <si>
    <t>Агент ФБР в Кремле. Успех операции «Соло»</t>
  </si>
  <si>
    <t>https://cloud.mail.ru/public/7H3W/syoYNtS5b</t>
  </si>
  <si>
    <t>В книге американского историка Джона Бэррона рассказывается об одной из самых успешных операций американских спец-служб. Тайный агент ФБР Моррис Чайлдс («Соло») на протяжении многих лет успешно осуществлял шпионскую деятельность на глазах кремлевского руководства и советской разведки. Руководители Советского Союза – Брежнев, Суслов и другие – не могли представить, что открывают свои секреты американскому шпиону; они ему полностью доверяли и передавали миллионы долларов на осуществление особых миссий. Книга Дж. Бэррона содержит информацию из архивов ЦРУ и ФБР, которые позволяют понять все детали операции «Соло».</t>
  </si>
  <si>
    <t>978-5-00222-484-5</t>
  </si>
  <si>
    <t>Ганнушкин П.Б.</t>
  </si>
  <si>
    <t>Мои особенные пациенты. Труды клиники на Девичьем поле</t>
  </si>
  <si>
    <t>https://cloud.mail.ru/public/4RSU/GJF1U8hMG</t>
  </si>
  <si>
    <t>В 1887-м году была открыта психиатрическая больница на Девичьем поле. Здесь в одно время работали лучшие отечественные психиатры: С. С. Корсаков, В. П. Сербский и пр. Спустя несколько лет клинику возглавил П. Б. Ганнушкин, который первым начал собирать и систематизировать истории своих пациентов. Грустные, трагические, а порой и смешные истории жизни и болезни пациентов клиники и составили основу этой книги.</t>
  </si>
  <si>
    <t>978-5-00222-258-2</t>
  </si>
  <si>
    <t>Гароди Р., Валлерстайн И.</t>
  </si>
  <si>
    <t>Мифы израильской пропаганды. Земля обетованная или земля завоёванная?</t>
  </si>
  <si>
    <t>https://cloud.mail.ru/public/GQCU/hmq71twnq</t>
  </si>
  <si>
    <t>В этой книге рассказывается о том, как государство Израиль годами вводит в заблуждение весь мир, придумывая мифы и формируя гигантскую машину пропаганды и лжи с единственной целью - сохранить свою власть над оккупированными палестинскими территориями. Авторы — легендарные Роже Гароди и Иммануил Валлерстайн - рассказывают о том, как возникали мифы израильской политики, кому они были нужны и как использовались для борьбы с внешним и внутренним врагом Израиля. Книга касается тем «божественного» происхождения Израиля, цивилизаторской политики еврейского государства и многих других.</t>
  </si>
  <si>
    <t>978-5-00180-712-4</t>
  </si>
  <si>
    <t>Гёмёри Э.</t>
  </si>
  <si>
    <t>17 главных миллиардеров XX века</t>
  </si>
  <si>
    <t>https://cloud.mail.ru/public/Qz23/FVN4YoJJs</t>
  </si>
  <si>
    <t>Ротшильды, Рокфеллеры, Крупп, Мицуи, Форд, Дассо, Онассис... Семнадцать историй о тех, кто в середине прошлого века входил в топ-10 свербогачей мира и навечно утратил свои позиции в современном списке миллиардеров. Причина в том, что за прошедшее 50 лет путь к сверхбогатству радикально изменился. Книга рассказывает о том, как зарабатывали миллиарды и становились тайными хозяевами мира в XX веке.</t>
  </si>
  <si>
    <t>978-5-00180-049-1</t>
  </si>
  <si>
    <t>Гильберт Г.</t>
  </si>
  <si>
    <t>https://cloud.mail.ru/public/2gS6/2VifEUhWo</t>
  </si>
  <si>
    <t>«Мы ведь просто выполняли приказы, за что нас судят?» – вопрошали если не все, но многие участники самого громкого судебного процесса в истории. Что творилось в душах тех, кто уничтожил миллионы человеческих жизней, организовал «лагеря смерти» и устроил холокост? Были ли эти люди чудовищами? Ответ на этот вопрос читатель найдет в книге. Автор этой широко известной на Западе книги, доктор психологии Г. Гильберт, принимал участие Международного военного трибунала в Нюрнберге. Являясь психологом, он неоднократно беседовал с главными нацистскими преступниками и подробно изложил содержание своих разговоров с ними на страницах книги. На основании личных впечатлений и материалов психологических тестов американский ученый дает безжалостную характеристику моральному облику фашистских лидеров и всему нацистскому режиму.</t>
  </si>
  <si>
    <t>978-5-00222-017-5</t>
  </si>
  <si>
    <t>Гоудсмит С.</t>
  </si>
  <si>
    <t>Чудо-оружие. Как американцы искали ядерные секреты Третьего рейха</t>
  </si>
  <si>
    <t>https://cloud.mail.ru/public/Yydi/LdRh6BYS7</t>
  </si>
  <si>
    <t>Незадолго до взрывов атомных бомб в Хиросиме и Нагасаки правительственные и военные круги США, боясь, что Германия может опередить их в создании и применении атомного оружия, направили на европейский театр военных действий разведывательную группу с условным наименованием «Миссия Алсос». Задачей этой группы был сбор информации, поиски и захват документации, оборудования, материалов и персонала, имевшего отношение к германскому «урановому проекту». В состав миссии входили, наряду с военными разведчиками, ученые различных специальностей. Предлагаемая вниманию читателя книга «Миссия Алсос» написана научным руководителем этой миссии Сэмюэлем Гоудсмитом и была издана в 1946 г. - сразу же после описываемых в ней событий. Автор живо рассказывает о деятельности миссии, приводит подлинные документы, имена и места событий, даты, интересные бытовые детали.</t>
  </si>
  <si>
    <t>978-5-00222-035-9</t>
  </si>
  <si>
    <t>Грейгъ О., Рудаков А.</t>
  </si>
  <si>
    <t>Антарктида глазами русской разведки. Грядет эпическая битва за белый континент</t>
  </si>
  <si>
    <t>https://cloud.mail.ru/public/aY2u/GEutdDqrj</t>
  </si>
  <si>
    <t>Авторы уверены: совсем скоро начнется военный передел Антарктических территорий, которые уже давно условно поделили между собой первые участники международного соглашения от 1959 года. Антарктиду называют ледяной кладовой, она богата залежами цинка, никеля, свинца, титана, платины, меди, золота, урана, драгоценными камнями. Однако не только полезные ископаемые влекли сюда передовые страны, в том числе и Германию времен Третьего рейха. Авторы делают сенсационные выводы: немецкие ученые создали теорию контроля физических полей планеты, по их стопам идут ныне Китай и США. И пока Россия отвлечена навязанным нам Западом хитроумным планом военного противостояния с Украиной, западный мир во главе с Америкой готовит осуществление прорывных задач полного овладения ледяной кладовой Планеты со всеми ее уникальными, запредельными возможностями.</t>
  </si>
  <si>
    <t>978-5-00180-588-5</t>
  </si>
  <si>
    <t>Кёнигсберг-13, или Последняя тайна янтарной комнаты</t>
  </si>
  <si>
    <t>https://cloud.mail.ru/public/D2KX/tEcn1aSw5</t>
  </si>
  <si>
    <t>В 1941 году немцы вывозят из России в Кёнигсберг уникальный раритет — Янтарную комнату, но в конце войны следы ее теряются в лабиринтах городских подземелий. Каждый, кто впоследствии прикасался к тайне ее исчезновения, умирал при странных обстоятельствах. И только гауляйтер Восточной Пруссии Эрих Кох до последних дней своей жизни в 1986 году знал, что так и должно быть, ведь именно он руководил магическим проектом «Кёнигсберг-13», в котором была задействована Янтарная комната… Впервые вся правда о тайне Янтарной комнаты, – которая была включена в глобальный эзотерический проект фюрера Третьего рейха А. Гитлера, который, как утверждают историки, «общался с Великими Неизвестными». В гонке за обладание тайными знаниями, которыми в ХХ веке апеллировали ученые и бонзы Третьего рейха, уже в наши дни соревнуются секты, ордена и крупнейшие мировые банки, а также самые сильные разведки мира, вплоть до сверхсекретной разведки Ватикана. Обо всем этом – в книге известных авторов Ольги Грейгъ и Александра Рудакова.</t>
  </si>
  <si>
    <t>978-5-00222-423-4</t>
  </si>
  <si>
    <t>История инквизиции или Надежные способы распознания еретиков</t>
  </si>
  <si>
    <t>Трибунал высокой инквизиции столетиями наводил ужас на все просветлённые умы Европы. Инквизиторы не жалели никого: случайное слово, брошенное в таверне, неосторожное письмо, даже отказ есть свинину мог восприниматься как ересь. Пытки инквизиции были ужасны, а в её тюрьмах создавались нечеловеческие условия. Инквизиция стала первой в истории человечества полноценной тайной полицией. Она же разработала основные юридические и практические методы борьбы с инакомыслием: внедрение агентов-провокаторов, поощрение доносительства, подставные защитники в суде, пытки, используемые в некоторых странах до сих пор. Именно об этом нам расскажет книга одного из величайших советских учёных своего времени, дипломата, разведчика, большого специалиста по истории Ватикана и стран Латинской Америки Иосифа Ромуальдовича Григулевича.</t>
  </si>
  <si>
    <t>978-5-00222-930-7</t>
  </si>
  <si>
    <t>Данкомб Л.</t>
  </si>
  <si>
    <t>Леди удачи. История женского пиратства на море и на суше</t>
  </si>
  <si>
    <t>https://cloud.mail.ru/public/HoB7/wPy6RK6Wh</t>
  </si>
  <si>
    <t>Женщины-пираты были. Их было даже довольно много.Тем не менее, массовая культура обычно обходила их стороной и не придавала им значения.В этой книге исследователь Лора Данкомб раскрывает некоторые тайны женского пиратства и рассказывает истории женщин, командовавших пиратскими кораблями и целыми флотилиями. Они жили в разных странах и в разные эпохи: от Древней Греции и Скандинавии до США второй половины XIX века и Китая 1930-х годов. Единственное, что их объединяет, — их неуёмная тяга к морским походам и привычка брать силой то, что им не принадлежит.</t>
  </si>
  <si>
    <t>978-5-00222-968-0</t>
  </si>
  <si>
    <t>Дари Нур</t>
  </si>
  <si>
    <t>Турецкие прокси. Как Турция поддерживает терроризм, разжигает войны и совершает геноцид</t>
  </si>
  <si>
    <t>https://cloud.mail.ru/public/rprR/74cdWUQwG</t>
  </si>
  <si>
    <t>Книга турецкого автора, ныне проживающего в Лондоне, рассказывает о том, как прокси-война стала главной стратегией Турции в борьбе за влияние на Ближнем Востоке. Поддержка террористических ваххабитских и националистических организаций, поддержка геноцида курдов, алавитов и христиан, разжигание гражданских войн – всё это якобы стало обыденностью турецкой внешней политики. И подобные методы применяются турецкими спецслужбами не только к Сирии, Ираку и Ливии. Нур Дари уверен, что Турция не оставляет попыток подорвать внутреннюю безопасность России; она активно расшатывает мусульманские регионы нашей страны и даже лезет в китайский Синцзянь. А посему, – делает вывод автор – турецкие прокси-войны стали одной из главных угроз современности не только для Ближнего Востока, но и для всего мира. Книга посвящена актуальным проблемам геополитики, объясняет глубинные процессы, происходящие в различных областях ближнего зарубежья. Издательство может не разделять точку зрения автора, но считает, что она может представлять интерес для отечественных исследователей этого вопроса.</t>
  </si>
  <si>
    <t>978-5-00222-692-4</t>
  </si>
  <si>
    <t>Дорошевич В.М.</t>
  </si>
  <si>
    <t>Обитатели Сахалинской каторги. От Соньки Золотая Ручка до убийц и людоедов</t>
  </si>
  <si>
    <t>https://cloud.mail.ru/public/fdvV/F3hizsTWx</t>
  </si>
  <si>
    <t>Сахалинская каторга — тюрьмы на острове Сахалин для приговорённых к каторжным работам, существовавшие в Российской империи с 1876 года по 1906 год. попасть сюда панически боялся любой преступник. Не только каторжане, но и многие писатели и журналисты, посетившие остров в те годы с познавательной целью, признавали, что это настоящий ад. В 1897 году известный российский журналист Влас Дорошевич на пароходе «Ярославль», специально спроектированном для перевозки каторжан, предпринял путешествие на Сахалин. Его интересовали «знаменитые преступники». Реалистичный рассказ о жизни каторги,, не просто потрясли общество, но и спровоцировали резкие нападки со стороны правительственной цензуры.</t>
  </si>
  <si>
    <t>978-5-00222-293-3</t>
  </si>
  <si>
    <t>Закария Ф.</t>
  </si>
  <si>
    <t>Бои тяжеловесов. Глобальная политическая арена</t>
  </si>
  <si>
    <t>https://cloud.mail.ru/public/q5p9/7Fd1oEzYv</t>
  </si>
  <si>
    <t>Фарид Закария – один из самых влиятельных и популярных американских политических аналитиков, редактор еженедельника Newsweek International. Ф. Закария – автор многих книг, посвященных современной геополитике, кроме того, он долгие годы ведет на CNN передачу «Глобальная политическая арена», куда приглашаются ведущие политики мира и разбираются самые острые вопросы международных отношений. В данной книге собраны наиболее значительные и актуальные материалы Ф. Закарии как из «Глобальной политической арены», так и написанные по поводу тех или иных событий, в том числе по поводу противостояния США и России в мире, и будущего, которое нас ожидает.</t>
  </si>
  <si>
    <t>978-5-00222-925-3</t>
  </si>
  <si>
    <t>Зорин В.С.</t>
  </si>
  <si>
    <t>Убийство Кеннеди. Заговор миллиардеров</t>
  </si>
  <si>
    <t>https://cloud.mail.ru/public/i9k1/8oWkdqHAi</t>
  </si>
  <si>
    <t>Перед вами – самое захватывающее исследование ХХ века. Его провел и написал эту книгу человек, который несколько десятилетий считался журналистом номер один в СССР – Валентин Зорин (1925 – 2016). Он был настоящей телезвездой. Он создал в нашей стране политическое телевидение. И кроме того – не боялся раскрывать самые громкие политические преступления. Многие из нас только сейчас узнают, что вездесущий советский журналист еще в начале семидесятых годов назвал убийц Джона Кеннеди, с которым Зорин был хорошо знаком. И рассказал о причинах далласской трагедии, которая связана и с политикой, и с экономикой. Валентин Зорин раскрыл заговор миллиардеров – и колоритно рассказал об их жизни, о том, как они стали владыками мира. И почему им мешал президент Джон Кеннеди. Зорин хорошо знал, о чем писал: много лет он провел в Америке и всю жизнь изучал эту страну, раскрывая ее тайны. Эта книга предназначена для всех, кто интересуется политикой, историей и качественными интеллектуальными расследованиями.</t>
  </si>
  <si>
    <t>978-5-00222-744-0</t>
  </si>
  <si>
    <t>Иванов Ю., Исигава Т.</t>
  </si>
  <si>
    <t>Камикадзе. Авиакорпус смерти в войне над Тихим океаном</t>
  </si>
  <si>
    <t>https://cloud.mail.ru/public/bpDZ/7rcGWgoYc</t>
  </si>
  <si>
    <t>Камикадзе — воины-смертники Императорской Японии. Главное оружие японского флота в борьбе с американскими кораблями. От них не было спасения. Никакие средства не могли защитить американские корабли от самоубийственных налётов «Отряда богов грома». В этой книге рассказана история возникновения и развития камикадзе. От истоков в древней японской культуре до пугающей современности. Книга снабжена уникальными иллюстрациями, много лет хранившимися в архивах спецслужб и лишь относительно недавно опубликованными японским исследователем Таичи Исигавой.</t>
  </si>
  <si>
    <t>978-5-00180-994-4</t>
  </si>
  <si>
    <t>Калинина И.</t>
  </si>
  <si>
    <t>Выход из личного тупика</t>
  </si>
  <si>
    <t>https://cloud.mail.ru/public/8VaB/g12Z4HgMi</t>
  </si>
  <si>
    <t>Это самая откровенная и искренняя книга о российском и международном бизнесе и о кризисах, которые неминуемы и в деловой, и в частной жизни каждого человек, каждой организации. Автор прошел путь от рядового менеджера до крупного управленца, принимавшего «судьбоносные» решения. Пришло время открыть всю подноготную работы российских и иностранных компаний. Правду и ложь, с которой сталкивается каждый «винтик» в системе. Главный вывод – кризисов – ни настоящих, ни иллюзорных – не нужно бояться. Эта книга поможет вам в этом.</t>
  </si>
  <si>
    <t>978-5-00222-332-9</t>
  </si>
  <si>
    <t>Кара-Мурза С.Г., Телегин С.А.</t>
  </si>
  <si>
    <t>Царь-холод, или Почему вымерзает Россия. Прогноз на вчера, сегодня и завтра</t>
  </si>
  <si>
    <t>https://cloud.mail.ru/public/vybA/s8BuPAEuh</t>
  </si>
  <si>
    <t>Эта книга была написана двадцать лет назад и сразу же стала бестселлером. В ней известный ученый, социолог и публицист С.Г. Кара-Мурза в соавторстве с С.А. Телегиным показывают состояние жилищно-коммунальной системы России. «Теплоснабжение нашей страны, – пишут они, – жизненно важно для страны и народа. Как и другие такие системы, она складывалась в соответствии с природными, социальными и культурными условиями. В 90-е годы большие технические системы России попытались переделать по западным шаблонам. Это повергло теплоснабжение в кризис, переходящий в катастрофу». Используя большое количество фактического материала, авторы доказывают, что массовый отказ отопления стал самым наглядным и жестоким свидетельством краха рыночной реформы в России. К сожалению, за двадцать лет мало что изменилось – каждая зима становится суровым испытанием для российской системы ЖКХ.</t>
  </si>
  <si>
    <t>978-5-00222-573-6</t>
  </si>
  <si>
    <t>https://cloud.mail.ru/public/iJVH/DRycPwbyV</t>
  </si>
  <si>
    <t>Профессор МГИМО и знаменитый публицист В.Ю. Катасонов в своей книге показывает, как управляют мировой экономикой «банкстеры» (слово – производное от «банкир» и «гангстер»), стремящиеся поставить мир перед выбором между плохим и очень плохим. Банкстеры играют в беспроигрышный для себя золотой лохотрон. Причем роль «лохов последней инстанции» в мировой финансовой системе уготована российским гражданам. Кто выводит в оффшоры деньги, и можно ли их изъять? Что надо знать о грядущей конфискации банковских депозитов? Что ожидает в ближайшем будущем доллар, евро и рубль? Как сохранить свои деньги от банкстеров-грабителей? Читайте об этом в книге Валентина Катасонова.</t>
  </si>
  <si>
    <t>978-5-00222-165-3</t>
  </si>
  <si>
    <t>Киссинджер Г., Печчеи А.</t>
  </si>
  <si>
    <t>Архитекторы нового мирового порядка</t>
  </si>
  <si>
    <t>https://cloud.mail.ru/public/gCK7/WBUS6w74C</t>
  </si>
  <si>
    <t>Авторов этой книги по праву можно назвать архитекторами нового мирового порядка. Генри Киссинджер, «патриарх мировой политики», более пятидесяти лет занимал видные должности в администрации Соединенных Штатов, в 1970-е гг. был Государственным секретарем США, затем являлся членом влиятельных международных организаций, в том числе Бильдербергского клуба. Аурелио Печчеи – основатель и первый президент Римского клуба. Известный исследователь тайн мировой закулисы Д. Колеман пишет: «Римский клуб был создан для осуществления планов создания Единого Мирового Правительства. На призыв Печчеи откликнулись наиболее одиозные «архитекторы будущего» из Соединенных Штатов, Франции, Швеции, Великобритании, Швейцарии и Японии». В книге собраны работы Киссинджера и Печчеи, показывающие деятельность этих «архитекторов» и оценивающие основные события мировой политики с подобной точки зрения</t>
  </si>
  <si>
    <t>978-5-00222-651-1</t>
  </si>
  <si>
    <t>https://cloud.mail.ru/public/vxEM/Snwqjwci8</t>
  </si>
  <si>
    <t>«Если хотите знать, что Бог думает о деньгах, просто взгляните на тех, кому он их дал», – эту фразу американский журналист Ричард Коннифф поставил эпиграфом своей книги. Для изучения образа жизни, нравов и привычек богатых и сильных мира сего автор посетил самые шикарные места и самых знаменитых людей. Он рассматривает богачей как отдельный подвид homo sapiens с использованием методов социобиологии и генетики, что, по его мнению, оправдано, ведь «состоятельные семьи практикуют близкородственное скрещивание в таких же масштабах, как домашние мыши или Ротшильды».</t>
  </si>
  <si>
    <t>978-5-00269-032-9</t>
  </si>
  <si>
    <t>Кошко А.Ф., Путилин И.Д.</t>
  </si>
  <si>
    <t>Страх над Невой. Убийцы Санкт-Петербурга второй половины XIX века – начала XX века</t>
  </si>
  <si>
    <t>https://cloud.mail.ru/public/qBxA/nT39Zyi8Q</t>
  </si>
  <si>
    <t>Иван Путилин в 1854 году поступил на службу в полицию Санкт-Петербурга квартальным надзирателем в самый криминогенный район города – Сенная площадь и окрестности (Спасская часть). За свою розыскную службу был награжден четырьмя орденами. В декабре 1866 года назначен начальником только что созданной сыскной полиции Санкт-Петербурга. Незадолго до своей кончины в 1893 году закончил уникальные воспоминания «Сорок лет среди грабителей и убийц». Аркадий Кошко поступил в полицию Риги на должность помощника пристава 1-го (затем 2-го) участка Митавской части в 1895 году. С октября 1906 года стал помощником начальника сыскной полиции в Санкт-Петербурге, а с февраля 1908 года – начальником Московской сыскной полиции. В последние годы жизни написал цикл рассказов о своей службе. В книге собраны воспоминания Ивана Путилина и Аркадия Кошко об убийцах Санкт-Петербурга, чьи преступления шокировали и пугали жителей северной столицы.</t>
  </si>
  <si>
    <t>978-5-00222-003-8</t>
  </si>
  <si>
    <t>Крафт-Эбинг Р.</t>
  </si>
  <si>
    <t>Преступления любви. Половая психопатия</t>
  </si>
  <si>
    <t>https://cloud.mail.ru/public/bUaw/M2iq78kSa</t>
  </si>
  <si>
    <t>«Половая психопатия» — классический труд по психопатологии, выдержавший 12 изданий еще при жизни автора, Рихарда Крафт-Эбинга (1840). Его вклад в мировую психиатрию трудно переоценить — Крафт-Эбинг считается основоположником современной сексологии. Издав несколько общих трудов по психиатрии, он решился на издание книги чрезвычайно смелой, даже шокирующей. В своем труде автор впервые в истории описал такие сексуальные патологии, как: садизм, мазохизм, некрофилия, асексуальность и пр. Каждый вид извращения иллюстрируется наиболее яркими преступлениями, совершенными людьми с той или иной патологией. Перед вами самая полная из когда-либо изданных энциклопедия преступлений на сексуальной почве. Издание сопровождено подробными комментариями лучших современных специалистов.</t>
  </si>
  <si>
    <t>978-5-00222-504-0</t>
  </si>
  <si>
    <t>Крюгер П.</t>
  </si>
  <si>
    <t>Буры против англосаксов. Воспоминания Президента Южно-Африканской Республики</t>
  </si>
  <si>
    <t>https://cloud.mail.ru/public/tugj/BH5VyzurB</t>
  </si>
  <si>
    <t>В 1880–1881 годах произошла Первая англо-бурская война, в ходе которой буры сумели отстоять свою независимость. В 1899–1902 годах произошла Вторая англо-бурская война, в которой буры проиграли лучше обученным и экипированным англичанам. Стоит пояснить, что буры – это потомки голландских, французских и немецких колонистов в Южной Африке. Они отличаются консервативным укладом жизни, сохранением старых традиций и глубокой верой. Трагедия этих белых переселенцев длится почти 2 века и не завершена и по сей день. Тогда, более 100 лет назад, буры, проживающие на плодородных землях, богатых углём и алмазами на Юге Африки, стали жертвами британского колониализма. Война сопровождалась чудовищной жестокостью со стороны англосаксов: тогда впервые были испытаны пулемёт «Максим», отравляющие газы и созданы первые в мире концлагеря для мирного населения. Данная книга – мемуары Пауля Крюгера, Президента Южно-Африканской Республики, одного из главных бурских полководцев и лидеров движения за бурскую независимость. Издается на русском языке впервые.</t>
  </si>
  <si>
    <t>978-5-00222-674-0</t>
  </si>
  <si>
    <t>https://cloud.mail.ru/public/oUfj/MUSQToqcx</t>
  </si>
  <si>
    <t>978-5-00180-998-2</t>
  </si>
  <si>
    <t>Лоррен П.</t>
  </si>
  <si>
    <t>Андрей Чикатило. Ростовское чудовище</t>
  </si>
  <si>
    <t>https://cloud.mail.ru/public/FqTY/EeYV6GE7P</t>
  </si>
  <si>
    <t>«Первое убийство напугало и сконфузило меня, но после второго я испытал ликование и радость» (Андрей Чикатило). Выпускник филологического факультета Ростовского университета по специальности «Русский язык и литература», скромный завуч в школе, председатель районного комитета физической культуры и спорта, скромный семьянин, беззаветно и навсегда влюбленный в свою жену, Андрей Чикатило прожил бы тихую и незаметную жизнь, если бы однажды не поддался объявшей его страсти. На протяжении десяти лет он убивал и насиловал женщин и детей в Ростовской и сопредельных областях. Часто эти преступления оставались нераскрытыми, но иногда по делам о страшных убийствах сажали невиновных в том людей. Долгое время следствию даже не приходило в голову, что во всех этих убийствах может быть повинен один человек… О насильнике и убийце А.Чикатило немало писалось в средствах массовой информации России. Ценность книги Пьера Лоррена в том, что это взгляд стороннего наблюдателя, мнение и впечатление «человека со стороны». Издание дополнено интервью убийцы.</t>
  </si>
  <si>
    <t>978-5-00222-329-9</t>
  </si>
  <si>
    <t>Маккиндер Х., Бродель Ф., Хантингтон С.</t>
  </si>
  <si>
    <t>«Ось мира». Последняя битва цивилизаций</t>
  </si>
  <si>
    <t>https://cloud.mail.ru/public/RHyo/H6eVBuKoF</t>
  </si>
  <si>
    <t>«Ось мира» («сердце мира») – основное понятие в геополитике, тесно связанное с «Хартлендом» («осевым пространством). Хэлфорд Маккиндер, один из создателей геополитики как науки, говорил: «Кто правит Хартлендом, тот господствует над всем миром». Именно на данном пространстве расположены огромные залежи природных ресурсов, включая газ и нефть; именно здесь происходили самые кровопролитные войны в истории человечества, – здесь произойдет и «последняя битва цивилизаций», как утверждают виднейшие представители геополитического направления. Запад готовится к этой битве, создав на базе концепции «оси мира» Североатлантический союз (НАТО), а что же другие страны, в том числе Россия? Об их историческом предопределении пишут Фернан Бродель, французский историк и социолог, Сэмюель Хантингтон, автор теории «столкновения цивилизаций», и ряд других известных геополитиков, чьи произведения представлены в данной книге.</t>
  </si>
  <si>
    <t>978-5-00222-205-6</t>
  </si>
  <si>
    <t>Макфол Дж.</t>
  </si>
  <si>
    <t>Первый лорд мафии</t>
  </si>
  <si>
    <t>https://cloud.mail.ru/public/EtrA/DsxuEpBzs</t>
  </si>
  <si>
    <t>Синдикат, Мафия, Картель, Организация, Cosa Nostra… Эти названия прочно ассоциируются с именем знаменитого гангстера Аль Капоне. Однако основателем могущественной криминальной империи был далеко не он. В течение десятилетий, оставаясь практически незаметным и для самой мафии, и для правительственных агентов, дергал за ниточки патрон и учитель Капоне, тихий пророк Порока по имени Джонни «Джей Ти» Торрио. Он так широко раскинул свои сети, что лишь спустя полвека после его смерти Вашингтон осмелился снять гриф секретности с материалов федерального расследования по его делу. Убийства, вымогательство, контроль над проституцией, игорным бизнесом и нелегальной торговлей спиртным, скупка оптом и в розницу коррумпированных политиков и полицейских чинов – на страницах этой книги откроются эти и другие стороны мрачной биографии человека, которого в ФБР называли «умнейшим из всех преступников».</t>
  </si>
  <si>
    <t>978-5-00180-377-5</t>
  </si>
  <si>
    <t>Мальтус Т.</t>
  </si>
  <si>
    <t>Войны и эпидемии. Благо для человечества?</t>
  </si>
  <si>
    <t>https://cloud.mail.ru/public/P4B8/8PRKWs9Cv</t>
  </si>
  <si>
    <t>Томас Мальтус – английский ученый, демограф и экономист. Он – автор теории, согласно которой рост народонаселения приводит к снижению благосостояния и массовому голоду. При этом вмешательство государства в распределение дохо¬дов между богатыми и бедными ничего не дает, так как господ-ствующий класс незначителен в сравнении с огромной массой бедняков, и попытки перераспределения богатств господству¬ющего класса в пользу бедных не решат проблему бедности. Отсюда Мальтус считал войны и эпидемии подлинным благом для человечества, поскольку они помогает сократить количе¬ство народа на Земле, чтобы оставшиеся жили лучше. В данной книге представлена основная работа Томаса Мальтуса «Опыт о законе народонаселения», а также работы его оппонентов и сторонников.</t>
  </si>
  <si>
    <t>978-5-00222-917-8</t>
  </si>
  <si>
    <t>Японское Аненербе. Оккультизм и супероружие на службе империи</t>
  </si>
  <si>
    <t>https://cloud.mail.ru/public/ystH/3mYqt1uFh</t>
  </si>
  <si>
    <t>Многие слышали о загадочных экспериментах нацистской организации Аненербе («Наследие предков»), про германское «оружие возмездия» и другие уникальные, в том числе оккультные проекты. Однако мало кто знает, что в Японии была своя Аненербе – Общество Гэнъёся («Общество Чёрного Океана»). Притом японские оккультисты и безумные изобретатели не только не отставали от немецких, но и даже опережали их в некоторых проектах: от загадочной бомбы «гёнзай бакудан» до опытов с плазменными пушками. В книге представлены свидетельства учёных, работавших над проектами, связанными с использованием оккультных сил в военных целях. Доктор Наоко Акаги сначала ставила эксперименты в рамках проекта Сюсуй («Осенний дождь») в женской психиатрической больнице в Нагое, а после – в Маньчжурии в печально известном «Отряде 731». Под руководством Кодамы Ёсио и других ученых в годы Второй мировой в Японии велись масштабные военно-оккультные проекты. Призывы демонов, сатанизм и человеческие жертвоприношения, исследование скрытых возможностей человеческого разума, климатическое оружие и экологическая война – всё это разрабатывали в рамках чудовищных проектов. Многие материалы, вошедшие в эту книгу, были опубликованы только в Японии и никогда не переводились на русский и другие языки.</t>
  </si>
  <si>
    <t>978-5-00180-934-0</t>
  </si>
  <si>
    <t>Красная капелла. Страшный сон гестапо</t>
  </si>
  <si>
    <t>https://cloud.mail.ru/public/YHaq/1LiQWTuxF</t>
  </si>
  <si>
    <t>«Пианистами» на профессиональном сленге контрразведчиков называют радистов противника. Большую группу «пианистов» – «оркестром» или «капеллой». В августе 1941 года гестапо развернуло охоту по всей оккупированной Европе на «капеллу», связанную с Москвой – «Красную капеллу»</t>
  </si>
  <si>
    <t>978-5-907351-97-4</t>
  </si>
  <si>
    <t>Можегов В.И.</t>
  </si>
  <si>
    <t>Мировая гражданская война</t>
  </si>
  <si>
    <t>https://cloud.mail.ru/public/RsMC/3WTohYn22</t>
  </si>
  <si>
    <t>Владимир Можегов – популярный публицист, писатель, футуролог. В своей новой книге он показывает, как рушится устоявшийся мировой порядок. В мире начинается война «всех против всех», говорит Можегов, а в США она уже началась. Расовые волнения, выступления мигрантов, борьба неолибералов, ультралевых и прочих влиятельных политических группировок против правительства, сепаратистские настроения – все это набирает силу, и в ближайшее время «новая гражданская война» вспыхнет уже в мировом масштабе. Книга ценна еще тем, что в ней приводится большое количество фактического материала из американских источников, благодаря автору впервые доступных российскому читателю.</t>
  </si>
  <si>
    <t>978-5-00222-664-1</t>
  </si>
  <si>
    <t>Мошенцева П.Н.</t>
  </si>
  <si>
    <t>Тайны кремлевской больницы, или Как умирали вожди</t>
  </si>
  <si>
    <t>https://cloud.mail.ru/public/m7M3/hhfLM8E9X</t>
  </si>
  <si>
    <t>Сенсационные откровения врача кремлевской больницы Прасковьи Мошенцевой, более тридцати лет лечившей высших руководителей СССР, а также знаменитых полководцев, писателей и артистов. Прасковье Мошенцевой, в частности, приходилось лечить Сталина, Хрущева, Брежнева, Громыко; ее пациентами были маршалы Жуков, Рокоссовский, Василевский, композитор Шостакович, певцы Лемешев и Рейзен, писатели Шолохов и Твардовский, многочисленные «кремлевские жены и дочери». В этой больнице готовились медицинские заключения о болезни и причинах смерти всех советских руководителей и крупнейших деятелей культуры. Автор книги приоткрывает завесу тайны над тем, как это делалось, и что скрывалось за строчками официальных медицинских документов.</t>
  </si>
  <si>
    <t>978-5-00180-436-9</t>
  </si>
  <si>
    <t>Врачебная тайна. Жертвы и жрецы COVID-19</t>
  </si>
  <si>
    <t>https://cloud.mail.ru/public/aeak/U79QhbrKL</t>
  </si>
  <si>
    <t>А вы знаете, что если вас признают заболевшим коронавирусом, то, например, в Москве это увеличивает в 4 раза заработок врачей, которые будут вас как бы лечить? Точнее, не лечить, а исполнять спущенную им «сверху» инструкцию («протокол») о том, что с вами надо делать. А вы знаете, что если врачам удастся затащить вас в больницу Москвы с этим диагнозом, то больница сразу же получит 205 тысяч рублей? И что подобное происходит во всём мире – во всём мире обычное сезонное острое респираторное заболевание (ОРЗ), вызванное известной много десятилетий сезонной коронавирусной инфекцией, стало для определенной части медиков и учёных всех стран «курочкой, несущей золотые яйца», и медики и учёные не собираются отказываться от этой «курочки» никогда! Автор этой книги - блестящий российский исследователь афер – с принципиальной и понятной каждому позиции разберёт составляющие части этой медицинской аферы, и вы поймёте, что происходит.</t>
  </si>
  <si>
    <t>978-5-00222-800-3</t>
  </si>
  <si>
    <t>Крестовый поход Гитлера. Европа против России</t>
  </si>
  <si>
    <t>https://cloud.mail.ru/public/azLa/ndgVa7HgG</t>
  </si>
  <si>
    <t>Странные вещи происходят с изучением истории, в том числе – с историей Второй мировой войны. С одной стороны, написаны тысячи томов исследований, с другой – не установлена единая дата ее начала. Кто толкнул планету к мировому пожару? Только ли Германия и Япония? Действительно ли Польша и Финляндия пали жертвами имперских амбиций Сталина? Кто сначала поддержал, а потом «подставил» Гитлера? Ответ на эти и другие вопросы ищет в своей новой книге Ю.И. Мухин, разрушая самые стойкие мифы о начале Второй мировой.</t>
  </si>
  <si>
    <t>978-5-00222-213-1</t>
  </si>
  <si>
    <t>Найт П.</t>
  </si>
  <si>
    <t>Популярная конспирология. Путеводитель по теориям заговора</t>
  </si>
  <si>
    <t>https://cloud.mail.ru/public/NXWU/Ydb1WYi8j</t>
  </si>
  <si>
    <t>«Впервые я задумался о заговорах, когда на экран вышли «Секретные материалы», – пишет автор этой книги, американский исследователь П. Найт. – Мне показалось, что этот фильм специально запустили для меня, словно намекая, чтобы я додумался до чего-то очень важного». В конце концов, Найт решил собрать и проанализировать все наиболее знакомые массовому сознанию темы: убийство Кеннеди, панику вокруг мировых эпидемий, Новый Мировой Порядок и другие. Его книга стала своеобразным путеводителем по «теориям заговора», попыткой разобраться в конспирологии. Она, по словам Найта, является неизбежным ответом на усиливающуюся глобализацию мира, которая вызывает чувство тревоги и желание понять, что происходит на самом деле.</t>
  </si>
  <si>
    <t>978-5-00222-919-2</t>
  </si>
  <si>
    <t>Тайна убийства Кеннеди. Теория заговора</t>
  </si>
  <si>
    <t>https://cloud.mail.ru/public/Envh/27wpRKtpE</t>
  </si>
  <si>
    <t>Питер Найт, американский журналист и писатель, в своей книге собрал и проанализировал темы, которые так или иначе связаны с «теорией заговора». Главное внимание он уделил убийству президента Дж. Кеннеди, тщательно собрав факты об этой трагедии, а также об их отображении в средствах массовой информации. Немало места в книге уделено и Новому Мировому Порядку, панике вокруг мировых эпидемий и прочим явлениям, имеющим, по мнению автора, прямое отношение к конспирологии. Она, по словам Найта, является неизбежным ответом на усиливающуюся глобализацию мира, которая вызывает чувство тревоги и желание понять, что происходит на самом деле.</t>
  </si>
  <si>
    <t>978-5-00222-517-0</t>
  </si>
  <si>
    <t>Наумов А.В.</t>
  </si>
  <si>
    <t>НЛО как проект спецслужб. Кому выгоден миф о русских летающих тарелках</t>
  </si>
  <si>
    <t>https://cloud.mail.ru/public/gHi1/RJG2w3kYX</t>
  </si>
  <si>
    <t>Первое письменное упоминание об НЛО сделано в Египте во времена правления фараона Рамзеса II (1279—1213 годы до н. э.) В летописи описаны огненные шары, который правитель увидел в небе. Начиная примерно с середины 1980-х годов, во всем мире издано немало книг и про НЛО и инопланетян. Но в последнее десятилетие интерес к этой теме заметно ослаб. Недавно к ним вспыхнул новый интерес, который продолжается и сейчас. Природа НЛО до сих пор не раскрыта. По мнению автора, раскрывать ее не выгодно уже потому, что она может оказаться вполне земным явлением. А это значит только одно: за нами просто кто-то присматривает. Причем здесь, на нашей планете, а не из далекого космоса.</t>
  </si>
  <si>
    <t>978-5-00222-346-6</t>
  </si>
  <si>
    <t>От Александровского централа до исправительных учреждений. История тюремной системы России</t>
  </si>
  <si>
    <t>https://cloud.mail.ru/public/oejS/k61d4pjv7</t>
  </si>
  <si>
    <t>В марте 2024 года исполняется 145 лет тюремной системе России. Александр Наумов более 10 лет возглавлял пресс-службу Главного управления исполнения наказаний (ГУИН) по Иркутской области. Основываясь на секретных документов из архива МВД РФ, бесед с начальником Озерлага, а так же многочисленных интервью с сотрудниками ГУИН, автор рассказывает историю тюремного дела в России. Крупнейшая каторжная тюрьма Российской империи - Александровский централ — была учреждена в 1873 году в селе Александровском (76 км к северо-западу от Иркутска). В ней содержались политические и уголовные преступники, высылаемые из европейской части России на каторжные работы в Восточную Сибирь. Через нее прошли: Ф. Дзержинский (1902); М. Фрунзе (1914); С. Орджоникидзе (1915—16) и другие. В 1948 году бывшему Александровскому централу был присвоен статус Озерлага - в нем должны были отбывать наказание осужденные по 58 (политической) статье. Среди тех, кто отбывал наказание в Озерлаге: певица Людмила Русланова, разведчик Дмитрий Быстролетов и др.</t>
  </si>
  <si>
    <t>978-5-00222-183-7</t>
  </si>
  <si>
    <t>Спецзона для бывших</t>
  </si>
  <si>
    <t>https://cloud.mail.ru/public/Z1Mv/tHmrZMyRC</t>
  </si>
  <si>
    <t>Иркутская «тройка» — единственное заведение строгого режима среди шести российских колоний для бывших сотрудников силовых структур. Сюда, подальше от Москвы, привозят отбывать наказание осужденных по самым громким делам: убийц, спятивших службистов, открывших огонь по случайным прохожим, налетчиков, крупных взяточников, торговцам наркотиками. Средний срок пребывания здесь от пяти до 25 лет. Бывший сотрудник Главного управления исполнения наказаний Александр Наумов получил возможность поговорить с этими людьми «из-под погон», как они сами себя называют. Их имена и фамилии изменены. Остальное — как в жизни.</t>
  </si>
  <si>
    <t>978-5-00269-010-7</t>
  </si>
  <si>
    <t>Нечипоренко О.М.</t>
  </si>
  <si>
    <t>Выстрелы в Далласе. Расследование КГБ</t>
  </si>
  <si>
    <t>https://cloud.mail.ru/public/Bc2V/BHoouQ7we</t>
  </si>
  <si>
    <t>Автор этой книги, полковник КГБ в отставке, ветеран внешней разведки Олег Нечипоренко, по долгу своей службы встречался с различными людьми. Был среди них и Ли Харви Освальд – убийца американского президента Джона Кеннеди. Занимаясь расследованием трагических событий в Далласе, автор использует не только результаты аналогичных зарубежных и отечественных исследований, но и собственные воспоминания и впечатления. В книге представлены ранее засекреченные материалы, уникальные советские и американские документы, касающиеся техасского убийства, рассмотрены новые версии покушения на Джона Кеннеди. Так кем же был Ли Харви Освальд – агентом советских спецслужб или убийцей-одиночкой? Книга старается развеять мифы, накопившиеся за прошедшие годы.</t>
  </si>
  <si>
    <t>978-5-00222-461-6</t>
  </si>
  <si>
    <t>Быть психопатом. Интервью с серийным убийцей</t>
  </si>
  <si>
    <t>https://cloud.mail.ru/public/dZ5V/agqc63K3f</t>
  </si>
  <si>
    <t>Добро пожаловать на самое дно человеческой души. Кто способен стать серийным убийцей, и что должно произойти в жизни человека, чтобы так надломить психику? Сколько боли нужно испытать человеку, чтобы превратиться в чудовище, не способное чувствовать и сопереживать? Способен ли такой человек измениться, и можно ли заразиться чужим безумием? Ответы на эти вопросы вы найдете в книге американского криминального психолога М. Нокса! Вы узнаете не только о том, из чего соткана психика убийц, но и то, в каком мире они живут, как себя оправдывают, и кто их поддерживает.</t>
  </si>
  <si>
    <t>Осбринк Б.</t>
  </si>
  <si>
    <t>978-5-907332-06-5</t>
  </si>
  <si>
    <t>Петровский Н.В.</t>
  </si>
  <si>
    <t>Шедевры, обожжённые войной</t>
  </si>
  <si>
    <t>https://cloud.mail.ru/public/5LW1/3nLN8SDq6</t>
  </si>
  <si>
    <t>В книге рассказано об утраченных в годы Великой Отечественной войны ценнейших памятниках истории и культуры. В своей научно-поисковой работе автор широко использует материалы Чрезвычайной государственной комиссии по расследованию и установлению злодеяний немецко-фашистских захватчиков и их сообщников (ЧГК), отчеты советских поисковых бригад, работавших на территории поверженной Германии в 1945-1946 годах, и немецкие трофейные документы. Публикуется «Кенигсбергский дневник» А. Я. Брюсова, члена поисковой бригады от Комитета по делам культпросветучреждений в Восточной Пруссии, и другие материалы, посвященные поискам «плененной» Янтарной комнаты.</t>
  </si>
  <si>
    <t>978-5-00180-635-6</t>
  </si>
  <si>
    <t>Печуров С.Л.</t>
  </si>
  <si>
    <t>Военная разведка англосаксов: история и современность</t>
  </si>
  <si>
    <t>https://cloud.mail.ru/public/xmEM/wDhJ4fin7</t>
  </si>
  <si>
    <t>Военная разведка в США родилась в годы обеих так называемых Войн за независимость североамериканских колоний Великобритании в 1776–1783 и 1812–1814 годах. К середине XX века сформировалась своеобразная неформальная организация (или сообщество) специальных служб, включавшая в свой состав от 11 до 17 компонентов от различных ведомств задействованных в осуществлении разведывательной деятельности в интересах американского военно-политического руководства. До конца ХIХ века британские общенациональные спецслужбы были представлены конгломератом различных организаций. В преддверии обозначившейся в начале ХХ века военной конфронтации с Германией Лондон осознал настоятельную необходимость создания национального разведывательного сообщества более высокого уровня и качества для осуществления эффективной разведдеятельности и контршпионажа, включающего в себя как гражданские, так и военные структуры.</t>
  </si>
  <si>
    <t>978-5-00180-656-1</t>
  </si>
  <si>
    <t>Гренадская революция. США против карибского социализма</t>
  </si>
  <si>
    <t>https://cloud.mail.ru/public/125X/Ls8wnSx4U</t>
  </si>
  <si>
    <t>В марте 1979 года на крошечном островке в Карибском море — Гренаде — произошла народная антиимпериалистическая революция, свергнувшая диктаторский проамериканский режим. Народ этой страны при помощи Кубы, СССР и других социалистических стран стал строить общество, свободное от эксплуатации человека человеком. В октябре 1983 года США вторглись на остров и, несмотря на мужественное сопротивление гренадской народно-революционной армии и народной милиции подавили революцию. Варварская агрессия вызвала практически единогласное осуждение в Генеральной Ассамблее ООН. Впервые подробно и достоверно рассказано о мужественной борьбе маленького, но гордого гренадского народа за свою свободу и независимость. Николай Николаевич Платошкин — советский и российский дипломат, доктор исторических наук.</t>
  </si>
  <si>
    <t>С детства человеку внушают мысль: убивать нельзя ни при каких обстоятельствах. Об этом говорит Библия, чьи заповеди повторяются родителями, воспитателями, средствами СМИ, педагогами. Но все же некоторые, вырастая, решают, что им дано право на убийство. Какими же мотивами руководствуется убийца? Ответ на этот вопрос читатель найдет в книге выдающегося отечественного психолога и юриста – Сергея Викторовича Познышева.</t>
  </si>
  <si>
    <t>978-5-00222-506-4</t>
  </si>
  <si>
    <t>Власть в тротиловом эквиваленте. Полная версия</t>
  </si>
  <si>
    <t>https://cloud.mail.ru/public/iL7Y/TSWnpxq6U</t>
  </si>
  <si>
    <t>Книга М.Н. Полторанина «Власть в тротиловом эквиваленте», ставшая бестселлером, выдержала более десятка изданий. Это новое, исправленное и дополненное, уже в реалиях последних лет, издание способно поразить читателя не меньше, чем первое. Михаил Полторанин, демократ-идеалист, в свое время правая рука Ельцина, был непосредственным свидетелем того, как умирала наша держава и деградировал как личность первый президент России. Поначалу его горячий сторонник и ближайший соратник, позже он подвергал новоявленного хозяина Кремля, который сдавал страну, беспощадной критике. В одном из своих интервью Полторанин признавался: «Если бы я вернулся в то время, я на съезде порекомендовал бы не давать Ельцину дополнительных полномочий. Сказал бы: «Не давайте этому парню спички, он может спалить всю Россию». Спецкор «Правды», затем, по назначению Б.Н. Ельцина, главный редактор газеты «Московская правда», в начале 1990-х он достиг апогея своей политической карьеры: был министром печати и информации, зампредом правительства. Во всей своей зловещей достоверности открылись перед ним тайники кремлевского двора. Будто в казино, но не в каком-нибудь Лас-Вегасе, ради забавы, играючи, происходило целенаправленное разрушение экономики России, разграбление ее богатств, присвоение народной собственности кучкой нуворишей и уничтожение самого народа. Как это было, какие силы стояли и по-прежнему стоят за спиной власти, в деталях и лицах рассказывает в своей книге, в чем-то покаянной, основанной на подлинных фактах и личных наблюдениях, очевидец закулисных интриг Кремля.</t>
  </si>
  <si>
    <t>978-5-00180-897-8</t>
  </si>
  <si>
    <t>Злой дух России 90-х</t>
  </si>
  <si>
    <t>https://cloud.mail.ru/public/fpVz/9eUPAtWiQ</t>
  </si>
  <si>
    <t>Михаил Полторанин не нуждается в особом представлении. На протяжении последней четверти века его имя на слуху. Сначала как незаурядного политика, игравшего заметную роль в новейшей истории России. А потом как автора знаменитой книги-бестселлера «Власть в тротиловом эквиваленте». В это издание включена новая порция эксклюзивной информации, заслуживающей внимания широкой читательской аудитории от Михаила Полторанина, а также дополнения историков-публицистов Александра Шевякина и Александра Островского к его книге. Книга политика и журналиста Михаила Полторанина «Злой дух России 90-х» заглядывает за кулисы отечественной политики. Меткие наблюдения, редкие сведения о постперестроечной эпохе, взгляд человека, который сам какое-то время был в центре событий</t>
  </si>
  <si>
    <t>978-5-00180-390-4</t>
  </si>
  <si>
    <t>Реньяр П.</t>
  </si>
  <si>
    <t>Эпидемии безумия. Классика социальной психологии</t>
  </si>
  <si>
    <t>https://cloud.mail.ru/public/868p/swShfNCjG</t>
  </si>
  <si>
    <t>В книгу вошло главное сочинение известного француз¬ского физиолога П. Реньяра, в котором подробно анализи¬руются различные формы умственных эпидемий, имевших место с XV по XIX век. Автор описывает исследуемые яв¬ления и доказывает существование связи между истори¬ческой эпохой и формой, которую принимает та или иная эпидемия — колдовство, морфинизм или мания величия. Для психологов, философов, культурологов, религио¬ведов и всех интересующихся проблемами общественной психологии.</t>
  </si>
  <si>
    <t>978-5-907351-27-1</t>
  </si>
  <si>
    <t>Ресслер Р., Нокс М.</t>
  </si>
  <si>
    <t>Любить монстра. Краткая история Стокгольмского
синдрома</t>
  </si>
  <si>
    <t>https://cloud.mail.ru/public/3Uuy/5cW19KE5U</t>
  </si>
  <si>
    <t>Люди, ставшие жертвами ограбления банка, тратят все свои сбережения на адвокатов своих мучителей. Внучку американского миллиардера Патрисию Херст похищают с целью получения выкупа, но уже через несколько дней девушка сама врывается в банк и размахивает заряженным оружием. Чудом вырвавшаяся на свободу Наташа Кампуш плачет, когда узнает о смерти человека, отобравшего у нее 3096 дней жизни. Что такое стокгольмский синдром и на какие преступления может толкнуть человека любовь… к чудовищу? Ответ на этот вопрос вы найдете в книге легендарного американского профайлера Роберта Ресслера и криминального психолога Микки Нокса.</t>
  </si>
  <si>
    <t>978-5-00222-492-0</t>
  </si>
  <si>
    <t>Реутов С.</t>
  </si>
  <si>
    <t>Слово одесского пацана. Классики криминала</t>
  </si>
  <si>
    <t>https://cloud.mail.ru/public/dFxo/NVoodjTUe</t>
  </si>
  <si>
    <t>Одесса – «жемчужина у моря», Южная Пальмира. Но за вычурной архитектурой скрывается тайная сторона этого города – бандитская Одесса, окутанная легендами о громких преступлениях и невероятных махинациях. Знаменитая Малая Арнаутская – «сердце» контрабанды и искусных фальшивок, история воровки Соньки Золотой Ручки, князь медвежатник Петр Кирьяков и ограбление Таврического банка и Английской судостроительной компании, похождения бравого атамана Григория Котовского, ювелирные аферы, загадочный Петр Мищиц и ограбление Лондонского банка, король преступного одесского мира Мишка Япончик, бандитская принцесса Кровавая Маргаритка и загадочная Мурка – криминальные авантюры, ставшие настоящей преступной «классикой».</t>
  </si>
  <si>
    <t>978-5-00222-847-8</t>
  </si>
  <si>
    <t>https://cloud.mail.ru/public/TRea/UxNaXennu</t>
  </si>
  <si>
    <t>С 20 ноября 1945 г. по 1 октября 1946 г. в Нюрнберге проходил процесс по делу гитлеровских военных преступников. Главным обвинителем от СССР выступил Р. А. Руденко, который, в частности, говорил: «Когда банда оказывается в центре государственного аппарата, когда банда совершает тягчайшие международные преступления, когда цветущие области превращались в зоны пустыни, – это было дело их рук, их подстрекательства, их руководства. Подсудимые годами отравляли совесть и разум целого поколения немцев, воспитывая в них мораль людоедов и алчность грабителей». В своих речах он показал, как действовал фашистский государственный аппарат, включая правительственные, военные, пропагандистские структуры, особое внимание уделив нападению гитлеровской Германии на СССР. Р. А. Руденко убедительно доказал, что это не был «превентивный удар», как утверждал Гитлер, но прямая агрессия, направленная на захват чужих территорий.</t>
  </si>
  <si>
    <t>978-5-00180-139-9</t>
  </si>
  <si>
    <t>Саттон Э.</t>
  </si>
  <si>
    <t>Иллюзия выбора. Кто управляет Америкой</t>
  </si>
  <si>
    <t>https://cloud.mail.ru/public/ZsFS/aTcrE7ewQ</t>
  </si>
  <si>
    <t>Энтони Саттон – американский экономист британского происхождения. Он автор более двух десятков монографий, посвященных тайным механизмам власти в США. Его книги отличаются большим количеством документальных материалов из американских источников. Книга Э. Саттона «Иллюзия выбора. Кто управляет Америкой» посвящена деятельности «Трехсторонней комиссии», одной из главных международных финансово-политических структур. Влияние «Комиссии» выходит далеко за пределы США, затрагивая, в том числе, и Россию. Написанная ярко, интересно, доступным языком книга Саттона предназначена как для специалистов-политологов, так и для широкого круга читателей.</t>
  </si>
  <si>
    <t>978-5-00222-080-9</t>
  </si>
  <si>
    <t>Тайный Орден и власть доллара. Кто правит миром</t>
  </si>
  <si>
    <t>https://cloud.mail.ru/public/9sHT/b4LEHUSNp</t>
  </si>
  <si>
    <t>Энтони Саттон – британский ученый, живущий в США, автор более двух десятков монографий, посвященных тайным механизмам власти. Данная книга Саттона дает понимание ключевых моментов современной политики, управляемой организованной силой, которую он называет Орденом. Его воздействию подвергаются все страны мира, в том числе европейские и Россия. Целью является установление «Нового мирового порядка», где Орден будет играть ведущую роль. Средство достижения этой цели – постоянные конфликты, в том числе самые разрушительные, ведущие к уничтожению их участников. Дополнительным способом воздействия служит власть доллара, о которой Саттон также пишет подробно и обстоятельно.В книге приводится большое количество документально материала из американских источников.</t>
  </si>
  <si>
    <t>978-5-907351-70-7</t>
  </si>
  <si>
    <t>Уолл-Стрит и приход Гитлера к власти</t>
  </si>
  <si>
    <t>https://cloud.mail.ru/public/4nEc/3UxLQdbnP</t>
  </si>
  <si>
    <t>Энтони Саттон – один из наиболее известных и авторитетных исследователей тайных механизмов власти, работавший до недавнего времени в США. Он автор более двух десятков печатных трудов, из которых четыре изданы на русском языке: «Власть доллара», «Кто управляет Америкой?», «Как Орден организует войны и революции», «Уолл-стрит и большевистская революция». В книге «Уолл-стрит и приход Гитлера» описаны финансовые каналы между Уолл-стрит и нацистской партией. Детально анализируются манипуляции коммерческих организаций, обеспечившие приход Гитлера к власти в марте 1933 г. Впервые издается книга на русском языке.</t>
  </si>
  <si>
    <t>978-5-00222-278-0</t>
  </si>
  <si>
    <t>Африканские войны. Кровавые реки чёрного континента</t>
  </si>
  <si>
    <t>https://cloud.mail.ru/public/GYLr/4SrjKwadY</t>
  </si>
  <si>
    <t>На протяжении всего двадцатого века Африка была объята непрекращающимися войнами: сначала между колониальными державами за господство над её богатствами, потом между колонизаторами и национально-освободительными движениями, а после между новыми политическими силами в уже независимых государствах. Менялись обстоятельства и политические режимы. Колонизаторы сменялись, приходили и уходили, на место колонизаторов пришли местные диктаторы, вожди, даже императоры. Не менялось лишь одно - война. Новые поколения росли на пепелищах, чтобы снова и снова выходить на тропу войны. Неужели это никогда не закончится? Неужели «воюющий континент» так никогда и не узнает мира?</t>
  </si>
  <si>
    <t>978-5-00180-406-2</t>
  </si>
  <si>
    <t>Союз спасения. Восстание, которого не было</t>
  </si>
  <si>
    <t>https://cloud.mail.ru/public/xuAt/4Vv4fuSaS</t>
  </si>
  <si>
    <t>В тот год, когда Российская империя стала самым могущественным государством мира, появились люди с горящими глазами и твердой убежденностью, что перевернут этот мир. Это были самые обеспеченные и самые образованные люди империи, приближенные к царю и власти молодые люди, которые спустя несколько лет выйдут на Сенатскую площадь и устроят восстание. Впрочем, это будет десятилетием позже… А пока, в 1816-м году лишь начало свою работу первое тайное общество, получившее весьма высокопарное название – «Союз спасения». В предлагаемую книгу вошли воспоминания всех основных участников «Союза спасения»: С. И. Муравьева-Апостола, С. Трубецкого, П. Пестеля и других.</t>
  </si>
  <si>
    <t>978-5-00222-695-5</t>
  </si>
  <si>
    <t>Скороходова О.И.</t>
  </si>
  <si>
    <t>Слишком темно и невыносимо тихо. Как я воспринимаю, представляю и понимаю окружающий мир. Воспоминания слепоглухонемой</t>
  </si>
  <si>
    <t>https://cloud.mail.ru/public/S8XM/Z5XYkyyPp</t>
  </si>
  <si>
    <t>Автор книги – человек необычной судьбы. В детстве она заболела менингитом и полностью потеряла зрение, а затем и слух. Примерно в десятилетнем возрасте она попала в школу-клинику для слепоглухонемых детей, где под руководством профессора И. А. Соколянского у нее была восстановлена речь. Здесь же она получила среднее образование. В дальнейшем защитила диссертацию в НИИ дефектологии. Эта женщина написала несколько книг и множество научных статей, но именно эта книга стала главным трудом ее жизни, так как в ней она попыталась рассказать о том, каким ей представляется мир, о том, что это за мир, без красок и звуков…</t>
  </si>
  <si>
    <t>978-5-00180-165-8</t>
  </si>
  <si>
    <t>Скуратов Ю.И.</t>
  </si>
  <si>
    <t>Кто убил Влада Листьева?</t>
  </si>
  <si>
    <t>https://cloud.mail.ru/public/fQ5D/RRRoSktdg</t>
  </si>
  <si>
    <t>Кто убил Влада Листьева? По мнению автора книги, бывшего Генпрокурора РФ Юрия Скуратова, Листьев оказался в эпицентре политических и уголовных разборок. Он стоял поперек горла не только у мафиозных структур, но и у властной государственной верхушки. Его пытались сначала купить, потом – сломать, а когда не удалось ни то, ни другое, его убили. В книге вполне достоверно и убедительно дается ответ на вопрос: кто убил Влада? Однако данная книга – это не строго документальное произведение, и некоторые герои в нем вымышленные. В послесловии Ю. Скуратов пишет: «Следствие по этому делу не закончено, оно продолжается, и по понятным причинам я многого не могу сказать открыто. Потому и выбрал особую форму повествования – жанр романа, где можно было бы совместить подлинное с вымышленным, действительные фамилии с придуманными. Но почти у каждой придуманной есть свой реально существующий прототип».</t>
  </si>
  <si>
    <t>978-5-00180-800-8</t>
  </si>
  <si>
    <t>Столл К.</t>
  </si>
  <si>
    <t>Яйцо кукушки. История разоблачения легендарного хакера</t>
  </si>
  <si>
    <t>https://cloud.mail.ru/public/jTKK/DrCPxtc2u</t>
  </si>
  <si>
    <t>В отличие от плохого танцора, хорошему сисадмину мешают только кукушкины яйца. Их откладывают в его компьютер злобные хакеры, чтобы из них вылупились программы, делающие своего папу-кукушку суперпользователем. Сисадмин Клиффорд Столл случайно обнаружил, что кто-то посторонний входил в систему, используя данные уволившегося полгода назад сотрудника. Началась охота на хакеров, которая закончилась задержанием в 1987 году жителей ФРГ — легендарного хакера Маркуса Гесса и трех его подельников Ганса Хьюбнера, Дирк-Отто Бжезинского и Карла Коха, которые успешно атаковали 400 компьютеров Министерства обороны США и его подрядчиков и продавали добытые секреты КГБ. Автор подробно и честно рассказал о том, как смог разоблачить советских кибершпионов. В отличие от посвященных этой же проблеме американских фильмов, изрядно нашпигованных техническими ляпами, этот документальный детектив без ошибок описывает работу охотников за хакерами.</t>
  </si>
  <si>
    <t>978-5-00180-062-0</t>
  </si>
  <si>
    <t>Стригин Е.М.</t>
  </si>
  <si>
    <t>Путин. Внедрение в Кремль</t>
  </si>
  <si>
    <t>https://cloud.mail.ru/public/6NfJ/EhqUYw8uV</t>
  </si>
  <si>
    <t>Как мы знаем, карьера Владимира Путина начиналась в органах госбезопасности. Многие люди из окружения будущего президента России также начинали свою службу в КГБ. Насколько эта всесильная организация помогла продвижению Путина и его ближайших сотрудников к вершинам политической власти? С чьей помощью мало кому известные до определенной поры фигуры взошли на политический Олимп? Какие тайные пружины действовали здесь? Известный аналитик, в прошлом кадровый сотрудник органов государственной безопасности Евгений Стригин рассказывает об этом в своей книге.</t>
  </si>
  <si>
    <t>978-5-00222-593-4</t>
  </si>
  <si>
    <t>Талькова О.Ю., Тальков В.В.</t>
  </si>
  <si>
    <t>Игорь Тальков. Убийца найден</t>
  </si>
  <si>
    <t>https://cloud.mail.ru/public/64Uh/r2NCxaAEV</t>
  </si>
  <si>
    <t>В июне 2024 года управление СКР по Санкт-Петербургу завершило расследование уголовного дела об убийстве известного артиста Игоря Талькова, который был застрелен во Дворце спорта «Юбилейный» в октябре 1991 года. Обвиняемый — концертный директор певца Валерий Шляфман. Кто звонил Талькову в день убийства с угрозами? Почему Малахов, из оружия которого был убит музыкант, прибыл с повинной лишь через 10 дней? Получал от кого-то инструкции? Зачем он разобрал и выбросил в Мойку револьвер, если не стрелял из него? И кто вообще стоял за организаторами скандала, развернувшегося в петербургском Дворце спорта? Чтобы понять, кому мешал Игорь Тальков, ставший голосом «обманутого поколения», нужно лишь вдумчиво ознакомиться с его дневниковыми записями и воспоминаниями близких ему людей...</t>
  </si>
  <si>
    <t>978-5-00180-714-8</t>
  </si>
  <si>
    <t>Тард Г.</t>
  </si>
  <si>
    <t>Преступник и толпа</t>
  </si>
  <si>
    <t>https://cloud.mail.ru/public/EKpG/8HodBd2L3</t>
  </si>
  <si>
    <t>Криминологические труды выдающегося французского психолога и социолога Габриэля Тарда (1843—1904) во многом определили развитие юридической психологии в XX веке. В сборник включены самые известные работы ученого: «Преступник и преступление», «Сравнительная преступность», «Преступная толпа». Как устроен мозг злодея? Как влияет на его поведение окружающая действительность? Как люди реагируют на происходящее на их глазах злодеяние? На какие преступления никогда не пойдет один человек, но с легкостью согласится их множество? Обо всем этом читайте в книге, которую вы держите в руках</t>
  </si>
  <si>
    <t>978-5-00180-765-0</t>
  </si>
  <si>
    <t>Фигнер В., Брешко-Брешковская Е., Петровская С.</t>
  </si>
  <si>
    <t>Они шли убивать. Истории женщин-террористок</t>
  </si>
  <si>
    <t>https://cloud.mail.ru/public/NYJt/Gri7dgZFZ</t>
  </si>
  <si>
    <t>Когда тебе нечего терять, тебе уже ничего не страшно… Софья Перовская организовала убийство царя Александра II. Вера Фигнер была главной обвиняемой по «Делу четырнадцати», а свое последнее слово она превратила в программную речь, изменившую ход истории. Фанни Каплан стреляла во Владимира Ленина, а Екатерина Брешко-Брешковская возглавляла террористическую организацию. Во второй половине XIX века в России произошел всплеск террора, направленного против чиновников. Организаторами убийств и нападений чаще всего были женщины. Почему так вышло? Что толкало их на преступления против человечности? В предлагаемое издание вошли воспоминания самых ярких и известных женщин-террористок, которые, переступив черту закона, не только вписали свое имя на скрижали вечности, но и сумели изменить ход истории</t>
  </si>
  <si>
    <t>978-5-00222-171-4</t>
  </si>
  <si>
    <t>Флиши Т.</t>
  </si>
  <si>
    <t>Новая монгольская империя. Россия-Китай-Иран в геополитике</t>
  </si>
  <si>
    <t>https://cloud.mail.ru/public/CaxJ/PZhC378bd</t>
  </si>
  <si>
    <t>«Китай, Россия и Иран всё больше сотрудничают сегодня в различных областях, – пишет в своей книге Тома Флиши, профессор по международным отношениям университета Сорбонны. – В отличие от политического строения Чингисхана, объединившего Евразию из тюрко-монгольского центра, эти союзники как раз окружают ту площадь тюркской цивилизации, от которой они в свое время отдалились. Сможет ли эта нарождающаяся цивилизация перевернуть вверх дном наши геополитические позиции еще до того, как мы узнаем о самом ее восстановлении?». Для ответа на эти вопросы Тома Флиши, в соавторстве с другими аналитиками французской лаборатории «Будущие миры», дает всестороннюю оценку перспектив «Новой монгольской империи».</t>
  </si>
  <si>
    <t>978-5-00180-898-5</t>
  </si>
  <si>
    <t>Фоменко К.О.</t>
  </si>
  <si>
    <t>Развал Британии: сепаратизм в Шотландии и Ирландии</t>
  </si>
  <si>
    <t>https://cloud.mail.ru/public/nq3e/qmTMQZV6r</t>
  </si>
  <si>
    <t>В 1947 году рухнула великая Британская империя. Сейчас, в начале 2020-х годов, развал угрожает уже самому Соединённому королевству. Подъём шотландского и ирландского национализма всё больше угрожает монопольной власти Лондона. Веками угнетённые кельтские народы отказываются и дальше мириться с тиранией королевской семьи и британских имперских «традиций». Прогнившая коррумпированная власть британских чиновников трещит по швам. Страну сотрясают митинги и протесты, погромы и террористические акты. Сепаратисты побеждают на выборах и проходят в местные парламенты. Неужели Соединённое королевство обречено? И если да, то как скоро случится его развал?</t>
  </si>
  <si>
    <t>978-5-00222-571-2</t>
  </si>
  <si>
    <t>Пять историй болезни</t>
  </si>
  <si>
    <t>https://cloud.mail.ru/public/XRmX/sBuaPR3kh</t>
  </si>
  <si>
    <t>Вы можете делать со своими пациентами все, что угодно. Только… не пытайтесь их вылечить. (З. Фрейд). В книге собраны описания пяти самых известных пациентов отца психоанализа. Изложение драматических обстоятельств жизни и хода лечения пациентов, написанное З. Фрейдом, является яркой иллюстрацией того, как способен помочь метод психоанализа. Случай Доры описывает клиническую картину истерии; случай маленького Ганса показывает то, как развиваются и как следует лечить фобии и неврозы; так называемый «Случай Человека-Крысы» - яркий пример невроза навязчивых состояний; история Шребера иллюстрирует картину классической шизофрении, причем З. Фрейд в данном случае выводит свою собственную концепцию зарождения этой болезни; рассказ о «Человеке-Волке» рассказывает о том, как психоанализ способен справиться с психозами и пограничными расстройствами личности.</t>
  </si>
  <si>
    <t>978-5-00180-929-6</t>
  </si>
  <si>
    <t>Фрейд З., Айзенк Г.Ю., Уотсон Дж.</t>
  </si>
  <si>
    <t>Панические атаки. О страхах и фобиях</t>
  </si>
  <si>
    <t>https://cloud.mail.ru/public/Yi38/kjh74SCKM</t>
  </si>
  <si>
    <t>Маленький Альберт очень любил все белое и пушистое. Психолог Джон Уотсон разрешил ребенку поиграть с большой белой крысой, но в момент, когда ребенок потянулся к животному, естествоиспытатель ударил по металлической пластине молотком. Так повторялось несколько раз и вскоре Альберт начал впадать в истерику лишь только завидев крысу. Спустя несколько месяцев эффект все еще сохранялся и даже прогрессировал. Спустя несколько лет ребенок умер. Эксперимент с маленьким Альбертом показал то, как легко и эффективно можно привить человеку панический страх к чему бы то ни было. К сожалению, излечиться от навязанного страха оказалось значительно сложнее. Страхи и фобии способны серьезно испортить качество жизни человека. Именно с этой проблемой чаще всего люди приходят к психологам. З. Фрейд, Г. Айзенк, Дж. Уотсон рассказывают на страницах книги о наиболее ярких и интересных случаях фобических расстройств из своей практики.</t>
  </si>
  <si>
    <t>978-5-907363-08-3</t>
  </si>
  <si>
    <t>Фрейд З., Брейер Й., Кречмер Э.</t>
  </si>
  <si>
    <t>Истерия. История женского безумия</t>
  </si>
  <si>
    <t>https://cloud.mail.ru/public/gvHG/jV5AiCPKE</t>
  </si>
  <si>
    <t>В переводе с древнегреческого термин «истерия» обозначает «бешенство матки». Долгие годы это заболевание считали исключительно женским и относили к его симптомам любые резкие, демонстративные реакции на стресс. С течением времени понимание этого явления все усложнялось, пришло осознание, что невротический характер, равно как и истерический психоз, практически в равной степени встречается как у женщин, так и у мужчин. Что лежит в основе истерии? В чем причина резких эмоциональных перепадов, невротических припадков и демонстративного поведения? Кем на самом деле является человек, чьей жизнью руководит это странное и сложное явление под названием истерия? На все эти вопросы отвечают ведущие психиатры и психоаналитики прошлого. На примере наиболее ярких случаев из клинической практики они рассказывают обо всех особенностях истерического характера, о том, как найти подход к такому человеку и компенсировать это психическое расстройство.</t>
  </si>
  <si>
    <t>978-5-00222-240-7</t>
  </si>
  <si>
    <t>Фридман Дж.</t>
  </si>
  <si>
    <t>Горячие точки геополитики и будущее мира</t>
  </si>
  <si>
    <t>https://cloud.mail.ru/public/KjEG/ih2fAG2EX</t>
  </si>
  <si>
    <t>Автор этой книги Джордж Фридман – американский политолог, директор частной разведывательно-аналитической организации «Стретфор», эксперт по геополитике. «Пограничные области – место смешения культур, однако это могут быть и места, где зарождаются войны. Это – «горячие точки», – пишет он в своей книге. – Сегодня пограничные земли к западу от России стали такими «горячими точками». Огонь уже появился, но всемирное пожарище еще не разгорелось». Где находятся другие потенциальные «точки возгорания», что ждет мир в будущем, случится ли новая мировая война? Дж. Фридман проводит подробный анализ прошлого и настоящего Евразии для ответа на эти вопросы.</t>
  </si>
  <si>
    <t>978-5-00180-208-2</t>
  </si>
  <si>
    <t>Россия. Погружение в бездну</t>
  </si>
  <si>
    <t>https://cloud.mail.ru/public/5VrG/wTSQPQ3S1</t>
  </si>
  <si>
    <t>Игорь Яковлевич Фроянов – историк, общественный деятель, писатель. Долгое время он был деканом исторического факультета Санкт-Петербургского государственного университета, но затем был отправлен в отставку, причиной которой считается выход его ставшей знаменитой книги «Россия. Погружение в бездну». В ней он показал, как на рубеже XX-XXI веков произошло превращение России из мировой сверхдержавы в нищую страну - это крушение произошло в мирное время всего за несколько лет. Автор провел детальное исследование всех пунктов планового и поэтапного разрушения великой страны, привел мнения многих политиков, писателей и ученых. Эта книга – ценная информация к размышлению о причинах страшной трагедии, последствия которой мы ощущаем до сих пор</t>
  </si>
  <si>
    <t>978-5-00180-764-3</t>
  </si>
  <si>
    <t>Фучик Ю.</t>
  </si>
  <si>
    <t>Репортаж с петлей на шее. Дневник заключенного перед казнью</t>
  </si>
  <si>
    <t>https://cloud.mail.ru/public/aazD/4mPVdvYtZ</t>
  </si>
  <si>
    <t>Юлиус Фучик, чешский журналист, участник Движения Сопротивления, был схвачен гестапо в апреле 1942 года. Находясь в тюрьме Панкрац, он написал самый известный в мире текст «Репортаж с петлей на шее». 167 листов на папиросной бумаге тайком выносили два симпатизирующих писателю надзирателя. 8 сентября 1943 года Юлиус Фучик был казнен. После освобождения из концлагеря в 1945 году, его жена Густа собрала спрятанные листы и издала книгу, которую впоследствии перевели на 70 языков. В предлагаемое издание вошли знаменитые статьи Ю. Фучика, а также воспоминания его жены.</t>
  </si>
  <si>
    <t>978-5-00180-497-0</t>
  </si>
  <si>
    <t>Синдикат. История тайного мирового правительства</t>
  </si>
  <si>
    <t>https://cloud.mail.ru/public/B43F/9SGxzyhZi</t>
  </si>
  <si>
    <t>Есть ли что-то общее в процессе глобализации, создании Евросоюза и серии локальных военных конфликтов на Ближнем Востоке, которые начались в середине прошлого века и продолжаются до сих пор? Николас Хаггер рассматривает эти события в контексте истории последних ста лет. Он выдвигает противоречивую и весьма непростую теорию. С момента окончания Первой мировой войны и до наших дней всеми событиями управляют деньги и нефть, а никак не случайные человеческие поступки, направленные на зло и агрессию, с одной стороны, или на достижение свободы и демократии – с другой. За всеми этими событиями кроется чья-то воля, планы мирового правительства. За этой волей стоят теневые интересы и организации, которые подрывают цельность национальных государств и угрожают перевести наш мир в новую, пугающую эпоху.</t>
  </si>
  <si>
    <t>978-5-00222-289-6</t>
  </si>
  <si>
    <t>Подвал. 24 года в сексуальном рабстве</t>
  </si>
  <si>
    <t>https://cloud.mail.ru/public/b3u6/vaJ7yRwPF</t>
  </si>
  <si>
    <t>Этот дом в маленьком австрийском городке Амштеттен в одночасье стал знаменит. Несмотря на запреты полиции, туристы еще долго делали фото и зарисовки фасада. А в бункере под домом на протяжении почти четверти века находился ад. Здесь с 1984 по 2008 год простой электрик Йозеф Фритцль держал в заточении и регулярно насиловал собственную дочь, а вместе с ней, не зная солнечного света томились и рожденные от противоестественного сношения дети. В этой книге исследуются пытки, акты насилия, страдания, но также и конечное торжество человеческого духа матери и ее детей, прошедших через ад, но нашедших в себе силы жить дальше.</t>
  </si>
  <si>
    <t>978-5-00222-091-5</t>
  </si>
  <si>
    <t>Москва преступная. От Хитровки до Черкизона</t>
  </si>
  <si>
    <t>https://cloud.mail.ru/public/eqUG/xRsZij8FR</t>
  </si>
  <si>
    <t>Пришло время рассказать о правду о теневой истории Москвы. Новая книга Сергея Холодова – летопись криминального мира России ХХ века. Это рассказ о самых захватывающих и резонансных делах, многие из которых известны широкой аудитории по кинофильмам и сериалам. Автор открывает закулисный мир преступности разных времен и с профессиональной точностью показывает методы работы милиции и полиции. Истории о самых ярких преступниках и следователях от времен расцвета преступности в начале двадцатого века и в революционную смуту до «лихих девяностых» с кровавыми криминальными войнами. История криминала – это изнанка истории страны. Узнать ее не только по легендам, но и по фактам поможет это документальное расследование.</t>
  </si>
  <si>
    <t>978-5-00222-516-3</t>
  </si>
  <si>
    <t>Слово советского пацана. Бандиты, маньяки, следаки</t>
  </si>
  <si>
    <t>https://cloud.mail.ru/public/cJaf/gyKFxGunb</t>
  </si>
  <si>
    <t>Историк Сергей Холодов десятилетиями изучает криминальный мир нашей страны. В его новой книге – истории самых резонансных преступлений последних ста лет. Тут и бытовые убийства, и художества объединенных преступных группировок, и одиссеи печально знаменитых маньяков, серийных убийств и каннибалов, военных преступников. Таких, как Мишка Япончик, Культяпый, новочебоксарский каннибал Николаев, бандиты из «Чёрной кошки», одесские послевоенные грабители, которых уничтожил маршал Жуков, Вячеслав Иваньков… Автор раскрывает не только ход преступлений, но и психологию криминала, и их социальную подоплеку. В сфере внимания автора – и те, кто отдает жизни в борьбе с преступностью. Те, о ком мы часто забываем. Это воины правопорядка. Книга будет интересна и специалистам, и всем, кого интересуют запутанные дела, жестокие преступления, словом, подполье нашей жизни, которое было сто лет назад, но остаётся и поныне.</t>
  </si>
  <si>
    <t>978-5-00180-835-0</t>
  </si>
  <si>
    <t>Прямое действие: мемуары городской партизанки</t>
  </si>
  <si>
    <t>https://cloud.mail.ru/public/GCNH/x3pyCmsfV</t>
  </si>
  <si>
    <t>Энн Хэнсен — канадская анархо-коммунистка, икона современного феминизма. Первую бомбу она собрала в восемь лет. В семнадцать поступила в лучший вуз страны, а в двадцать два стала доктором. Она боролась против порнографии, проституции и капитализма, занималась терроризмом и работала на КГБ. Она взорвала завод по производству баллистических ракет, получила пожизненное заключение, но была освобождена и избрана в парламент Канады, стала матерью троих детей. В этой книге она рассказывает про свою уникальную жизнь: советские агенты, молодые анархисты и феминистки, вооружённая борьба, террор и тюрьма, политические интриги и амурные похождения</t>
  </si>
  <si>
    <t>978-5-00180-447-5</t>
  </si>
  <si>
    <t>Чазов Е.И.</t>
  </si>
  <si>
    <t>Как уходили вожди. Записки главврача Кремля</t>
  </si>
  <si>
    <t>https://cloud.mail.ru/public/FsSU/8ma3oQUJJ</t>
  </si>
  <si>
    <t>Евгений Иванович Чазов в течение двадцати лет (с 1967 по 1986 г.) возглавлял 4-е Главное управление при Минздраве СССР, которое обслуживало высших руко¬водителей Советского Союза. Именно в это время со¬стоялся так называемый «хоровод смертей», когда один за другим умерли три Генеральных секретаря ЦК КПСС (Брежнев, Андропов, Черненко). Е.И Чазов по долгу службы обязан был знать все о со¬стоянии здоровья и причинах смерти своих подопечных; в своей книге он рассказывает, как уходили из жизни советские вожди, приводит подробности их последних дней. Особое место уделяется кончине Л.И. Брежнева, о которой по сей день ходит множество слухов.</t>
  </si>
  <si>
    <t>978-5-00180-930-2</t>
  </si>
  <si>
    <t>Черчилль У., Голль Ш. де</t>
  </si>
  <si>
    <t>Помощь России. Великая Отечественная война в воспоминаниях</t>
  </si>
  <si>
    <t>https://cloud.mail.ru/public/LSrE/mWY4TQvFm</t>
  </si>
  <si>
    <t>Воспоминания У. Черчилля, Ш. де Голля, К. Хэлла, У. Леги и Д. Эйзенхауэра посвящены сотрудничеству СССР и стран антигитлеровской коалиции во время Великой Отечественной войны. В те годы они стояли в центре политических и военных событий, играли определяющую роль в формировании политики своих стран, планировании и осуществлении стратегических операций против держав «оси». Мемуары выдающихся деятелей Запада позволяют более полно осветить события тех лет, показать степень участия каждой из сторон в разгроме гитлеровской Германии.</t>
  </si>
  <si>
    <t>978-5-00180-931-9</t>
  </si>
  <si>
    <t>Чистович А.С.</t>
  </si>
  <si>
    <t>Лечение сном. Из записок старого психиатра</t>
  </si>
  <si>
    <t>https://cloud.mail.ru/public/Cmzc/29jUHwhrC</t>
  </si>
  <si>
    <t>«В книге нет вымысла: все лица, упомянутые в ней, существовали и, в большинстве своём, продолжают существовать. У многих даже не изменены имена». Автор подробно рассказал о психических болезнях своих пациентов и различных методах их лечения. Известный психиатр профессор Андрей Сергеевич Чистович, возглавлял крупнейшие кафедры психиатрии Советского Союза, в том числе кафедру Военно-медицинской академии и клинику психиатрии Института физиологии АН СССР. Блестящий лектор, оригинальный ученый, внесший значительный вклад в учение об инфекционных психозах, их хронических формах. Активно интересовался проблемой сна и сновидений.</t>
  </si>
  <si>
    <t>978-5-00222-511-8</t>
  </si>
  <si>
    <t>https://cloud.mail.ru/public/qV4c/AhvS1sMS5</t>
  </si>
  <si>
    <t>В начале 1982 года президент Рейган вместе с несколькими главными советниками разработал стратегию, основанную на атаке на главные, самые слабые места политической и экономической советской системы. Это была сверхтайная операция, проводимая в содействии с союзниками, а также с использованием других средств. Началось стратегическое наступление, имеющее своей целью перенесение центра битвы супердержав в советский блок и даже вглубь самой Страны Советов... Автор данной книги — американский журналист и политический консультант Петер Швейцер раскрывает подробности операции по развалу СССР, а в качестве документального материала приводит эксклюзивные интервью с основными участниками разработки и проведения этой разрушительной политики из администрации Рейгана, а также с официальными лицами из КГБ, Политбюро и правительства СССР. Книга была популярна среди чиновников Госдепа во время администрации президента Дональда Трампа. Представитель Белого дома сказал журналистам: «Не было «секретом», что книга оказала некоторое влияние на политику».</t>
  </si>
  <si>
    <t>978-5-907351-67-7</t>
  </si>
  <si>
    <t>Широнин В.С.</t>
  </si>
  <si>
    <t>Агенты перестройки. Генерал КГБ обвиняет…</t>
  </si>
  <si>
    <t>https://cloud.mail.ru/public/2syx/2DQNVnAw9</t>
  </si>
  <si>
    <t>Книга, написанная генералом органов госбезопасности, прослужившим на Лубянке более 30 лет и побывавшим практически во всех «горячих точках», — это не столько мемуары, сколько социально-политическое исследование механизмов ликвидации СССР. Вячеслав Сергеевич Широнин, опираясь на сугубо документальные материалы и собственный контрразведывательный опыт, показывает, как на деле реализовывался крупномасштабный план США и их союзников, получивший условное название «Доктрина освобождения», почему руководство страны игнорировало предупреждения чекистов об опасностях и кто двурушничал и противодействовал спецслужбам в обеспечении государственной безопасности страны. Сегодня, когда «романтический» период сближения России с Западом остался давно позади, свидетельства автора заставляют по-новому взглянуть и на события конца 1980 — начала 1990-х гг., и на их непосредственных участников.</t>
  </si>
  <si>
    <t>978-5-00222-586-6</t>
  </si>
  <si>
    <t>Эпперсон Р.</t>
  </si>
  <si>
    <t>Невидимая рука. История как Заговор</t>
  </si>
  <si>
    <t>https://cloud.mail.ru/public/DFK2/hYqncoJJn</t>
  </si>
  <si>
    <t>Автор книги, специалист по политическим наукам, видит историю не как безумную игру слепого случая, а как заранее спланированные и целесообразно организованные события. Ральф Эпперсон показывает историю как процесс, управляемый законспирированной группой людей, где конечная цель – мировое господство. Он говорит о строительстве нового мирового порядка, уничтожающего систему свободного предпринимательства и низводящего человека до уровня раба, которому отказано даже в праве мыслить. Книга, ставшая бестселлером на стыке XX и XXI веков, рассказывает о методах осуществления и исполнителях глобального плана. В частности, автор освещает масонские страницы истории; малоизвестные факты из многовековой политической деятельности семьи Ротшильдов; закулисную сторону истории революций в России и обеих мировых войн ХХ века; рассказывает о реальных целях создания и о практике использования Федеральной резервной системы США и т.д. Читатель сможет увидеть взаимную связь прежде независимых в его восприятии событий прошлого и сделать для себя выводы для будущего.</t>
  </si>
  <si>
    <t>978-5-00180-838-1</t>
  </si>
  <si>
    <t>Ярвин К.</t>
  </si>
  <si>
    <t>Темное просвещение. Американские консерваторы против Империи и Собора</t>
  </si>
  <si>
    <t>https://cloud.mail.ru/public/F75Q/dpYeSUHg6</t>
  </si>
  <si>
    <t>Америка рушится. Западный мир летит к чёрту. Ничто уже не может остановить это падение. Полчища мигрантов захватывают Европу, заставляя вспомнить о нашествиях варваров. Традиционная семья разрушается, а власть в странах Запада оказалась в руках феминисток, ЛГБТ и либеральных интеллигентов — новых браминов, объединённых в единый Собор. На руинах Западной цивилизации возникают новые воины, способные остановить распад, — неореакционное движение</t>
  </si>
  <si>
    <t>978-5-00222-906-2</t>
  </si>
  <si>
    <t>https://cloud.mail.ru/public/Sqe1/qeyWWXo23</t>
  </si>
  <si>
    <t>Операция советской разведки по добыванию атомных секретов Запада «Энормоз» (1941-1948 годы) считается одной из лучших в истории тайной войны. Благодаря этой операции Советский Союз в сжатые сроки смог создать собственное атомное оружие и лишить США монополии в этой области. В «Энормоз» участвовало свыше 50 тайных информаторов Кремля — западных ученых и инженеров. Прошло больше 70 лет, но часть «атомных шпионов» так и не идентифицировано западными контрразведками. Историки спецслужб Александр Колпакиди и Сергей Чертопруд впервые в одной книги рассказали о 40 «атомных агентах Кремля», большинство из которых ученые-ядерщики. Часть «шпионских» биографий этих людей публикуется впервые.</t>
  </si>
  <si>
    <t>978-5-00222-886-7</t>
  </si>
  <si>
    <t>Кугель А.Р.</t>
  </si>
  <si>
    <t>Сара Бернар и другие театральные портреты. Актеры и актрисы конца XIX - начала XX века</t>
  </si>
  <si>
    <t>https://cloud.mail.ru/public/9qdd/xb94qZhtW</t>
  </si>
  <si>
    <t>Париж, 1896 год. Французская актриса и сценаристка Сара Бернар находится на пике своей славы. В начале XX века на Западе ее называли «самой знаменитой актрисой за всю историю». Но в Российской империи были не менее талантливые и известные служители Мельпомены. Театральные портреты Сары Бернар и других отечественных и зарубежных актеров и актрис написаны Александром Кугелем (1864-1928). Автор с 1897 года по 1918 год был главным редактором журнала «Театр и искусство» и лично знаком со всеми героями своих очерков. Все, что осталось «за кадром» франко-бельгийского фильма «Божественная. Сара Бернар» на страницах этой книги.</t>
  </si>
  <si>
    <t>978-5-00222-883-6</t>
  </si>
  <si>
    <t>Роднина и другие непревзойденные. Ослепительные победы наших фигуристов</t>
  </si>
  <si>
    <t>https://cloud.mail.ru/public/9dCC/3McGobXGu</t>
  </si>
  <si>
    <t>Впервые встав на лед, маленькая Ира понимает, что нашла свое призвание. Спустя годы талантливая спортсменка идет к заветной золотой медали, но судьба преподносит ей настоящие испытания. Преодолев тяжелую болезнь, измену партнера, конфликт с тренером, Ирина Роднина обретает настоящую любовь и, благодаря невероятной силе духа и жажде победы, бросает вызов всему миру - возвращается на лед, чтобы стать легендой советского и мирового спорта. Эту и другие истории из жизни легендарных отечественных фигуристов Олега Протопопова и Людмилы Белоусовой, Людмилы Пахомовой и Александра Горшкова, Ирины Моисеевой и Андрея Миненкова, Екатерины Гордеевой и Сергея Гринькова, Александра Зайцева, Евгения Плющенко оставшиеся «за кадром» российского фильма «Роднина», рассказывает известный журналист Федор Раззаков.</t>
  </si>
  <si>
    <t>978-5-00222-221-6</t>
  </si>
  <si>
    <t>Ардашев А., Вольпе А.</t>
  </si>
  <si>
    <t>Позиционная война</t>
  </si>
  <si>
    <t>https://cloud.mail.ru/public/ybY2/nE7h9tjdD</t>
  </si>
  <si>
    <t>В книге выделен и обобщён опыт позиционной бойни Первой Мировой войны. Рассказывается о том, как сложилась ситуация, при которой крупнейшие армии Европы оказались лишены возможности маневрировать и вынуждены были месяцами изнурять себя длительными боями, не имея очевидных результатов. В книге рассказано о развитии военной мысли и технических изменениях, произошедших в то время, проводятся параллели с нашим временем. Книга поможет читателю разобраться в том, как работает позиционная война, как следует её вести и есть ли способ выйти из неё. Книга последовательно показывает возможности манёвров в позиционной войне, повествует о выходах из тупика траншейных баталий.</t>
  </si>
  <si>
    <t>978-5-00222-530-9</t>
  </si>
  <si>
    <t>Белли В.</t>
  </si>
  <si>
    <t>Конвои Второй мировой. Блокада и контрблокада океанских коммуникаций</t>
  </si>
  <si>
    <t>https://cloud.mail.ru/public/QLhS/CHnXhDy5n</t>
  </si>
  <si>
    <t>В книге дается обстоятельный анализ борьбы на океанско-морских сообщениях между державами «оси» и странами антигитлеровской коалиции; подробно рассматриваются характер и значение океанских перевозок на различных этапах второй мировой войны, формы и методы нападения на сообщения и их защиты, особенности использования в этой борьбе подводных лодок, авиации и надводных сил. На конкретных материалах показаны факторы, влиявшие на борьбу, и зависимость её исхода от развития событий на советско-германском флоте.</t>
  </si>
  <si>
    <t>978-5-00222-235-3</t>
  </si>
  <si>
    <t>Ванников Б.Л., Новиков В.Н.</t>
  </si>
  <si>
    <t>Миллионы снарядов, миллиарды патронов. Оружие для Победы</t>
  </si>
  <si>
    <t>https://cloud.mail.ru/public/VeRw/tFpaZNxSg</t>
  </si>
  <si>
    <t>Борис Львович Ванников с 1939 года по 1941 год был Народным комиссаром вооружения СССР, с 1942 года по 1946 год - Народным комиссаром боеприпасов СССР. Владимир Николаевич Новиков был с 1941 года по 1948 год заместителем Наркома вооружения СССР. В своих воспоминаниях они рассказывают, как Советскому Союзу удалось уже в 1943 году достичь уровня Германии по производству основных видов оружия, несмотря на то, что на нее работала вся Европа, а с 1944 года советская армия превзошла немецкую по количеству и качеству вооружения. Следует добавить, что после войны Ванников стал одним из главных организаторов советской атомной программы, позволившей создать ядерное оружие за рекордно короткие сроки</t>
  </si>
  <si>
    <t>978-5-00222-275-9</t>
  </si>
  <si>
    <t>Во Нгуен Зяп</t>
  </si>
  <si>
    <t>Чудо победы. Как я разгромил Америку</t>
  </si>
  <si>
    <t>https://cloud.mail.ru/public/HKxU/hkvLZ9dyp</t>
  </si>
  <si>
    <t>Во Нгуен Зяп — величайший из генералов Вьетнамской войны, организатор партизанского сопротивления сначала против японцев во время Второй Мировой войны, а затем против французов и американцев. За свою полувековую карьеру генерал Зяп успел одержать победы над самыми разными сильнейшими армиями мира. Именно он стал главным архитектором вьетнамской победы над американской военной машиной. Наряду с Мао Цзедуном и Эрнесто Че Геварой генерал Зяп стал одним из трёх создателей «классической» партизанской стратегии и тактики. Его теоретические и практические достижения были высоко оценены на Западе и во всём мире. Эта книга была написана им вскоре после взятия Сайгона и содержит краткую систематизацию 35-летнего опыта партизанской борьбы вьетнамского народа</t>
  </si>
  <si>
    <t>978-5-00222-464-7</t>
  </si>
  <si>
    <t>Вудворд С., Робинсон П.</t>
  </si>
  <si>
    <t>100 дней Фолклендов. Тэтчер против Аргентины</t>
  </si>
  <si>
    <t>https://cloud.mail.ru/public/6adr/QJUof6NhV</t>
  </si>
  <si>
    <t>Весной – летом 1982 года Южная Атлантика стала ареной самого ожесточенного морского сражения со времен Второй Мировой войны. Королевские ВМС и ВВС, десантники и морская пехота Ее Величества вступили в бой с аргентинскими силами, занявшими спорные Мальвинские (Фолклендские) острова. Здесь столкнулись в реальных условиях все накопленные за послевоенные десятилетия достижения военной мысли – высокоточное оружие, средства РЭБ, авиация вертикального взлета и посадки, атомные субмарины, по неподтвержденным слухам британские корабли имели на борту и ядерное оружие. Эта книга – мемуары командующего английским соединением контр-адмирала Джона Форстера («Сэнди» Вудворда) о событиях этой войны. В ней подробно описывается как сам ход боевых действий, так и распределенная система принятия решений между командованием на месте и в Лондоне, раскрыт образ командующего, принимающего быстрые – и, как показал победный для Англии исход, – верные решения в экстремальной обстановке, уделено внимание и курьезам британской военной бюрократии. Книга будет интересна широкому кругу читателей, увлеченных темой современного военного искусства.</t>
  </si>
  <si>
    <t>978-5-00222-360-2</t>
  </si>
  <si>
    <t>Гевара Че Э., Мао Ц., Во Н.З.</t>
  </si>
  <si>
    <t>Народная война</t>
  </si>
  <si>
    <t>https://cloud.mail.ru/public/X2Et/gBwcpKt8u</t>
  </si>
  <si>
    <t>Партизанская война известна человечеству с древности. Однако необычайное развитие она получила лишь в XX веке. Во многом теорию партизанских военных действий сформировали работы и практика трёх выдающихся политиков и военных стратегов того времени: Эрнесто Че Гевары, Мао Цзедуна и Во Нгуен Зяпа. До последнего времени лишь книги Че Гевары были доступны русскому читателю. Однако в этом издании впервые на русском языке мы собрали работы всех трёх основных теоретиков «малой войны». Приводимые здесь работы Мао Цзедуна публикуются на русском впервые с 1955 года.</t>
  </si>
  <si>
    <t>978-5-00222-277-3</t>
  </si>
  <si>
    <t>Давыдов Д.В.</t>
  </si>
  <si>
    <t>Водка, сабля, конь гусарский… Код русской победы</t>
  </si>
  <si>
    <t>https://cloud.mail.ru/public/gmRy/aDPvdosKs</t>
  </si>
  <si>
    <t>Денис Васильевич Давыдов был одним из самых известных людей своего времени. Едва ли не в каждой избе висел его портрет. Храбрый офицер, с юности знакомый с самим Суворовым, он окончил службу в чине генерал-лейтенанта, пройдя через дюжину войн. Великую славу принесла Давыдову Отечественная война 1812 года, в которой он проявил талант организатора партизанского движения и незаурядного полководца. В своей книге Денис Давыдов рассказывает о том, почему русская армия побеждала, воскрешает для нас образы полководцев, офицеров и солдат. Книга предназначена для всех, кто неравнодушен к русской истории.</t>
  </si>
  <si>
    <t>978-5-00222-120-2</t>
  </si>
  <si>
    <t>Журавлев Д.А., Голубев А.В.</t>
  </si>
  <si>
    <t>Огневой щит Москвы</t>
  </si>
  <si>
    <t>https://cloud.mail.ru/public/8hjh/tnEq5JEHK</t>
  </si>
  <si>
    <t>Авторы сборника «Огневой щит Москвы» отвечали за качественное и результативное ПВО во время Великой Отечественной войны на разных уровнях ответственности. Д. Журавлев командовал соединениями ПВО, А. Голубев отвечал за вверенное ему подразделение воинской части ПВО. Оба добились вершин профессионализма выполняя поставленные задачи. Каждый сумел организовать боевую работу на уровне воинского коллектива, создать атмосферу веры в Победу и важности каждого бойца на своем боевом посту около артиллерийского или зенитного орудия, прожектора, аэростата или за штурвалом истребителя. Воспоминания боевых офицеров включают события, фамилии и яркие эпизоды, оставшиеся в памяти. Но, каждая страница рассказывает как надо работать с техникой, личным составом, штабами и тылом для выполнения поставленных задач, среди которых главная – небо без угроз для красноармейцев и советских граждан</t>
  </si>
  <si>
    <t>978-5-00222-070-0</t>
  </si>
  <si>
    <t>Зонтаг Ш., Дрю К.</t>
  </si>
  <si>
    <t>Игра в прятки. История американского подводного шпионажа</t>
  </si>
  <si>
    <t>https://cloud.mail.ru/public/vnxi/9NLmR5Drr</t>
  </si>
  <si>
    <t>Подрыв трубопровода «Северный поток-2» - одно из самых трагических происшествий нашего времени. Однако такие подводные катастрофы случались и раньше. В чем их причины? Об одной из версий рассказывается в настоящем издании. Впервые в России с большим знанием дела показана деятельность военно-морской разведки США во времена прошлой Холодной войны. Книга приподнимает занавес тайны над самыми секретными военными операциями из когда-либо осуществляющихся Соединенными Штатами</t>
  </si>
  <si>
    <t>978-5-00222-142-4</t>
  </si>
  <si>
    <t>Путь русского офицера. 50 лет в строю</t>
  </si>
  <si>
    <t>https://cloud.mail.ru/public/wHwq/vzM6KxPNU</t>
  </si>
  <si>
    <t>Воспоминания графа А.А. Игнатьева повествуют о судьбе офицера Русской императорской армии. Автор подробно описывает свое обучение в кадетском и пажеском корпусах, говорит о днях, проведенных в Николаевской академии Генерального штаба, делится мыслями о трагической Русско-японской войне. Судьба графа в начале ХХ века немногим отличалась от судеб большинства его сослуживцев по Русской императорской армии, но революционные потрясения круто изменили его жизнь и взгляды</t>
  </si>
  <si>
    <t>978-5-00180-969-2</t>
  </si>
  <si>
    <t>Керсновский А.А., Мариюшкин А., Заболотный В.</t>
  </si>
  <si>
    <t>Как готовиться к войне. Сборник</t>
  </si>
  <si>
    <t>https://cloud.mail.ru/public/Y4hz/aG1n5VXH9</t>
  </si>
  <si>
    <t>Война – это функция мировой среды и ее турбулентности, полагает философия. Природа любой функции в обществе предполагает деятельность, которая должна быть выполнена обязательно. Война – это деятельность особого характера, связанная с применением различных видов оружия профессионалами и не только. Профессионалы и не только преследуют определенные цели, достижение которых стало невозможно мирным путем, а война становится единственным средством разрешения проявившихся противоречий. Открыв эту книгу, читатель узнает, как готовиться к войне с точки зрения философии войны, которая включает в себя религиозную составляющую. Такой подход дает возможность определить понятие справедливой и священной войны, войны как защиты государства и народа, человека и его права на товарищество и дружбу, как ценностей, ведущих к любви и прощению.</t>
  </si>
  <si>
    <t>978-5-00222-936-9</t>
  </si>
  <si>
    <t>Крысин М.Ю.</t>
  </si>
  <si>
    <t>Два миллиарда ариев под ружьем. Индо-пакистанский конфликт в Кашмире 1947-1948 годы</t>
  </si>
  <si>
    <t>https://cloud.mail.ru/public/MPdn/XMUev1LkW</t>
  </si>
  <si>
    <t>Две ядерные державы уже десятилетиями балансируют на грани войны и каждое обострение вызывает страх, что оно может привести к глобальной катастрофе. Нет, речь идет не о России и США. Речь идет об Индии и Пакистане. После разделения бывшей британской колонии Британской Индии в августе 1947 года между ними вспыхнул военный конфликт – первый, но далеко не последний. Причина — спор о принадлежности Джамму и Кашмира, где преобладало мусульманское население, но правящая верхушка состояла из индусов. Махараджа Кашмира Хари Сингх решил заявить о независимости. 21 октября 1947 года началось вторжение пакистанских полувоенных формирований в Кашмир…</t>
  </si>
  <si>
    <t>978-5-00222-796-9</t>
  </si>
  <si>
    <t>Кэгл М., Мэнсон Ф.</t>
  </si>
  <si>
    <t>Десант в Корею. Как мы отбились от Ким Ир Сена</t>
  </si>
  <si>
    <t>https://cloud.mail.ru/public/DWrq/x4U2qLMD9</t>
  </si>
  <si>
    <t>1950 год… Стремительное наступление войск КНДР успешно развивается, столица проамериканского Юга Сеул взят на третий день войны и, казалось бы, еще немного – Север и Юг Кореи объединятся под руководством Ким Ир Сена. Этому не суждено было сбыться из-за полномасштабного вмешательства США. 15 сентября 1950 года началась знаменитая Иньчхонская десантная операция, переломившая ход войны в первый раз. В этой книге предлагается американский взгляд на боевые действия в 1950–1953 гг. Здесь подробно излагаются подготовка и проведение морских десантных операций, организация взаимодействия между сухопутными войсками, ВВС и ВМС США, вопросы противоминной обороны и некоторые моменты блокады побережья Северной Кореи. Особо авторы останавливаются на перспективах дальнейшего развития военно-морских сил США в условиях существования ядерного оружия.</t>
  </si>
  <si>
    <t>978-5-00222-181-3</t>
  </si>
  <si>
    <t>Линд У., Тиле Г., Малкасян К.</t>
  </si>
  <si>
    <t>Война поколения Z. Тактика легкой пехоты в современной войне</t>
  </si>
  <si>
    <t>https://cloud.mail.ru/public/UeXz/7shCQjQwM</t>
  </si>
  <si>
    <t>В конце двадцатого века, в ходе операций в Персидском заливе и других отдалённых точках планеты, американские военные стратеги вырабатывают концепцию «войны четвёртого поколения». В наше время такая война стала общемировым стандартом, который стремительно расширяется благодаря новым и вернувшимся старым игрокам международной арены и появления новых методов уничтожения противника: боевых дронов, сверхзвуковых ракет и т.д. Изменилось в современной войне и положение лёгкой пехоты. Теперь она занимает второе место после авиации на поле боя. Это было неоднократно продемонстрировано в Ираке, Афганистане, Сирии, а теперь и в конфликте на Украине. В книге подробно описана тактика лёгкой пехоты в современной войн, а также даны объяснения причин поражения США в некоторых современных войнах (в том числе в Афганистане в 2021 году).</t>
  </si>
  <si>
    <t>978-5-00222-170-7</t>
  </si>
  <si>
    <t>Ллойд Джордж Д.</t>
  </si>
  <si>
    <t>Война, погубившая Россию. Записки премьер-министра Англии</t>
  </si>
  <si>
    <t>https://cloud.mail.ru/public/vgfz/SsKzMRC9r</t>
  </si>
  <si>
    <t>Дэвид Ллойд Джордж – премьер-министр Великобритании в 1916– 1922 годах. Близкий друг Уинстона Черчилля, входившего в годы Первой мировой войны в английское правительство. Как откровенно признается в своих мемуарах Ллойд Джордж, английское правительство, с одной стороны, было заинтересовано в том, чтобы русские армии продолжали сражаться с Германией, но с другой стороны, стремилось не допустить усиления России и в собственных целях активно вмешивалось в ее внутренние дела. Эта двойственная политика привела к гибели Российской империи, после чего Ллойд Джордж поддержал военную интервенцию против большевистской России и ее блокаду; при этом, судьбу России должен был определить Верховный Совет Антанты.</t>
  </si>
  <si>
    <t>978-5-00222-782-2</t>
  </si>
  <si>
    <t>Лотоцкий С.</t>
  </si>
  <si>
    <t>Корейская война. Под флагом товарища Ким Ир Сена</t>
  </si>
  <si>
    <t>https://cloud.mail.ru/public/kj9x/mSvMApwDw</t>
  </si>
  <si>
    <t>Сейчас о Корейской войне 1950—1953 гг. знают только понаслышке и мало кто помнит, что тогда этот, казалось бы ограниченный конфликт, едва не перерос в третью мировую войну. Его последствия слышны и сегодня сквозь десятилетия, оказывая влияние как на глобальную геополитическую расстановку сил, так и на развитие военного искусства, особенно взглядов на ведение боевых действий в локальных войнах. Настоящее исследование было составлено вскоре после «заморозки» войны по 38-й параллели, коллективом авторов под руководством генерал-лейтенанта С.С. Лотоцкого и являлся закрытым трудом, предназначавшимся для генералов и офицеров. Книга рассказывает о событиях, которые долгие годы скрывались за грифом секретности от широкого круга читателей, а также об уроках и итогах первой послевоенной «пробы сил» в локальном конфликте.</t>
  </si>
  <si>
    <t>978-5-00222-339-8</t>
  </si>
  <si>
    <t>Меркушов В.А.</t>
  </si>
  <si>
    <t>Командир счастливого «Окуня». Русский подплав Первой мировой</t>
  </si>
  <si>
    <t>https://cloud.mail.ru/public/bii6/Sadob7Ub8</t>
  </si>
  <si>
    <t>Василий Александрович Меркушов – один из первых офицеров-подводников России, начавший службу еще в 1905 году. Это было время, когда все в русском подплаве происходило впервые, когда закладывались традиции и формировался новый тип офицеров для этого нового, революционного для начала XX века оружия. Первую мировую войну В.А. Меркушов встретил в качестве командира подводной лодки «Окунь». В своих дневниках он описывает кампании 1914 и 1915 года на Балтике, за которые он был удостоен ордена Святого Георгия IV степени и Георгиевского оружия, показывает беспримерное мужество русских моряков-подводников, их бесстрашие и верность воинскому долгу.</t>
  </si>
  <si>
    <t>978-5-00222-176-9</t>
  </si>
  <si>
    <t>Милютин Д.А.</t>
  </si>
  <si>
    <t>Армия для империи</t>
  </si>
  <si>
    <t>https://cloud.mail.ru/public/L8wT/gPoyqR52g</t>
  </si>
  <si>
    <t>Книга последнего фельдмаршала и самого известного военного министра Российской империи особенно актуальна в наше время. Он досконально знал проблемы армии, был сторонником внедрения нового вооружения, выступал с программой реформ, которые должны были превратить русское воинство в сильнейшее в мире. И накануне Первой Мировой войны 90-летний стратег предупреждал о серьезном отставании отечественной военной промышленности и армейских порядков. Всё это есть в этой книге, прочитать которую должен не только каждый офицер, но и каждый, кто понимает роль армии в российской жизни.</t>
  </si>
  <si>
    <t>978-5-00222-034-2</t>
  </si>
  <si>
    <t>История Второй Мировой для сознательного гражданина</t>
  </si>
  <si>
    <t>https://cloud.mail.ru/public/iL6W/6roqqCpL2</t>
  </si>
  <si>
    <t>Юрий Мухин – один из самых известных российских историков и публицистов. Его книги отличаются большим количеством документального материала, глубоким анализом, интересными, порой неожиданными выводами. В своей новой книге Ю. Мухин пишет: «Рассказы о давних временах это не просто развлечение досужих людей, это еще и примеры того, как люди поступали в тех или иных случаях, и что из этого получилось. Знать историю не только интересно, но и полезно именно с этой точки зрения. Сразу скажу, что не буду рассказывать историю Второй мировой войны полностью, потому что те, кому мои рассказы будут интересны, эту историю и так знают хотя бы в общих чертах. В своей книге я дам характерные моменты истории Второй мировой, которые в нынешнем мире наиболее изолганы».</t>
  </si>
  <si>
    <t>978-5-00222-197-4</t>
  </si>
  <si>
    <t>Николаи Г.Ф.</t>
  </si>
  <si>
    <t>Биология войны. Можно ли победить «демонов прошлого»?</t>
  </si>
  <si>
    <t>https://cloud.mail.ru/public/VXiG/tqZHYdBVN</t>
  </si>
  <si>
    <t>«В этой книге я постарался нелицеприятно осветить войну - явление, к которому я раньше относился совершенно безразлично, видя в нем нечто чуждое мне. Теперь мне ведомо, какова власть демонов прошлого даже над нами, людьми нового времени», - пишет Георг Николаи (1874-1964) - немецкий профессор, физиолог, доктор медицины. В своем исследовании Г. Николаи приводит факты из истории войн Древней Греции, Рима, средневековой и новой Европы, России и Китая. Он старается выяснить, как в людях пробуждаются воинственные инстинкты, ведущие их на войну; каким образом война влияет на государство, общество и на отдельных личностей; почему целые народы под влиянием милитаризма превращаются, как говорит Николаи, «в полуидиотскую породу пещерных людей». Можно ли преодолеть эти последствия войны, и возможен ли мир вообще без войн? Автор дает ответ на такие вопросы, основываясь на физиологических, социальных и нравственных качествах человека</t>
  </si>
  <si>
    <t>978-5-00222-465-4</t>
  </si>
  <si>
    <t>Разу П.</t>
  </si>
  <si>
    <t>Ирано-иракская война. Бойня за Глобальный Юг</t>
  </si>
  <si>
    <t>https://cloud.mail.ru/public/F2qn/AwvJUcuEu</t>
  </si>
  <si>
    <t>Ирано-иракская война является самой долгой конвенциональной войной XX века. Дети-солдаты, применение химического оружия, «война городов» и «война танкеров» – стратегический тупик заставлял стороны идти на все более жестокие витки эскалации. Война закончилась безрезультатно для обоих сторон, оставив и Багдад и Тегеран с неутоленной жаждой реванша. Саддамовский Ирак позднее был разрушен американцами. Зато Исламская Республика Иран вышла из нее закаленной, благодаря чему и становится и одним из лидеров Глобального Юга и законодателей военных мод. Почему Саддам ввязался в этот дорогостоящий и в конечном итоге бесплодный конфликт? Почему война длилась восемь лет, хотя могла закончиться за несколько месяцев? Кто мог быть истинным победителем, когда было потеряно так много? Данная книга дает ответы на эти и многие вопросы, ключевые для понимания геополитики Ближнего Востока: от глубоко укоренившегося недоверия между суннитами и шиитами, до одержимости Ирана ядерным оружием и продолжающейся борьбы в Ираке. В ней использованы неопубликованные материалы военных архивов, устные интервью, а также захваченные американцами аудиозаписи дебатов Саддама Хусейна с высшим иракским генералитетом.</t>
  </si>
  <si>
    <t>978-5-00222-445-6</t>
  </si>
  <si>
    <t>Рудаков А.Б., Грейгъ О.И.</t>
  </si>
  <si>
    <t>Удар из-под воды. Стратегия победы - морские дроны</t>
  </si>
  <si>
    <t>https://cloud.mail.ru/public/D8mJ/P6ST2X9wA</t>
  </si>
  <si>
    <t>Современная прокси-война, которую против России ведет Запад в лице агрессивного блока НАТО, заключается в отсутствии прямого открытого противоборства. Необходимо понять: старая доктринальная советская основа военной организации устарела; современная война – это война научных знаний и новых технологий. Силы и средства, в том числе человеческий ресурс армии и флота, ничего не решают в новых условиях возможного применения морского, космического и атомного оружия. На новый уровень выходит война на море, ибо успех ударов из-под воды на 100% приводит к победе. В своей научно-технической работе над новыми проектами (а всю линейку новых видов морского вооружения НАТО сейчас «обкатывает» на Украине) страны Запада опираются на информационно-конструкторский багаж ученых Третьего рейха – Вернера фон Брауна, Виктора Шаубергера, Гельмута Вальтера, Курта Танка и др. Сегодня на поле боя выходят роботы: в космосе, в воздухе, на суше и на воде воюют роботы, которыми скоро будет управлять Искусственный Интеллект. И победит тот, кто первый поставит военную науку впереди отсталых старых технологий времен 1-й и 2-й мировых войн. У России еще есть шансы на грамотное переформатирование в этом направлении. Массированное применение воздушных и подводных дронов – это ключ к сохранению человеческих жизней, ключ к решению поставленных задач, ключ к победе.</t>
  </si>
  <si>
    <t>978-5-00222-249-0</t>
  </si>
  <si>
    <t>Генштаб. Генеральские игры на картах</t>
  </si>
  <si>
    <t>https://cloud.mail.ru/public/jKcR/7N2UFPkHV</t>
  </si>
  <si>
    <t>Сборник трудов начальников Штаба (Генерального штаба) РККА первого в мире социалистического советского государства трудящихся открывает работа первого начальника Штаба командарма П.П. Лебедева и завершают две статьи маршала А.И. Егорова. Всего шесть фамилий, шесть блистательных биографий, шесть военачальников, которые, каждый в свое время, занимали должность начальника Штаба (Генерального штаба) РККА, среди них М.В. Фрунзе, С.С. Каменев, М.Н. Тухачевский, Б.М. Шапошников. Негромкое соперничество советской военно-теоретической мысли и буржуазной военной теории закончилось оглушительной победой в Великой Отечественной войне Советского Союза. Немецкая военная машина капитулировала перед тактикой, оперативным искусством и стратегией Красной Армии. Для того, чтобы это произошло Штаб РККА и его начальники использовали знания, профессиональное мастерство и талант предвидения, реализованные в уставах и наставлениях, командно-штабных играх, оперативных планах и боевых распоряжениях. Нам доступны их выступления, статьи, монографии - читаем, думаем и побеждаем.</t>
  </si>
  <si>
    <t>978-5-00222-153-0</t>
  </si>
  <si>
    <t>Рельсовая война. Железные дороги в военное время</t>
  </si>
  <si>
    <t>https://cloud.mail.ru/public/6vKy/AWsbM8NWh</t>
  </si>
  <si>
    <t>Один из авторов книг, вошедших в сборник «Как предотвратить «рельсовую войну», назвал её очерком или быстрой и понятной работой пера, которая должна объяснить командирам и слушателям военных школ Красной Армии механизм деятельности железных дорог в военное время. Через 10 лет этот механизм будет проверен в деле и не подведет. Авторы, представленные в сборнике, решили «проще и популярнее» изложить особенности работы «нормальной» и «переносной(полевой)» колеи в военное время с точки зрения видов военных перевозок, используемых типовых составов и обеспечения работы железных дорог. Пять основных видов перевозок в военное время актуальны и сегодня, а военное значение железных дорог в России очевидно</t>
  </si>
  <si>
    <t>978-5-00222-104-2</t>
  </si>
  <si>
    <t>Сталин, Абакумов, СМЕРШ. Лучшая спецслужба мира</t>
  </si>
  <si>
    <t>https://cloud.mail.ru/public/bbyS/MDT2K5FLW</t>
  </si>
  <si>
    <t>Военная контрразведка – спецслужба, направленная на борьбу с агентурой противника, диверсиями и разведывательной деятельностью, с дезорганизацией деятельности Вооруженных Сил в зонах дислокации, перемещения и перегруппировок, а также в прифронтовой зоне(транспортные узлы, недавно освобожденные территории и т.д.) в военной время. К началу Великой Отечественной войны РККА, военная контрразведка действовала на уровне военных округов. После начала войны отделы военной контрразведки вошли в состав фронтов, а в марте 1943 года было образовано Главное управления контрразведки «СМЕРШ» Народного комиссариата обороны СССР, сокращенно «СМЕРШ». С этого момента эффективность деятельности этой спецслужбы значительно повысилась. Каким образом был достигнут результат, способствующий победам в последующих сражениях (операции «Цитадель», «Багратион», Ясско-Кишиневская и т.д.) рассказывается в этом сборнике. Статьи, вошедшие в сборник, позволяют представить особенности деятельности военной контрразведки с началом войны в её развитии через судьбы сотрудников «СМЕРШ», выполнявших задачи поразительной сложности в прифронтовой и зафронтовой зонах в качестве разведчиков, диверсантов, специалистов по радиоиграм и вербовке.</t>
  </si>
  <si>
    <t>978-5-00222-202-5</t>
  </si>
  <si>
    <t>Свечин А.А.</t>
  </si>
  <si>
    <t>Искусство вождения полка</t>
  </si>
  <si>
    <t>https://cloud.mail.ru/public/rMZu/frTzoj6wh</t>
  </si>
  <si>
    <t>978-5-00180-933-3</t>
  </si>
  <si>
    <t>Стратегия</t>
  </si>
  <si>
    <t>https://cloud.mail.ru/public/VtSM/m2N57cVCM</t>
  </si>
  <si>
    <t>«Стратегия» А. Свечина представляет заинтересованному читателю анализ войны как процесса разрешения конфликта с оружием в руках. В таком процессе есть три уровня принятия решений и действий: стратегия, оперативное искусство и тактика. Стратегия подразумевает план действий, которые должны привести к победе. А. Свечин и его труд, прежде всего. победители и книга предназначены для тех, кто намерен побеждать. Анализ условий и факторов начала войны, организационно-подготовительные и прочие мероприятия подробно описанные А. Свечиным даны с точки зрения классового подхода к ведению войны А. Свечин хорошо знал особенности русской императорской армии, принимал участие в строительстве Красной Армии, участвовал в развитии военной науки СССР, готовил красных командиров, которые еще во время учебы в военных академиях во время стажировок становились участниками вооруженных конфликтов на территории своей страны и за её пределами. «Стратегия» соединила в себе опыт и предвидение особенностей грядущих войн, прочитав книгу можно сформировать собственное представление о войне и необходимости победы.</t>
  </si>
  <si>
    <t>978-5-00222-324-4</t>
  </si>
  <si>
    <t>Святловский Е.Е.</t>
  </si>
  <si>
    <t>Реальность генерал-интенданта. Экономика войны</t>
  </si>
  <si>
    <t>https://cloud.mail.ru/public/8i63/rX44xn7YK</t>
  </si>
  <si>
    <t>Автор книги – кадровый военный, офицер императорской армии России. Он принял Октябрьскую революции и приложил немало усилий для становления интендантской службы Красной Армии в наиболее полном понимании предназначения этой службы – снабжение, обеспечение, поддержание боеспособности в любых условиях ведения боевых действий. Экономика войны понимается автором как практическая деятельность государства и как предмет военного образования. Практическая деятельность государства в сфере военной экономики основывается на трех понятиях – экономика, политика и война. Объединяет всех стратегия, как инструмент мира и оружие победы. Анализ экономических условий Первой мировой войны позволяет определить ресурсы и возможности основных стран-участниц, установить факторы военной мощи государства и проследить развитие военного дела с точки зрения экономики. Критерии и показатели, использованные автором поражают своей современностью, остается добавить строку «природный газ» и описание военной экономики современной войны перед вами. В тексте используются категории и понятия современной политики, что в условиях кризиса глобального империализма наднациональных монополий напоминает о «спирали истории».</t>
  </si>
  <si>
    <t>978-5-00222-451-7</t>
  </si>
  <si>
    <t>Сеппинг-Райт Г.</t>
  </si>
  <si>
    <t>За Японию против России. Признания английского советника</t>
  </si>
  <si>
    <t>https://cloud.mail.ru/public/MThs/zhfyTNDpM</t>
  </si>
  <si>
    <t>У Англии нет ни постоянных друзей, ни постоянных врагов, есть лишь постоянные интересы. И со своими врагами она неизменно предпочитает воевать чужими руками. В начале XX века для борьбы с Россией на Дальнем Востоке Англия использовала японские руки. В Англии был построен японский военно-морской флот, в Англии же обучались его офицеры, и когда в 1904 году разразилась русско-японская война, при японском командовании неизменно присутствовали английские советники. Эту книгу написал один из них – военкор Генри Чарльз Сеппинг-Райт, принимавший участие в действиях японского флота на заключительном этапе осады Порт-Артура. Книга содержит интересные подробности организации службы на японском флоте, жизни и быта моряков, описания личных встреч автора с адмиралом Того, впечатления от посещения Порт-Артура в первые дни после падения крепости. Книга впервые была издана на русском языке сразу после окончания той войны и с тех пор переиздавалась лишь в дореволюционной орфогра фии. Настоящее издание – первое на современном русском языке.</t>
  </si>
  <si>
    <t>978-5-00222-302-2</t>
  </si>
  <si>
    <t>Фойхтер Г.</t>
  </si>
  <si>
    <t>Властелины воздуха. Энциклопедия воздушного боя</t>
  </si>
  <si>
    <t>https://cloud.mail.ru/public/NaCd/cZz5zpD1C</t>
  </si>
  <si>
    <t>Представляемая читателю книга увидела свет в Советском Союзе в 1956 году в сокращенном переводе. Книга не подлежала продаже, её читали только профессионалы, которые понимали, что поверженный враг способен анализировать причины поражения с большей скрупулёзностью и последовательностью, чем победитель причины своих побед. Холодный «тевтонский» разум на страницах книги пересчитал, перепроверил, убедился и доказал, что стратегическая авиация – это не продукт одной и уже прошедшей войны, это будущее. Автор изучил не только европейский ТВД Первой и Второй мировых войн, но и театры военных действий в Северной Африке, Юго-Восточной Азии и Океании. Структурная последовательность изложения материала в книге позволяет представить все этапы развития воздухоплавания от первых воздушных шаров до беспилотников и от трипланов до одного крыла.</t>
  </si>
  <si>
    <t>978-5-00269-015-2</t>
  </si>
  <si>
    <t>Фридман Дж., Калдор М.</t>
  </si>
  <si>
    <t>Не по Клаузевицу. Особенности современной войны</t>
  </si>
  <si>
    <t>https://cloud.mail.ru/public/zfrZ/4ymXRXZBc</t>
  </si>
  <si>
    <t>Современные войны сильно отличаются от «классических», описанных знаменитым военным теоретиком Карлом Клаузевицем, утверждает Мэри Калдор, профессор Лондонской школы экономики. Если для Клаузевица целью войны была внешнеполитическая стратегия, то в современных войнах – это мобилизация вокруг внутриполитических задач, а действия перед лицом объявленного врага служат ее оправданием. Политические цели новых войн имеют в виду притязание на власть на основе традиционных идентичностей – нации, рода, религии. Эти политические цели и экономическая корысть удерживают в единстве аморфные сети из регулярных сил, военизированных формирований, преступников, наемников и фанатиков. В связи с этим изменились способы и характер войны, о чем также пишет М. Калдор. Тему продолжает Джордж Фридман – американский политолог, директор частной разведывательно-аналитической организации «Стретфор». Он приводит примеры потенциальных «точек возгорания», где могут произойти или уже идут современные войны, в том числе в «пограничных зонах» Европы и России.</t>
  </si>
  <si>
    <t>978-5-00222-794-5</t>
  </si>
  <si>
    <t>Храмов В., Яшкин Г.</t>
  </si>
  <si>
    <t>Поле битвы - Сирия</t>
  </si>
  <si>
    <t>https://cloud.mail.ru/public/szVc/fzX9En52U</t>
  </si>
  <si>
    <t>Военное сотрудничество нашей страны с Сирией началось еще в далеком 1956 году, когда по приглашению молодого национального правительства Советский Союз направил сюда группу военных специалистов. За прошедшие с тех пор десятилетия им не раз пришлось участвовать в боевых действиях – в первой холодной войне в основном против Израиля, в нынешней – и против террористических банд, используемых в качестве «прокси» кукловодами из держав НАТО. Генерал Г.П.Яшкин занял пост главного военного советника в вооруженных силах Сирии и советника министра обороны этой страны в октябре 1980 года, когда отношения СССР с мусульманским миром – пока еще не Глобальным Югом! – переживали кризис из-за ввода советских войск в Афганистан. Он рассказывает о напряженной военно-политической обстановке на Ближнем Востоке, о своих впечатлениях от встреч с президентом Хафезом аль Асадом и об очередной войне, выпавшей на период его командировки – агрессией Израиля против Ливана.</t>
  </si>
  <si>
    <t>978-5-00222-778-5</t>
  </si>
  <si>
    <t>Черкасов П.</t>
  </si>
  <si>
    <t>Гражданская война генерала Де Голля. Путчи, кризисы и заговоры во Франции в период Алжирской войны 1954–1962 гг.</t>
  </si>
  <si>
    <t>https://cloud.mail.ru/public/dg3h/hQKcruvvn</t>
  </si>
  <si>
    <t>Книга доктора исторических наук П.П. Черкасова посвящена бурным, драматическим событиям, происходившим во Франции с середины 50-х до середины 60-х годов. Автор раскрывает взаимосвязь подъема ультраправых сил во Франции в 50-х годах и их краха в начале 60-х годов с распадом французской колониальной империи, рассказывает о свержении Четвертой республики в мае 1958 г., о «неделе баррикад» в Алжире, о генеральском путче и «парижском заговоре», о кровавой деятельности ОАС.</t>
  </si>
  <si>
    <t>978-5-00222-245-2</t>
  </si>
  <si>
    <t>Шеер Р.</t>
  </si>
  <si>
    <t>Кайзермарине. Германский флот в Первой мировой войне</t>
  </si>
  <si>
    <t>https://cloud.mail.ru/public/ZbUS/ArFumn5bf</t>
  </si>
  <si>
    <t>Книга германского адмирала Рейнхарда Шеера (1863—1928) рассказывает об операциях военно-морских сил Германии в Первую мировую войну. С начала войны Шеер командовал соединением линейных кораблей, а в январе 1916 года был назначен командующим Флотом открытого моря. В мае того же года, в Ютландском сражении — крупнейшей морской битве Первой мировой войны между немецким и британским флотами, командовал германскими силами. Позже Шеер становится сторонником стратегии неограниченной подводной войны. Написанная вскоре после окончания войны, книга отражает немецкую точку зрения на ход и итоги морского противостояния Британии и Германии.</t>
  </si>
  <si>
    <t>978-5-00222-237-7</t>
  </si>
  <si>
    <t>Эктон Дж.М.</t>
  </si>
  <si>
    <t>Неядерная мировая война. Чем нас завтра будут убивать?</t>
  </si>
  <si>
    <t>https://cloud.mail.ru/public/FEPB/2FAyjYfts</t>
  </si>
  <si>
    <t>«Я не знаю, какое оружие будет использоваться в Третьей мировой войне, но Четвертая мировая война будет вестись палками и камнями», однажды сказал Альберт Эйнштейн. Американский генералитет не согласен с великим ученым. В начале нынешнего столетия в недрах Пентагона родилась стратегия «неядерного быстрого глобального удара», который должен обеспечить Америке власть над миром, не уничтожая при этом человеческую цивилизацию, ведутся разработки соответствующих ракетных технологий. Ответом на эти поползновения стали неотразимые российские гиперзвуковые ракетные комплексы «Кинжал» и «Авангард», над собственными системами стратегических вооружений работают и другие страны, оказавшиеся на пути американской гегемонии. В этой книге Джеймс М.Эктон – американский физик, специалист по проблемам сдерживания, разоружения, нераспространения и ядерной энергетики – рассказывает об уже состоявшихся витках и дальнейших перспективах разворачивающейся на наших глазах новой гонки глобальных вооружений.</t>
  </si>
  <si>
    <t>978-5-00222-132-5</t>
  </si>
  <si>
    <t>Эль-Шазли С.</t>
  </si>
  <si>
    <t>«Только с русскими!» Воспоминания начальника Генштаба Египта о войне Судного дня</t>
  </si>
  <si>
    <t>https://cloud.mail.ru/public/broD/xHaK3W9jN</t>
  </si>
  <si>
    <t>У генерала Саада эль-Шазли безупречный послужной список. Он считается «арабским Маргеловым» — создателем воздушно-десантных войск Египта. Он был командующим Объединенных арабских сил в Конго (1960—1961 г.), военным атташе Египта в Лондоне (1961—1963 г.), командующим войсками специального назначения (1967—1969 г.), командующим округом Красного моря (1970—1971 г.). Венцом его военной карьеры стал пост начальника Генерального штаба вооруженных сил Египта и форсирование Суэцкого канала с последующим захватом некогда неприступной линии Бар-Лева в арабо-израильской войне 1973 года. Этот блестящий результат пошел прахом из-за решения египетского лидера Анвара Садата избавиться от советской военной помощи и воевать самостоятельно. Козлом отпущения был назначен строптивый начальник Генштаба. Книга генерала эль-Шазли раскрывает малоизвестные у нас страницы ближневосточных конфликтов. В ней говорится о роли СССР в строительстве вооруженных сил Египта после «Шестидневной войны» 1967 года, подробно описывается ход так удачно начавшейся новой войны и ее трагическое для Египта завершение.</t>
  </si>
  <si>
    <t>978-5-00222-405-0</t>
  </si>
  <si>
    <t>Эр Ф.Ж.</t>
  </si>
  <si>
    <t>Огневой вал. Артиллерия в прошлом, настоящем и будущем</t>
  </si>
  <si>
    <t>https://cloud.mail.ru/public/adwh/7r1zcxzJM</t>
  </si>
  <si>
    <t>Французские теоретики ещё в 1892 году видели будущую войну быстрой и наступательной, а ключами к победе в offensive à l’outrance (наступлении «до предела») — техническое и «моральное превосходство французского солдата» вкупе с галльской традицией ведения наступательных боевых действий или élan — то есть наступление энергичное и с энтузиазмом. Французская военная доктрина полагала, что «артиллерия должна быть легкой и скорострельной, чтобы ее можно быстро отправить в решающее место боя. Более тяжелые орудия дольше доставлять на позиции, а их больший в сравнении с полевой пушкой заряд компенсируется тем, что тяжелое орудие дольше перезаряжать, соответственно, и стреляет оно реже». Очень быстро французы вынужденно познакомились с немецкой дальнобойной артиллерией и поняли, что война пойдет не по их плану. Генерал Эр был среди тех, кто перестраивался в процессе боя. Как это получалось, какими были союзники и противники и почему артиллерия - «царица боя» только утвердилась в своем звании, вы узнаете из этой книги.</t>
  </si>
  <si>
    <t>978-5-00222-402-9</t>
  </si>
  <si>
    <t>Бурнусов И.Л.</t>
  </si>
  <si>
    <t>Советские военные дипломаты. Биографический справочник</t>
  </si>
  <si>
    <t>Военные разведчики в Великой Отечественной войне</t>
  </si>
  <si>
    <t>https://cloud.mail.ru/public/gxFo/SCXSdMYhB</t>
  </si>
  <si>
    <t>Сегодня тот факт, что военно-дипломатическая служба неразрывно связана с военной разведкой является секретом полишинеля. Данная книга впервые показывает читателю коллективный портрет офицеров этой службы: здесь собраны биографии 140 военных, военно-воздушных и военно-морских атташе, их помощников и других сотрудников аппаратов ВАТ, составленные на основе ранее неизвестных архивных материалов, а также наградных документов. Бурнусов Игорь Лаврентьевич — полковник в отставке. Служил в Вооружённых Силах в 1957—1991 гг. в Белорусском, Сибирском, Прибалтийском, Московском, Среднеазиатском, Туркестанском военных округах, в Центральной группе войск (Чехословакия). После увольнения – на педагогической работе в системе военной разведки. Член Президиума Российской общественной организации «Совет ветеранов военной разведки».</t>
  </si>
  <si>
    <t>978-5-00180-843-5</t>
  </si>
  <si>
    <t>Фронтовые и войсковые разведчики Западного фронта в битве под Москвой (в документах и лицах)</t>
  </si>
  <si>
    <t>https://cloud.mail.ru/public/ao95/F7HzxLLyS</t>
  </si>
  <si>
    <t>За мужество, отвагу и смелость более 200 военных разведчиков Западного фронта были награждены орденами и медалями. Так высоко был оценен их вклад в оборону Москвы и разгром врага на её подступах — вскрытие группировки и действия противника. Впервые опубликованы биографии более 250 биографий военных разведчиков Западного фронта и рассекреченные документы из архива Министерства обороны. Бурнусов Игорь Лаврентьевич — полковник в отставке. Служил в Вооружённых Силах с 1957-го по 1991 гг. в Белорусском, Сибирском, Прибалтийском, Московском, Среднеазиатском, Туркестанском военных округах, в Центральной группе войск (Чехословакия). После увольнения – на педагогической работе в системе военной разведки. Член Президиума Российской общественной организации «Совет ветеранов военной разведки».</t>
  </si>
  <si>
    <t>978-5-00222-115-8</t>
  </si>
  <si>
    <t>Фронтовые и войсковые разведчики на Белгородском направлении Курской битвы</t>
  </si>
  <si>
    <t>https://cloud.mail.ru/public/aozM/i2fXpwT1W</t>
  </si>
  <si>
    <t>Книга рассказывает о деятельности фронтовых разведчиков Воронежского и Степного фронтов в период Курской битвы на Белгородском направлении. Впервые опубликованы более 300 биографий военных разведчиков Воронежского и Степного фронтов и рассекреченные документы из архива Министерства обороны. Фёдор Иванович Ладыгин (1937 — 2021) — российский военачальник. Начальник Главного управления Генерального штаба Вооружённых Сил Российской Федерации (1992—1997), генерал-полковник. Бурнусов Игорь Лаврентьевич — полковник в отставке. Служил в Вооружённых Силах с 1957-го по 1991 гг. в Белорусском, Сибирском, Прибалтийском, Московском, Среднеазиатском, Туркестанском военных округах, в Центральной группе войск (Чехословакия). После увольнения – на педагогической работе в системе военной разведки. Член Президиума Российской общественной организации «Совет ветеранов военной разведки».</t>
  </si>
  <si>
    <t>978-5-00222-306-0</t>
  </si>
  <si>
    <t>Фронтовые и войсковые разведчики на Орловском направлении Курской битвы</t>
  </si>
  <si>
    <t>https://cloud.mail.ru/public/face/PdFBk58Dv</t>
  </si>
  <si>
    <t>Книга рассказывает о разведчиках периода Курской битвы в июле-августе 1943 г. на Орловском направлении. Читатель познакомился с документальной хроникой боевых действий, с деятельностью разведчиков полкового, дивизионного, корпусного, армейского и фронтового звена по боевому обеспечению боевых действий войск, с деятельностью, в ходе которых разведка вступала в бой с противником, уничтожала его живую силу, оружие и боевую технику. Впервые опубликованы более 300 биографий военных разведчиков Брянского и Центрального фронтов и рассекреченные документы из архива Министерства обороны. Фёдор Иванович Ладыгин (1937—2021) — российский военачальник. Начальник Главного управления Генерального штаба Вооружённых Сил Российской Федерации (1992—1997), генерал-полковник. Бурнусов Игорь Лаврентьевич — полковник в отставке. Служил в Вооружённых Силах с 1957-го по 1991 гг. в Белорусском, Сибирском, Прибалтийском, Московском, Среднеазиатском, Туркестанском военных округах, в Центральной группе войск (Чехословакия). После увольнения – на педагогической работе в системе военной разведки. Член Президиума Российской общественной организации «Совет ветеранов военной разведки».</t>
  </si>
  <si>
    <t>978-5-00222-075-5</t>
  </si>
  <si>
    <t>Венгры с перцем. Исторический путеводитель по друзьям и партнерам</t>
  </si>
  <si>
    <t>https://cloud.mail.ru/public/6h4p/c6Xs4tDjp</t>
  </si>
  <si>
    <t>Страна мадьяр – Венгрия – неотделима от России. Прародина венгров находится в нашей стране. Быть может, поэтому исторические пути двух народов часто пересекались. Этому и посвящена книга, которую вы держите в руках. А еще – главным достопримечательностям этой страны, ее историческим вехам, ярчайшим людям. Вы узнаете все тайны Венгрии – как будто побываете в этой стране, в ее далеком прошлом и настоящем. Страна перца, отважных гусар и зажигательного чардаша всегда останется дружественной для России, несмотря ни на что</t>
  </si>
  <si>
    <t>978-5-00222-287-2</t>
  </si>
  <si>
    <t>Дипломатия древнего мира</t>
  </si>
  <si>
    <t>https://cloud.mail.ru/public/r6SN/yuBcBFtBu</t>
  </si>
  <si>
    <t>В этой книге вы найдете яркий рассказ о становлении дипломатии в древних цивилизациях. О том, как политические вопросы решались миром в странах Древнего Востока, Древней Греции, в Древнего Рима – вплоть до империи Карла Великого. Узнаете и о международной политике Киевской Руси. Книга собрана из трудов выдающихся советских и зарубежных исследователей. Предназначена для всех, кто интересуется политическими технологиями и историей цивилизаций</t>
  </si>
  <si>
    <t>978-5-00222-765-5</t>
  </si>
  <si>
    <t>Сказки и легенды Древнего Египта</t>
  </si>
  <si>
    <t>https://cloud.mail.ru/public/2RN8/hpgipYxTQ</t>
  </si>
  <si>
    <t>Все мы любим сказки и легенды. Особенно древние. В этой книге собраны самые-самые древние сказки и легенды. Ведь Древний Египет – колыбель мировой цивилизации. Он полон тайн, неразгаданных до сих пор. И сказки древних египтян таинственны. Многие из нас бывали в стране сфинксов и пирамид или хотели бы побывать в Египте. Но мы никогда не сумеем понять египетскую цивилизацию, если не знаем сказок и легенд, которые стали основой основ для жителей этой страны! В них – мудрость тысячелетий. В египетских сказках немало страшного, даже ужасающего. Но в них есть и жажда познания мира, и юмор. Мы видим, как жили древние египтяне, что их пугало, что восхищало. В этих сказках – древние истины народа, жившего под сенью солнечного бога Ра. Перед вами откроется мир египетских верований, в которых мистика переплетается с захватывающими приключениями, напоминающими детективный роман. Эта книга просто необходима и взрослым, и детям – всем, кто неравнодушен к волшебным историям, мистике и к духу древних цивилизаций.</t>
  </si>
  <si>
    <t>978-5-00222-399-2</t>
  </si>
  <si>
    <t>Байден Дж.</t>
  </si>
  <si>
    <t>Опасный курс России. Что делать США и НАТО</t>
  </si>
  <si>
    <t>https://cloud.mail.ru/public/3yjR/ETou94aKC</t>
  </si>
  <si>
    <t>В «войне миров», которая фактически идет на мировой арене, США обвиняют Россию. Официальные американские представители утверждают, что она якобы ведет опасный курс, который может вызвать Третью мировую войну, и намечают меры к предотвращению этого. Читателям предлагается самим оценить, насколько верны эти утверждения: в данной книге собраны речи, интервью и статьи президента США Дж. Байдена, госсекретаря Э. Блинкена, бывшего госсекретаря Джона Керри, а также официальных представителей Государственного департамента США.</t>
  </si>
  <si>
    <t>978-5-00180-824-4</t>
  </si>
  <si>
    <t>Болтон Дж.</t>
  </si>
  <si>
    <t>Центр принятия решений. Мемуары из Белого дома</t>
  </si>
  <si>
    <t>https://cloud.mail.ru/public/i2qP/GrNyTSN8G</t>
  </si>
  <si>
    <t>Джон Болтон, бывший советник президента США по национальной безопасности и посол США в ООН, умеет приводить в бешенство – как американский истеблишмент, так и своих политических и идейных противников по всему миру. Кто-то его называет настоящим республиканцем и другом свободы, другие - лжецом и предателем. В книге одного из негласных вождей «партии войны» в руководстве США обнажаются скрытые причины виражей и зигзагов внешней политики Вашингтона в годы президентства Дональда Трампа. Откровенные мемуары о сложных переговорах по Украине, ядерному оружию, сферам влияния, вмешательству во внутренние дела и другим болезненным темам с Путиным, Си Цзиньпином, Ким Чен Ыном и другими игроками мировой «премьер-лиги».</t>
  </si>
  <si>
    <t>978-5-00180-550-2</t>
  </si>
  <si>
    <t>Древний мир</t>
  </si>
  <si>
    <t>https://cloud.mail.ru/public/Yddt/QriBT5Aa7</t>
  </si>
  <si>
    <t>Книга известного русского ученого Р.Ю. Виппера «Древний мир» неоднократно издавалась в России до 1917 года и пользовалась широкой популярностью не только как научное издание, но и как увлекательное чтение по истории. В ней рассказывается о зарождении, расцвете и упадке очагов мировой цивилизации – Древнего Востока, античных Греции и Рима. Автор показывает все стороны жизни древних народов: их хозяйство, политику, военные походы, культуру и верования.</t>
  </si>
  <si>
    <t>978-5-00180-197-9</t>
  </si>
  <si>
    <t>Римская империя. Основы западной цивилизации</t>
  </si>
  <si>
    <t>https://cloud.mail.ru/public/YFnp/7yRfbbsH9</t>
  </si>
  <si>
    <t>«Едва ли найдется человек, настолько легкомысленный и равнодушный к окружающей жизни, который бы не заинтересовался вопросом о том, какими средствами, какими приемами политики римляне в промежуток менее 53 лет победили почти все страны населенного мира и подчинили их своей единой власти, – факт в истории беспримерный», – отмечал древнегреческий историк Полибий и был прав. Как же зарождалась Римская цивилизация? Как Рим завоевывал Европу и Средиземноморье? Крупнейший отечественный специалист по истории Древнего Рима Роберт Юрьевич Виппер в своем фундаментальном труде «Римская цивилизация» дает широкую панораму древнеримской жизни во всех ее аспектах со времени зарождения Римской цивилизации в V веке до н. э. и до позднейшего периода принципата Августа. Автор подробно описывает условия возникновения великой Римской империи, показывает, почему она стала основой того, что мы сегодня называем западной цивилизацией.</t>
  </si>
  <si>
    <t>978-5-00180-967-8</t>
  </si>
  <si>
    <t>Вуд М.</t>
  </si>
  <si>
    <t>Золото Трои</t>
  </si>
  <si>
    <t>https://cloud.mail.ru/public/Gs6k/hHHDkpqib</t>
  </si>
  <si>
    <t>Уже не первый век поражают воображение человечества золотые сокровища Трои, найденные Шлиманом, знаменитым археологом, поверившим в греческие мифы и отправившимся на поиски древнего города, с десятилетней осады которого началась европейская история. Из глубины тысячелетий дошли до нас легенды о Елене Прекрасной, могучем Ахилле, отважном Патрокле и других героях Троянской войны. Но существовали ли в действительности эти необыкновенные люди? Соответствуют ли исторические события тому, что описано в мифах?.. Историк Майкл Вуд, исследовав комплекс археологических, литературных и исторических данных, предлагает свой взгляд на историю Троянской войны</t>
  </si>
  <si>
    <t>978-5-00222-466-1</t>
  </si>
  <si>
    <t>Галинакс Б.</t>
  </si>
  <si>
    <t>Женщина-рыцарь. Самые необычные истории Средневековья</t>
  </si>
  <si>
    <t>https://cloud.mail.ru/public/mmBk/w12gwudBZ</t>
  </si>
  <si>
    <t>Средневековье обычно представляют как мрачное время, полное жестокости и невежества. Это действительно было, но вместе с тем, Средние века по праву можно назвать одной из самых интересных исторических эпох с необычными событиями и яркими личностями. К примеру, все знают о Жанне д’Арк, но мало кто знает о других женщинах, воевавших наравне с мужчинами; более того, некоторые из них даже получили рыцарское звание. О самих рыцарях также знают все, однако сложившийся образ средневекового рыцаря порой чересчур прост и далёк от реальности. Аналогично обстоит дело с королями, правившими в эту эпоху: среди них были не только кровавые тираны, но и правители, оставившие о себе добрую память в народе. В данной книге приводятся такие истории; подлинные материалы средневековых хроник гармонично сочетаются с художественным вымыслом. Снабженная большим количеством иллюстраций книга станет занимательным чтением для всех, кто интересуется прошлым Европы.</t>
  </si>
  <si>
    <t>978-5-00222-429-6</t>
  </si>
  <si>
    <t>Как украсть миллион. Жизнь и удивительные приключения Бенвенуто Челлини, гения Возрождения</t>
  </si>
  <si>
    <t>https://cloud.mail.ru/public/VcLa/xWJhnmLN6</t>
  </si>
  <si>
    <t>В известном фильме «Как украсть миллион» с блистательными Одри Хепберн и Питером О’Тулом в главных ролях сюжет строится на краже статуэтки Венеры, якобы созданной Бенвенуто Челлини. Она оценивалась в миллион долларов, и её похищение стало событием века. Интерес к личности Челлини не случаен: младший современник Микеланджело, выдающийся скульптор, ювелир, живописец и музыкант он по праву считается одним из гениев Возрождения. Человек беспокойного и буйного нрава, он прожил авантюрную жизнь – воевал, дрался на поединках, неоднократно находился под судом, сидел в тюрьме, совершил невероятный побег из римского замка Святого Ангела, откуда, по общему мнению, невозможно было бежать. В конце жизни Челлини написал мемуары, кроме того, его перу принадлежат многочисленные письма. Автор книги, представленной вашему вниманию, использовал всё это, органически дополняя документальные факты художественным вымыслом. Написанная сочным живым языком, книга снабжена большим количеством иллюстраций, что делает чтение ещё более интересным.</t>
  </si>
  <si>
    <t>978-5-00222-568-2</t>
  </si>
  <si>
    <t>Шуты Господа. История Франциска Ассизского и его товарищей</t>
  </si>
  <si>
    <t>https://cloud.mail.ru/public/L4TC/QFnPe2RpG</t>
  </si>
  <si>
    <t>«Господи, дай мне посеять там, где раздоры, – согласие, где заблуждение, – истину, где сомнение, – веру, где отчаяние, – надежду», – говорил Франциск Ассизский (1182–1226). Он был сыном богатого купца, вёл разгульную жизнь с «золотой молодёжью» своего города, которая выбирала его «королём» пирушек; хотел прославиться на рыцарском поприще, участвовал в военных походах. Затем с ним произошла разительная перемена: он вдруг отказался от богатства и стал проповедовать одним в назидание, другим в утешение «бедное житьё», как идеал «евангельского совершенства». Он стал всеобщим посмешищем, над ним издевались, его травили, так что и сам он называл себя «шутом Господа». Однако вскоре к нему начали присоединяться другие молодые люди; их братство всё разрасталось и уже при жизни Франциска преобразилось в особый монашеский орден, члены которого не уходили от мира, но жили в нём, призывая к добру, справедливости, согласию. Автор данной книги в художественной форме воспроизводит биографию Франциска Ассизского, приводя множество колоритных деталей исторической эпохи. В дополнение к жизнеописанию Франциска Ассизского в книге содержатся рассказы о таких подвижниках и реформаторах, как Савонарола, Кальвин, Цвингли и прочих. Большое количество иллюстраций делает чтение особенно увлекательным.</t>
  </si>
  <si>
    <t>978-5-00180-371-3</t>
  </si>
  <si>
    <t>Гевара Че Э.</t>
  </si>
  <si>
    <t>Эпизоды революционной борьбы</t>
  </si>
  <si>
    <t>https://cloud.mail.ru/public/3wfs/XBtiUCLSj</t>
  </si>
  <si>
    <t>Эрнесто Че Гевара – один из легендарных политических деятелей XX века. Выходец из богатой аргентинской семьи, он выбрал для себя путь революции. Являясь одним из ближайших сторонников Фиделя Кастро, «команданте» Че разделил с ним триумф революции на Кубе, а потом занимал ряд ответственных постов в правительстве Кастро. Затем он сражался за революционные идеалы в Конго, а позже – в Боливии, где был захвачен в плен и расстрелян. После своей гибели Че Гевара приобрел ореол мученика революции и стал кумиром леворадикальной молодежи. В книге, представленной вашему вниманию, разбираются особенности партизанского движения во всех его формах. Гевара творчески осмыслил свой опыт партизанской войны и прибавил к этому практические выводы о партизанской борьбе в состоянии мира, – в том числе в городских условиях. Помимо этого, автор рассуждает об особенностях мирового развития в XX веке и делает прогнозы относительно будущего революционного движения.</t>
  </si>
  <si>
    <t>978-5-00222-255-1</t>
  </si>
  <si>
    <t>Голкар С.</t>
  </si>
  <si>
    <t>Гвардия аятоллы: история Корпуса Стражей Исламской Революции</t>
  </si>
  <si>
    <t>https://cloud.mail.ru/public/pmuP/7NQztkjQ7</t>
  </si>
  <si>
    <t>Автор книги прослеживает историю становление Корпуса Стражей Исламской Революции в Иране. Он показывает, как развивался Корпус, как постепенно его власть распространялась в Иране, а затем и по всему миру. Он рассказывает удивительную историю самой могущественной полицейской структуры на Земле, но параллельно — также историю удивительной страны, Ирана.</t>
  </si>
  <si>
    <t>978-5-00180-951-7</t>
  </si>
  <si>
    <t>https://cloud.mail.ru/public/2gZ2/FGF7snR3q</t>
  </si>
  <si>
    <t>Китайская цивилизация — пожалуй, самая загадочная для европейского человека. Китай с древнейших времен развивался «неправильно», не так, как западный «цивилизованный мир». Красочная панорама великой истории Китая, которую разворачивает в своей книге признанный классик французской ориенталистики Марсель Гране, послужит внимательному читателю ключом к пониманию и современного Китая. «Китайская цивилизация» считается основополагающим трудом в синологии. Работа Гране дает целостную картину жизни древнекитайского общества, воспроизводимую в органическом единстве с исследованием китайского менталитета. Ярко описывает различные стороны общественной и частной жизни китайцев, быта людей: труд, семейные и брачные отношения, пища, одежда, ритуалы, обряды, кодексы чести, социальная иерархия, охватывающий все стороны жизни этикет.</t>
  </si>
  <si>
    <t>978-5-00222-018-2</t>
  </si>
  <si>
    <t>Гровс Л.</t>
  </si>
  <si>
    <t>Манхэттенский проект. Воспоминания создателя атомной бомбы</t>
  </si>
  <si>
    <t>https://cloud.mail.ru/public/wT9b/D7dPDXzhi</t>
  </si>
  <si>
    <t>— Если вы справитесь с этим делом, мы выиграем войну. – сказали генералу армии США Лесли Гровсу перед новым назначением. Спорный вопрос, была ли связь между этими событиями, но так или иначе, автор книги с задачей справился. Он создал атомную бомбу. Читателю будет небезынтересно узнать о знаменитом «Манхэттенском проекте» из первых рук: о решении организационных и производственных задач, о методах политического и военного руководство США, об аппарате принуждения ученых-атомщиков, о том, какое соперничество разгорелось между западными державами на этой почве в период второй мировой войны и как США пытались использовать свою атомную монополию для гегемонии в послевоенном мире.</t>
  </si>
  <si>
    <t>978-5-00180-798-8</t>
  </si>
  <si>
    <t>Джонс Т.</t>
  </si>
  <si>
    <t>Варвары против Рима</t>
  </si>
  <si>
    <t>https://cloud.mail.ru/public/pteR/x7WMbfi5j</t>
  </si>
  <si>
    <t>Помним ли мы, что кроме Римской империи существовали и другие цивилизации, способные поспорить с Вечным городом за власть над миром? Достигшие в военной, политической и культурной сферах не меньших высот, чем римляне, македонцы или персы? Нас до сих пор поражают искушенность кельтов в инженерном деле и математике; высокоразвитая религиозная философия даков; технические открытия греков; социальное устройство вандалов; политическая система королевства Аттилы. Эта книга посвящена истории «варварских» народов Древнего мира, которых римляне приписали к нецивилизованным, но которые и поныне вызывают удивление своими достижениями в науке и изобретениями в технике.</t>
  </si>
  <si>
    <t>978-5-00222-127-1</t>
  </si>
  <si>
    <t>Дэн Сяопин</t>
  </si>
  <si>
    <t>«Четыре модернизации». Великий китайский рывок</t>
  </si>
  <si>
    <t>https://cloud.mail.ru/public/sXWJ/YjUWby3JL</t>
  </si>
  <si>
    <t>Дэн Сяопин (1904 - 1997) был фактическим правителем страны с конца 1970-х до начала 1990-х гг., не занимая официальный пост руководителя Китая. Тем не менее сегодняшняя мощь Китая – результат реформ и политики Дэн Сяопина. Социальная, политическая и экономическая системы Китая подверглись серьезным изменениям во время правления Дэна Сяопина, под его началом были задуманы и проведены в жизнь «четыре модернизации» (промышленного производства сельского хозяйства, науки и оборонной промышленности). В результате этих преобразований Китай за короткий срок вошел в число мировых лидеров, а уровень жизни населения резко повысился. В книге приведены самые значительные выступления, статьи и программные документы Дэна Сяопина, показывающие, как был осуществлен «великий китайский рывок».</t>
  </si>
  <si>
    <t>978-5-00180-991-3</t>
  </si>
  <si>
    <t>Рождение и гибель цивилизаций</t>
  </si>
  <si>
    <t>https://cloud.mail.ru/public/3WAS/2udMTrY18</t>
  </si>
  <si>
    <t>Книга известного историка Юрия Емельянова приглашает читателей совершить увлекательное путешествие в таинственный мир великих цивилизаций, раскрыть закономерности, с которыми связаны их взлеты и падения. В этой книге проанализирована история всех значимых цивилизаций человечества – с древнейших времен до XXI века. Автор проанализировал десятки научных гипотез и выдвинул свою, знакомство с которой поможет вас раскрыть логику истории</t>
  </si>
  <si>
    <t>978-5-00222-359-6</t>
  </si>
  <si>
    <t>Жигарев Е.Г., Замостьянов А.А.</t>
  </si>
  <si>
    <t>Всеобщая история игр. От фараона до смартфона</t>
  </si>
  <si>
    <t>https://cloud.mail.ru/public/x5wc/MzAkxTFyC</t>
  </si>
  <si>
    <t>В новой книге Егора Жигарева и Арсения Замостьянова даётся обзор основных тенденций многовековой истории игр. Это попытка осмыслить многообразный феномен игры, проследить эволюцию этого явления на фоне социальных, политических, экономических процессов, в историко-культурном контексте. В книге рассмотрена история десятков игр – от самых древних до самых современных. Прослеживается их общий характер: оказывается, ультрасовременные кибер-игры во многом напоминают развлечения древних фараонов. Стоит ли бояться игромании? Какая игра наиболее интеллектуальна? Какими будут игры будущего? На эти вопросы отвечают авторы очерка всеобщей истории игр. Книга будет интересна всем любителям истории и тем, кто неравнодушен к Игре.</t>
  </si>
  <si>
    <t>978-5-00222-242-1</t>
  </si>
  <si>
    <t>Жуков Д.</t>
  </si>
  <si>
    <t>Экономика апартеида. Опыт ЮАР в борьбе с санкциями</t>
  </si>
  <si>
    <t>https://cloud.mail.ru/public/a3GF/cKkVidMwp</t>
  </si>
  <si>
    <t>Южная Африка времён апартеида — удивительное и пугающее государство расового и классового неравенства, непрекращающихся войн, разработок ядерного, химического и биологического оружия. Эта страна на протяжении многих лет находилась под жесточайшими санкциями не только Британии и США, но и нефтяных монархий Персидского залива, Ирана, Китая, Индии. Тем не менее, южноафриканские буры научились получать нефть из угля, построили собственную военную авиацию и межконтинентальные баллистические ракеты, сотни боевых машин и танков, разработали оружие массового уничтожения. Одновременно в самой стране непрерывно рос уровень жизни, появлялись новые технологии. Опыт ЮАР в борьбе с санкциями необычайно ценен, а ввиду нынешнего положения России становится актуален и для нас с вами</t>
  </si>
  <si>
    <t>978-5-00180-498-7</t>
  </si>
  <si>
    <t>Загребельный П.</t>
  </si>
  <si>
    <t>Роксолана. В гареме Сулеймана Великолепного</t>
  </si>
  <si>
    <t>https://cloud.mail.ru/public/zjPK/eQsD9ikQs</t>
  </si>
  <si>
    <t>Знаменитый роман о Хюррем! Книга повествует об удивительной судьбе славянской девушки, украденной в XVI веке и проданной на стамбульском невольничьем рынке в рабство. Обладая блестящим умом, необыкновенной силой воли и привлекательной внешностью, она из бесправной рабыни стала женой султана Сулеймана Великолепного (Завоевателя) — самого могущественного султана Османской империи. Овладев вершинами восточной и европейской культуры, эта знаменитая женщина вошла в историю и играла значительную роль в политической жизни своего времени. Султан Сулейман называл свою возлюбленную Хюррем, и слагал в ее честь прекрасные стихи. Их любовь стала основой самого популярного на сегодняшний день сериала «Великолепный век», поклонниками которого стали миллионы зрителей по всему миру</t>
  </si>
  <si>
    <t>978-5-00180-499-4</t>
  </si>
  <si>
    <t>Роксолана. Страсти в гареме</t>
  </si>
  <si>
    <t>https://cloud.mail.ru/public/Lv7K/ioGhh14nL</t>
  </si>
  <si>
    <t>Вы держите в руках знаменитый роман о Хюррем! Книга повествует об удивительной судьбе славянской девушки, украденной в XVI веке и проданной на стамбульском невольничьем рынке в рабство. Обладая блестящим умом, необыкновенной силой воли и привлекательной внешностью, она из бесправной рабыни стала женой султана Сулеймана Великолепного — самого могущественного правителя Османской империи. Действие романа разворачивается на фоне событий, произошедших после казни близкого друга султана – Ибрагима-паши. Главная героиня – Хюррем Султан (Роксолана) – борется за свою любовь с очередной соперницей, иранкой Фирузе. Предательство возлюбленного и смерть детей – ничто перед гибельной страстью, оставшейся в письмах и стихах султана Сулеймана и Хюррем, воспетой в веках писателями и художниками. Удивительная любовь бывшей рабыни и султана стала основой самого популярного на сегодняшний день сериала «Великолепный век», поклонниками которого стали миллионы зрителей по всему миру.</t>
  </si>
  <si>
    <t>978-5-00180-534-2</t>
  </si>
  <si>
    <t>Цивилизация майя</t>
  </si>
  <si>
    <t>https://cloud.mail.ru/public/Rqjz/7fqJodWCo</t>
  </si>
  <si>
    <t>В книге рассказывается о поселениях индейцев майя на полуострове Юкатан до испанского завоевания. Подробно описаны города Эк–Балам, Ушмаль (VIII‒IX вв.) и центр культуры майя Чичен–Ица (IX‒XIII вв.). Приведены сведения о поселениях майя XIII‒XVI вв.: город Тулум и две археологические зоны на острове Канкун — Сан–Мигелито и Эль–Рей. Благодаря книге вы пройдете по руинам этих городов и сможете представить планировку и особенности их архитектуры, наиболее важные постройки, их назначение, декор, этапы строительства. Автор знакомит читателя с культурой индейцев майя, их повседневной жизнью, политической системой, земледелием, питанием, письменностью, архитектурными стилями, методами строительства, обрядами и верованиями. Книга будет интересна тем, кто увлекается культурой индейцев Мезоамерики, туристам, которые планирует отдых в Мексике или уже побывали в этих местах, и самому широкому кругу читателей.</t>
  </si>
  <si>
    <t>978-5-00222-226-1</t>
  </si>
  <si>
    <t>Кагарлицкий Ю.</t>
  </si>
  <si>
    <t>Герберт Уэллс. Жизнь и идеи великого фантаста</t>
  </si>
  <si>
    <t>https://cloud.mail.ru/public/ZzUt/J9oeQeMhL</t>
  </si>
  <si>
    <t>Судьба Герберта Уэллса – основоположника современной фантастики, автора книг, которыми и сегодня зачитываются миллионы людей – всегда вызывала интерес читателей. Но только советскому исследователю Юлию Кагарлицкому удалось создать увлекательную и точную биографию писателя, в которой нашлось место и личной жизни, и опасным поворотам в его судьбе, и анализу политических воззрений Уэллса, который не раз бывал в России. И, конечно, перед нами раскрывается история написания лучших книг мастера – «Машина времени», «Человек-невидимка», «Война миров», «Остров доктора Моро».</t>
  </si>
  <si>
    <t>978-5-00222-005-2</t>
  </si>
  <si>
    <t>Карлсон Т.</t>
  </si>
  <si>
    <t>Куда плывет корабль дураков</t>
  </si>
  <si>
    <t>https://cloud.mail.ru/public/h8Hy/qxRow1YJ4</t>
  </si>
  <si>
    <t>В России мало известны звезды западных теленовостей. Ведущий политического ток-шоу Такер Карлсон – исключение. Во времена правления президента Трампа, когда у себя в стране каждый выпуск его программы смотрело по несколько миллионов человек, «Такер Карлсон сегодня вечером» впервые была переведена на русский язык. «Простой белый парень» пришелся по душе нашей аудитории. Не будет преувеличением сказать, что сегодня он является самым популярным американским телеведущим не только в США, но и у нас в стране. Разоблачение абсурда и некомпетентности, царящих на борту «корабля дураков», каковым по меткому выражению Карлсона стала американская государственная система - главная тема его работы.</t>
  </si>
  <si>
    <t>978-5-00222-233-9</t>
  </si>
  <si>
    <t>Кассий Дион</t>
  </si>
  <si>
    <t>История кесарей. Тайны Древнего Рима</t>
  </si>
  <si>
    <t>https://cloud.mail.ru/public/75mh/D2Af6f78J</t>
  </si>
  <si>
    <t>Бесконечные войны, заговоры, мятежи, перевороты, жестокие пытки и казни; любовные интриги, распутство – всё это было неотъемлемой частью жизни Древнего Рима. Особенно бурно она протекала при первых императорах (кесарях), когда даже видавшие виды римские жители приходили в ужас и изумление. Дион Кассий – римский консул и историк, был одним из тех, кто описал эту жизнь во всех подробностях. Герои его книги – Тиберий, Калигула, Клавдий и Нерон показаны такими, какими они были на самом деле. Автору не пришлось ничего выдумывать: исторические факты превосходят самые безумные фантазии</t>
  </si>
  <si>
    <t>978-5-00222-313-8</t>
  </si>
  <si>
    <t>Катюк Г.П.</t>
  </si>
  <si>
    <t>Израиль, которого не было, или Что общего у казаков с евреями</t>
  </si>
  <si>
    <t>https://cloud.mail.ru/public/s2pa/DiqJA6YLx</t>
  </si>
  <si>
    <t>Что общего между историей России и Израиля? Автор этой книги Георгий Катюк приходит к парадоксальному и вместе с тем совершенно естественному в рамках имеющихся данных выводу: история России и заселявших ее народов представлена ныне не совсем так, как это было на самом деле. В частности, до сих пор не выяснена роль иудейской Хазарии, данником которой являлась Русь, в развитии древнерусского государства и России. Можно сформулировать этот же вопрос несколько иначе, пишет Георгий Катюк, – как отразилась вера хазар на мировоззрении казаков, самое название которых обнаруживает с названием хазар удивительное сходство? Это лишь некоторые вопросы, затронутые в данной книге, написанной на основе глубоко анализа обширного исторического материала.</t>
  </si>
  <si>
    <t>978-5-00222-655-9</t>
  </si>
  <si>
    <t>Керам К.В.</t>
  </si>
  <si>
    <t>Боги, гробницы, ученые. От Трои и Помпей до пирамид майя и ацтеков</t>
  </si>
  <si>
    <t>https://cloud.mail.ru/public/LifB/kephk2qqw</t>
  </si>
  <si>
    <t>Автор рассказывает о величайших достижениях в археологии за последние 200 лет. Как благодаря раскопкам Помпей (древнеримский город недалеко от Неаполя), Микен (древний город в Пелопоннесе) и Трои (древний город-крепость в Малой Азии) зародилась современная археология. Как египетский поход Наполеона спровоцировал изучение древнеегипетской цивилизации и проведения масштабных археологических раскопок на большой территории, а так же исследования пирамид. Как в XIX веке на территории Месопотамии (современного Ирака) обнаружили построенные представителями одной из древнейших цивилизаций — шумерской в II–VI веке до н.э. города. Как обнаружения пирамид на территории Мексики позволило археологам найти древние города Мезоамерики.</t>
  </si>
  <si>
    <t>978-5-00180-485-7</t>
  </si>
  <si>
    <t>Кинросс Л.</t>
  </si>
  <si>
    <t>Расцвет и упадок Османской империи. На родине Сулеймана Великолепного</t>
  </si>
  <si>
    <t>https://cloud.mail.ru/public/98yJ/cGQFb8c48</t>
  </si>
  <si>
    <t>Книга известного английского писателя Лорда Кинросса освещает 600-летнюю историю Османского государства, начиная с 1300 года и вплоть до возникновения Турецкой Республики. Впервые так ярко и доступно воссоздается полная и захватывающая картина турецкой истории. Особо ярко описаны любовные страсти, разворачивавшиеся в гаремах турецких султанов, и то, как это влияло на политику и имидж страны. Все любители сериала «Великолепный век» получают уникальную возможность сравнить реальную историю с «сериальной». Книга «Расцвет и упадок Османской империи» — самая полная история Османского государства, родины Сулеймана Великолепного и его наследников!</t>
  </si>
  <si>
    <t>978-5-00180-733-9</t>
  </si>
  <si>
    <t>Герилья. Красные партизаны Латинской Америки</t>
  </si>
  <si>
    <t>https://cloud.mail.ru/public/k19w/P6khn2xD5</t>
  </si>
  <si>
    <t>Трудно поверить, но ещё три десятилетия назад огромный континент — Латинская Америка — был объят кровопролитной войной между красными партизанами, коммунистами, с одной стороны, и наёмниками, «контрас», наркокартелями, ультраправыми и государственной армией, с другой. Партизаны захватывали армейские казармы, похищали американских послов, нападали на военных и вершили правосудие. На горных просторах Колумбии, Сальвадора, Перу, в глубинах амазонской сельвы они строили базы и создавали только им подчинённые анклавы. Эта книга рассказывает об этих храбрых людях</t>
  </si>
  <si>
    <t>978-5-00222-096-0</t>
  </si>
  <si>
    <t>Коми Дж.</t>
  </si>
  <si>
    <t>Русский след Трампа. Директор ФБР свидетельствует...</t>
  </si>
  <si>
    <t>https://cloud.mail.ru/public/RX7K/NvCGLSDh9</t>
  </si>
  <si>
    <t>В 2016 году Служба внешней разведки России получила нешуточную рекламу – по версии американских спецслужб и СМИ ее агент Дональд Трамп был избран президентом США. Бывший директор ФБР Джеймс Коми был одним из тех, кто активно поддерживал это обвинение. В своих мемуарах он рассказывает об этих и других страницах закулисной жизни вашингтонских элит.</t>
  </si>
  <si>
    <t>978-5-00180-819-0</t>
  </si>
  <si>
    <t>Великая Французская революция</t>
  </si>
  <si>
    <t>https://cloud.mail.ru/public/nSGu/fSptg55oD</t>
  </si>
  <si>
    <t>Выдающийся русский мыслитель-анархист Пётр Кропоткин признан во всём мире как лучший историк Великой Французской революции. Он первым открыл и подробно описал её социальные, народные корни. Показал не только борьбу против монархии, но и борьбу крестьянства с буржуазией. Эта книга перевернула принятые штампы представлений об истории. Кроме того, она написана увлекательно! Эта книга просто необходима всем, кто хочет разобраться в тайных пружинах мировой истории последних веков</t>
  </si>
  <si>
    <t>978-5-907255-85-2</t>
  </si>
  <si>
    <t>Шляхта и мы</t>
  </si>
  <si>
    <t>https://cloud.mail.ru/public/56K5/4BDddWKSK</t>
  </si>
  <si>
    <t>Впервые книга «Шляхта и мы» увидела свет в журнале «Наш современник» (№5, 2002), и эта публикация настолько всколыхнула польское общественное мнение, что «Московские новости» в июне того же года писали: «Польша бурлит от статьи главного редактора «Нашего современника». Польские газеты и журналы начали дискуссию о самом, наверное, антипольском памфлете со времён Достоевского…» В России книга стала историческим бестселлером. Не раз переиздавалась в 2000-х годах. Настоящее издание дополнено стихами русских и польских поэтов, начиная с Пушкина и Мицкевича, о «споре славян между собою», главами, написанными по следам драматических российско-польских событий, произошедших в последние годы, а также новыми открытиями историков, касающихся пакта Молотова-Риббентропа, Катыни, варшавского восстания, гибели польского самолета под Смоленском и т.д. Автор дает жесткий, убедительный отпор фальсификаторам истории – как польским, так и отечественным.</t>
  </si>
  <si>
    <t>978-5-00222-648-1</t>
  </si>
  <si>
    <t>Ладлоу П.</t>
  </si>
  <si>
    <t>Киберутопия. Каким было будущее, пока не было Дурова и Маска</t>
  </si>
  <si>
    <t>https://cloud.mail.ru/public/5WA7/55mqDQbR8</t>
  </si>
  <si>
    <t>Уже сегодня в Сети и вокруг нее рождается новый дом Человечества. Виртуальные сообщества – это лаборатории, конструирующие новые формы общества со всеми присущими им атрибутами – правами, обязанностями и, конечно, Властью. Какие новые проблемы ждут этот мир? Данная книга пытается сформулировать эти проблемы: свобода и независимость самого Интернета, социально-политические последствия использования шифрования частными лицами, юридические и финансовые проблемы, порождаемые ростом электронной торговли. Также здесь рассмотрены экспериментальные структуры власти в онлайн-сообществах. В книге представлен весь спектр политических взглядов на проблемы сетевого мира: с либертарианцами спорят консерваторы, идеологи радикального освобождения – со сторонниками радикальной технократии.</t>
  </si>
  <si>
    <t>978-5-00222-944-4</t>
  </si>
  <si>
    <t>Лиддел-Гарт Б.Г.</t>
  </si>
  <si>
    <t>Полковник Лоуренс. Полная история одиссеи легендарного разведчика</t>
  </si>
  <si>
    <t>https://cloud.mail.ru/public/U79K/TdDwtHyWg</t>
  </si>
  <si>
    <t>Полковник Томас Эдвард Лоуренс (1888 – 1935) – легендарный британский шпион, археолог, путешественник, военачальник и мемуарист. Один из самых ярких героев времен Первой мировой войны. о нем снимают фильмы, слагают легенды. Он был одним из организаторов арабского восстания против Османской империи. Его считали королем пустыни, он был вождем бедуинов. И, хотя Лоуренс был патриотом Британской империи, он стал провозвестником создания независимых государств на Ближнем Востоке. В этой книге, написанной классиком военной науки, вы узнаете не мифы, а его истинную историю. Б.Г. Лиддел-Гарт опирался не только на мемуары полковника Лоуренса, но и на архивы боевых действий на Ближнем Востоке. К тому же, Лиддел-Гарт писал увлекательно. Книга адресована всем, кто интересуется тайнами военной и шпионской истории и самыми легендарными личностями человечества.</t>
  </si>
  <si>
    <t>978-5-00222-565-1</t>
  </si>
  <si>
    <t>Лукас Э.</t>
  </si>
  <si>
    <t>Уроки 2014 года. Как Запад проиграл России</t>
  </si>
  <si>
    <t>https://cloud.mail.ru/public/tgsa/V1rqHBrMn</t>
  </si>
  <si>
    <t>Эдвард Лукас – влиятельный английский журналист и публицист, редактор международного отдела журнала «The Economist». Главная тема его статей, представленных в данной книге, – противостояние России и Запада в ходе известных событий 2014 года. Лукас показывает, как развивался этот конфликт, дает портреты главных его участников, оценивает действия российской стороны. Автор приходит к выводу, что Россия обыграла Запад на Украине, и это развязало руки российскому президенту для дальнейших действий. Ричард Пайпс – патриарх американской политологии, многие годы он являлся директором Исследовательского центра по изучению России при Гарвардском университете. Пайпс оценивает события 2014 года, обращая внимание, прежде всего, на внутреннее состояние России: по его мнению, жесткая конфронтация с Западом и изоляция России от ведущих стран мира привели к усилению «вотчинной» системы управления государством, при которой правители владеют страной, а не просто управляют ею. Это будет иметь далеко идущие последствия как для самой России, так и для ее внешней политики, утверждает Пайпс.</t>
  </si>
  <si>
    <t>978-5-00180-580-9</t>
  </si>
  <si>
    <t>Маннергейм К.</t>
  </si>
  <si>
    <t>Линия жизни. Как я отделился от России</t>
  </si>
  <si>
    <t>https://cloud.mail.ru/public/YTfi/rbeLNsvux</t>
  </si>
  <si>
    <t>Карл Маннергейм – один из самых известных политических деятелей XX века. Генерал-лейтенант русской императорской армии, после революции 1917 года он бежал в Финляндию, где стал фельдмаршалом финляндской армии, а затем президентом этой страны. Под руководством Маннергейма в Финляндии была построена мощная оборонительная линия, названная его именем, – в советско-финскую войну 1939–1940 гг. она существенно затруднила наступление Красной армии. В годы Великой Отечественной войны Финляндия выступила на стороне Германии против СССР, но в 1944 году заключила мирное соглашение с Советским Союзом и начала военные действия против Германии. В своих воспоминаниях Карл Маннергейм описывает службу при дворе последнего российского императора Николая II и в русской армии, революцию в России, непростые отношения Финляндии и СССР в межвоенное время, советско-финскую войну 1939–1940-го гг. и войну Финляндии с СССР в 1941–1944 годах. Особое внимание уделяется имперским устремлениям России и СССР, а также месту России-СССР в европейской политике.</t>
  </si>
  <si>
    <t>978-5-907351-69-1</t>
  </si>
  <si>
    <t>Мао Цзедун</t>
  </si>
  <si>
    <t>Маленькая красная книжица</t>
  </si>
  <si>
    <t>https://cloud.mail.ru/public/34oX/5XU2iGV5Y</t>
  </si>
  <si>
    <t>Мао Цзэдун – один из величайших политических деятелей XX века. Это доказывается тем, что идеи Мао популярны не только в Китае. Его высказывания давно стали лозунгами леворадикального движения во всем мире. Достаточно вспомнить, что еще в 1968 году в Париже и в Вашингтоне восставшие студенты скандировали слоганы из произведений Мао, сражаясь на баррикадах. И в наши дни по-прежнему существует множество почитателей «великого кормчего». В чем же притягательность идей Мао Цзэдуна? Каким он видел будущее мира? Какие пути развития предлагал? Об этом говорится в его главных работах, собранных в «Маленькую красную книжицу».</t>
  </si>
  <si>
    <t>978-5-00222-076-2</t>
  </si>
  <si>
    <t>Марат Ж.-П., Дантон Ж., Робеспьер М.</t>
  </si>
  <si>
    <t>Свобода, равенство, братство. Как избавиться от тирании</t>
  </si>
  <si>
    <t>https://cloud.mail.ru/public/sYYg/CWEcwicP4</t>
  </si>
  <si>
    <t>«Это сочинение призвано раскрыть черные происки государей против народов, употребляемые ими сокровенные приемы, хитрости и уловки с целью сокрушения свободы, а также кровавые действия, сопровождающие деспотизм», – так писал в одном из своих произведений ЖанПоль Марат. Наряду с Дантоном и Робеспьером он является главным вдохновителем Великой французской революции, попытавшейся осуществить на деле принципы свободы, равенства и братства. В ходе ее пришлось вести ожесточенную борьбу с тиранией за создание справедливого государства. Об этом, а также о новом обществе, которое должно было быть построено на руинах старого мира, писали в своих статьях и памфлетах, говорили в выступлениях Марат, Дантон и Робеспьер. Самые яркие из этих произведений представлены в данной книге</t>
  </si>
  <si>
    <t>978-5-00222-810-2</t>
  </si>
  <si>
    <t>Варфоломеевская ночь</t>
  </si>
  <si>
    <t>https://cloud.mail.ru/public/y1wQ/uDwzVUKCV</t>
  </si>
  <si>
    <t>В ночь с 23 на 24 августа 1572 года Париж окрасился кровью. Католическая знать организовала массовую резню гугенотов, жертвами которой стали десятки тысяч человек по всей Франции. Эти события, вошедшие в историю под названием Варфоломеевская ночь, знакомы многим по романам Александра Дюма и Проспера Мериме. Но в чем причина этой беспрецедентной даже по меркам жестокого XVI века резни, которую осудил даже сам Иоанн Грозный? Была она следствием сложной политической интриги или естественным социальным конфликтом? В данной книге ведущие отечественные и зарубежные специалисты попытаются дать ответ на этот вопрос.</t>
  </si>
  <si>
    <t>978-5-00222-507-1</t>
  </si>
  <si>
    <t>Марьям бинт Рамалла</t>
  </si>
  <si>
    <t>Хуситы. Ракеты и арбалеты. Как хуситы побеждают Израиль и меняют характер войны в XXI веке</t>
  </si>
  <si>
    <t>https://cloud.mail.ru/public/HoiW/wPAnsHxeK</t>
  </si>
  <si>
    <t>Движение «Ансар Аллах» (его сторонники более известны как хуситы) уже полгода как наводит ужас на Израиль, до этого считавшийся крупнейшей военной силой на Ближнем Востоке. Зародившееся в 2004 году, движение смогло взять под контроль большую часть Йемена и обьединить разрозненные местные племена. Его лидеры проводили в стране модернизацию, создавали военную промышленность. В настоящее время Йемен — беднейшая арабская страна и одна из самых бедных в мире — располагает гиперзвуковыми ракетами собственного производства, морским флотом и сильной армией. Совсем недавно хуситы отразили удар саудовской армии и изгнали оккупантов из Йемена (армия Саудовской Аравии имеет шестой в мире военный бюджет). Теперь же они регулярно топят британские и американские корабли, активно обстреливают израильские города (и йеменские ракеты успешно преодолевают по несколько тысяч километров над плотным ПВО противника), а теперь грозятся перекрыть израильским грузам не только Красное море, но и весь Индийский океан. В чем секрет их успеха? Откуда у бедной страны такая военная мощь? И как хуситы меняют военную стратегию и тактику в XXI веке?</t>
  </si>
  <si>
    <t>978-5-00180-749-0</t>
  </si>
  <si>
    <t>Метузал П.Ф., Книгге А.</t>
  </si>
  <si>
    <t>Джентльмен. Настольная книга изящного мужчины</t>
  </si>
  <si>
    <t>https://cloud.mail.ru/public/1v6V/87yVorZs9</t>
  </si>
  <si>
    <t>Джентльмен если и совершает поступки, недостойные джентльмена, то делает это так, как может сделать только джентльмен. (О. Уайльд) В предлагаемой книге описывается процесс превращения невоспитанного и неуклюжего простака в заправского «изящного мужчину». Все правила светского этикета XIX века, нюансы поведения в высшем обществе, а также кодекс чести истинного джентльмена – обо всем этом вы узнаете из предлагаемой книги</t>
  </si>
  <si>
    <t>978-5-00222-413-5</t>
  </si>
  <si>
    <t>Опасная тайна. Неприглядная история образования Израиля</t>
  </si>
  <si>
    <t>https://cloud.mail.ru/public/JdDi/ZiipWbFJr</t>
  </si>
  <si>
    <t>В книге расследованы тщательно замалчиваемые события недавней истории. Перед Второй мировой войной сионистское лобби Запада вступило в сговор с Гитлером. Нацистская Германия за помощь в захвате Европы должна была освободить от англичан Палестину и насильно переселить туда европейских евреев. Так должно было возродиться исчезнувшее две тысячи лет назад государство Израиль.</t>
  </si>
  <si>
    <t>978-5-00180-966-1</t>
  </si>
  <si>
    <t>Оссовская М.</t>
  </si>
  <si>
    <t>Кто ты? Рыцарь или буржуа</t>
  </si>
  <si>
    <t>https://cloud.mail.ru/public/HXBH/omNa66C9i</t>
  </si>
  <si>
    <t>Книга состоит из двух наиболее важных в теоретическом отношении работ крупнейшего польского исследователя в области морали. Работа «Рыцарский этос и его разновидности» посвящена рассмотрению разновидностей и эволюции рыцарского этоса, начиная с античности и кончая новейшей историей. В «Буржуазной морали» обстоятельно анализируется становление и развитие норм и ценностей буржуазной морали и присущих ей личностных образцов поведения. В ходе рассмотрения исторических типов нравственности автор широко привлекает материал художественной литературы, публицистики, мемуаров, этнографических и социологических исследований, что делает возможным рекомендовать книгу не только специалистам по истории этики, но и широким кругам читателей</t>
  </si>
  <si>
    <t>978-5-00180-363-8</t>
  </si>
  <si>
    <t>Павловская А.В.</t>
  </si>
  <si>
    <t>5 O`Clock и другие традиции Англии</t>
  </si>
  <si>
    <t>https://cloud.mail.ru/public/bAZn/TCHiRMqFU</t>
  </si>
  <si>
    <t>Книга доктора исторических наук А. Павловской расскажет все об образе жизни англичан. Что любят и не любят англичане, что и как пьют, едят, какая у них система ценностей, в чем свое¬образие их жизни, быта, национального характера. Английские повара, садовники, рестораторы, лучшие в мире чайные специа¬листы, профессора ведущих университетов, священники и мно¬гие, многие другие рассказывают живым языком о традициях и истории Англии</t>
  </si>
  <si>
    <t>978-5-00180-975-3</t>
  </si>
  <si>
    <t>Плутарх</t>
  </si>
  <si>
    <t>Жизнь и смерть Юлия Цезаря</t>
  </si>
  <si>
    <t>https://cloud.mail.ru/public/phk6/1Chy9bMR9</t>
  </si>
  <si>
    <t>Плутарх (45 – 119 гг. н.э.) — древнегреческий историк и писатель, живший в римскую эпоху. Он по праву считается основателем биографического жанра: жизнеописания знаменитых личностей античной эпохи, составленные Плутархом, отличаются достоверностью, точностью, ярким стилем изложения. Особое место среди них занимает биография Юлия Цезаря, великого полководца и государственного деятеля, положившего начало Римской империи. Плутарх тщательно и скрупулезно собирал материалы о его жизни – о молодых и зрелых годах, военных походах и политике, друзьях и врагах, об убийстве Цезаря. В результате, получился подробный увлекательный рассказ, который вот уже две тысячи лет привлекает внимание читателей</t>
  </si>
  <si>
    <t>978-5-00222-675-7</t>
  </si>
  <si>
    <t>Пожарская С.П.</t>
  </si>
  <si>
    <t>Франсиско Франко и его время</t>
  </si>
  <si>
    <t>https://cloud.mail.ru/public/Fh3f/SdfiFbSwM</t>
  </si>
  <si>
    <t>Человек, которого сравнивают с Путиным, офицер, в трудную минуту пришедший на помощь своей стране и поднявший ее из руин. «Важнейшая задача моей жизни — вернуть испанцам гордость быть испанцами», — такова была жизненная установка испанского генерала Франсиско Франко. Этот политик, прожив без малого 83 года, около 40 лет обладал реальной возможностью оказывать воздействие на жизнь и судьбы соотечественников. Так каким же он был, последний диктатор в Западной Европе? Человек, который был убежден, что для того, чтобы «Испания без пульса» возродилась к жизни, ей надо обрести веру в себя.</t>
  </si>
  <si>
    <t>https://cloud.mail.ru/public/FvT9/79nbuEAG3</t>
  </si>
  <si>
    <t>Две с половиной тысячи лет назад персидский царь Кир Великий пал в битве со скифами. По приказу скифской царицы Тамарис его отрубленную голову сунули в бурдюк с кровью – чтобы утолить кровожадность великого завоевателя. Так началась история Ирана – прародины легендарных ариев. С тех пор на древней земле Ирана-Арианы не утихают многочисленные войны. Книга охватывает огромный временной период и открывает нам неизвестные страницы истории одного из самых древнейших государств на земле. Это позволяет по новому взглянуть на уже знакомые факты и ближе узнать страну, которая, может быть, в скором времени окажется в фокусе мировых новостей благодаря своему противостоянию с США.</t>
  </si>
  <si>
    <t>978-5-00222-783-9</t>
  </si>
  <si>
    <t>Эфиопская империя. Которая существовала дольше всех, победила фараонов, приняла христианство и подарила нам Пушкина</t>
  </si>
  <si>
    <t>https://cloud.mail.ru/public/bUSf/D6riK3LdN</t>
  </si>
  <si>
    <t>Эфиопия, также известная как Абиссиния, — государство, в конце своего существования объединявшее территории современных Эфиопии и Эритреи. На пике могущества оно также включало Южный Египет, Восточный Судан, Йемен и запад Саудовской Аравии и существовало в различных формах от 980 до 1974 года. На протяжении тысячи с лишним лет Эфиопия была единственной в Африке, где господствовало христианство. В колониальный период она оставалась единственным государством в Африке, не захваченным европейцами. Книга посвящена истории становления, развития и упадка Эфиопской цивилизации. Подробно описаны события XX века: агрессия фашистского режима Муссолини, восстание декабристов 1960 года и эфиопская революция, ликвидировавшая империю.</t>
  </si>
  <si>
    <t>978-5-00180-581-6</t>
  </si>
  <si>
    <t>Романенко А.Д.</t>
  </si>
  <si>
    <t>Китай у русских писателей</t>
  </si>
  <si>
    <t>https://cloud.mail.ru/public/HNLn/jsGsVfPG1</t>
  </si>
  <si>
    <t>Китай – одна из древнейших мировых цивилизаций, наш великий сосед на протяжении уже почти четырехсот лет. Страна, от отношений с которой во многом зависит будущее России. А между тем мы крайне мало знаем о нем. Такое впечатление, будто Китай и китайцы – персона нон грата для современной российской печати. Но так было не всегда. На протяжении XIX–XX веков многие русские писатели и публицисты посвящали свои строки этой восточной стране. В данной книге собраны многие произведения русских и советских писателей о Китае.</t>
  </si>
  <si>
    <t>978-5-00222-069-4</t>
  </si>
  <si>
    <t>Рузвельт Т.</t>
  </si>
  <si>
    <t>Америка выходит на мировую арену. Воспоминания президента</t>
  </si>
  <si>
    <t>https://cloud.mail.ru/public/Z61W/ZFZEoU9gb</t>
  </si>
  <si>
    <t>Трудно в это поверить, но США когда-то даже не помышляли о значительной роли в мировой политике. Им не под силу было тягаться с такими политическими «тяжеловесами», как Великобритания, Франция, Россия, позже – Германия. Всё стало меняться в годы правления Теодора Рузвельта – 26-го президента США в 1901-1909 годах. «Является ли Америка слабаком, чтобы уклониться от работы великих мировых держав? Нет!» – заявил он. Рузвельт выработал доктрину «большой дубинки», смысл которой пояснил фразой: «Не повышай голоса, но держи наготове большую дубинку, и ты далеко пойдешь». Во внутренней политике эта доктрина применялась для ограничения деятельности монополий; во внешней она означала право США вмешиваться в дела соседних государств, если там складывалась угрожающая для Штатов обстановка. Кроме того, первым из американских президентов Теодор Рузвельт употребил выражение «мировой полицейский», считая, что Соединенные Штаты могут взять на себя такую обязанность для поддержания порядка в мире. В ходе войны между Россией и Японией он выступил в роли посредника между этими странами, в результате чего был заключен Портсмутский мир, а Рузвельт получил Нобелевскую премию. В данной книге впервые на русском языке приводятся мемуары Теодора Рузвельта, в которых он рассказывает о своей деятельности</t>
  </si>
  <si>
    <t>Франклин Рузвельт – 32-й президент Соединенных Штатов Америки, центральная фигура в мире в середине XX века – возглавлял США во время мирового экономического кризиса и Второй мировой войны. В самой известной книге Ф. Рузвельта собраны тексты его выступлений по американскому радио («беседы у камина») в годы президентства. Этот период истории США характерен тяжелым, затяжным кризисом, который получил название «Великая депрессия», – и выходом из него благодаря новым методам и смелым действиям президента. Немало бесед посвящено Второй мировой войне, рождению антигитлеровской коалиции против фашизма; президент неоднократно говорил о мужестве и стойкости российского солдата.</t>
  </si>
  <si>
    <t>978-5-00222-821-8</t>
  </si>
  <si>
    <t>Рыбаков Р.Б.</t>
  </si>
  <si>
    <t>Индия. 33 незабываемые встречи</t>
  </si>
  <si>
    <t>https://cloud.mail.ru/public/jzcR/A3LjawL7W</t>
  </si>
  <si>
    <t>Индия – страна «на слуху», многие люди там бывали, но мало кто почувствовал её подлинное, нетуристическое своеобразие. Ростислав Рыбаков – крупнейший специалист по Индии в России. И человек, который действительно любит эту страну. Он знает всё об истории и современности Индии. В книге «Индия. 33 незабываемые встречи» описана Индия, заключающая в себе и жизнь людей, и чудеса, о которых европейцы наслышаны уже много веков подряд, и те особенности страны, которые можно узнать и почувствовать, искренне полюбив Индию.</t>
  </si>
  <si>
    <t>978-5-00222-528-6</t>
  </si>
  <si>
    <t>Рыков А.</t>
  </si>
  <si>
    <t>Тесла против Эйнштейна. Битва великих «оружейников»</t>
  </si>
  <si>
    <t>https://cloud.mail.ru/public/SJJ3/PESPYJbus</t>
  </si>
  <si>
    <t>Исход Второй Мировой решался не только на полях сражений, но и в секретных лабораториях и на оружейных полигонах — всю войну и гитлеровцы, и Союзники бились над созданием Wunder-Waffe («чудо-оружия»), гарантирующего быструю победу над любым противником. Самое активное участие в этих сверхсекретных экспериментах приняли два величайших ученых эпохи — Альберт Эйнштейн и Никола Тесла. Уже осенью 1939 года Эйнштейн предложил план создания атомной бомбы, а Тесла возобновил работу над своими «лучами смерти». Он и вышел из этой заочной «дуэли» победителем — его убийственные лучи, способные «зажечь небо» и «расплавить самолет или автомобиль на расстоянии 400 км», были впервые опробованы еще за три года до первых ядерных испытаний. Но почему это сверхоружие так и не было принято на вооружение? Почему многие открытия Николы Теслы до сих пор спрятаны в архивах американских спецслужб под грифом «Совершенно секретно»? И как соперничество гениальных ученых помогло СССР? Эта сенсационная книга проливает свет на самые загадочные и запретные страницы истории XX века.</t>
  </si>
  <si>
    <t>978-5-00180-164-1</t>
  </si>
  <si>
    <t>Саломе Л.</t>
  </si>
  <si>
    <t>Мой Ницше, мой Фрейд…</t>
  </si>
  <si>
    <t>https://cloud.mail.ru/public/q1Dg/8StFrueFP</t>
  </si>
  <si>
    <t>Лу Андреас-Саломе (1861-1937) – одной из самых загадочных женщин конца тысячелетия. Автор нашумевшего трактата «Эротика», она вдохновила Ницше на создание его «Заратустры», раскачала маятник творчества раннего Рильке, оказалась идеальным собеседником для зрелого Фрейда. «Сивилла нашего духовного мира», по мнению одних, «жадная губка, охочая до лучистых ежей эпохи», по отзывам других, Лу Саломе «словно испытывала на эластичность границу между мужским и женским началом... Она отважно режиссировала свою судьбу, но тень роковой душевной бесприютности следовала за ней по пятам». Кто же она? Кем были для нее Ницше, Рильке и Фрейд? Об этом она поведает вам сама.</t>
  </si>
  <si>
    <t>978-5-00222-037-3</t>
  </si>
  <si>
    <t>Самудзи Фудзибаяси</t>
  </si>
  <si>
    <t>Бансенсюкай. Настольная книга ниндзя</t>
  </si>
  <si>
    <t>https://cloud.mail.ru/public/xM5j/yyY4aUHDZ</t>
  </si>
  <si>
    <t>Бансэнсюкай — древнейшее из сохранившихся пособий по ниндзюцу, составленное в XVII веке выдающимся ниндзя Самудзи Фудзибаяси. Вскоре после публикации книга стала главным учебным пособием для большинства кланов ниндзя и оставалась им вплоть до конца XIX века. Эта книга и поныне используется для подготовки бойцов японского спецназа. В книге подробно описаны философия и моральный кодекс ниндзя, основные приёмы, методы рукопашного боя, правила конспирации, способы вербовки агентов и добычи информации, рассказывается о правильном нападении, о приготовлении ядов и организации покушений. Книга представляет собой кладезь специальных знаний и Восточной мудрости.</t>
  </si>
  <si>
    <t>978-5-00222-708-2</t>
  </si>
  <si>
    <t>Севастьянов А.</t>
  </si>
  <si>
    <t>Индоарии. Законы древнейшей цивилизации</t>
  </si>
  <si>
    <t>https://cloud.mail.ru/public/F6aS/8D7DhXVeJ</t>
  </si>
  <si>
    <t>Каковы были жизненные установки индоариев – одной из древнейших цивилизаций мира? Что позволило им сохраниться в веках, в отличие от многих народов? Автор первым подробно и в связи с актуальной современной проблематикой проанализировал древнеиндийские Веды и Законы Ману – жизненные установки, ставшие ключевыми для этой цивилизации. Индоарии – чемпион среди народов мира по долгожительству. И Александр Севастьянов на богатом документальном материале объясняет причины этого феномена. По каким правилам они жили? Как относились к семье, к службе, к государству, к религии? Как эти законы позволили индийским народам сохраниться в веках? На эти вопросы отвечает книга, которую вы держите в руках. Окунувшись в таинственный и захватывающий мир индийской истории и мифологии, мы видим, что многое из опыта этой древней цивилизации пригодится нам и сегодня.</t>
  </si>
  <si>
    <t>978-5-00180-302-7</t>
  </si>
  <si>
    <t>Сенкевич Ю.А.</t>
  </si>
  <si>
    <t>С Хейердалом через Атлантику. О силе духа в диких условиях</t>
  </si>
  <si>
    <t>https://cloud.mail.ru/public/7jNe/ezhAQQigf</t>
  </si>
  <si>
    <t>Могли ли египтяне на своих папирусных добраться до Нового Света? Этим вопросом в далеком 1969 году задался легендарный ученый Тур Хейердал и отправился в беспрецедентную научную экспедицию на копиях древних судов. На должность врача ученый пригласил молодого военного медика Юрия Сенкевича. День за днем будущий создатель «Клуба путешественников» вел записи, подробно рассказывая обо всех трудностях, которые им приходилось преодолевать. «Словно по заказу тех же психологов, обстоятельства позаботились о том, чтобы эксперимент с каждым часом осложнялся дополнительными обстоятельствами…», — вспоминал Юрий Сенкевич. Голод, нечеловеческие условия, ежеминутный риск для жизни, — все это сплачивало и ожесточало одновременно. К концу экспедиции все мечтали лишь о возвращении домой, но на следующий год Юрий Сенкевич записал в своем дневнике: «…Сегодня, спустя год, мы опять в океане. И опять в контракте, подписанном каждым из нас, сказано: “…рискую и сознаю, что иду на риск”»</t>
  </si>
  <si>
    <t>978-5-00180-903-6</t>
  </si>
  <si>
    <t>Сименон Ж.</t>
  </si>
  <si>
    <t>Признания мои и комиссара Мегрэ</t>
  </si>
  <si>
    <t>https://cloud.mail.ru/public/5Hxu/ksfYrV51N</t>
  </si>
  <si>
    <t>Жорж Сименон – синоним литературного успеха, ярчайшее литературное имя. Для миллионов людей он – человек, который создал комиссара Мегрэ, одного из самых популярных и обаятельных литературных героев. В этой книге Сименон открывает все свои тайны. Он рассказывает, как стать успешным писателем, выступает против войны, против буржуазии и аристократии, размышляет о русской литературе и Советском Союзе, о женщинах и политике, о молодости и старости. На склоне лет он не кривил душой. В этой книге впервые собраны все главные признания Сименона</t>
  </si>
  <si>
    <t>978-5-00222-239-1</t>
  </si>
  <si>
    <t>Смеляков Н.Н.</t>
  </si>
  <si>
    <t>Советский директор в Америке. Взлёты и падения страны доллара</t>
  </si>
  <si>
    <t>https://cloud.mail.ru/public/PRtG/ypQELak1e</t>
  </si>
  <si>
    <t>Эта книга видного советского управленца Николая Смелякова в свое время перевернула представления современников о США. Смеляков подробно рассказал о том, чему можно поучиться у американцев и показал, что западная цивилизация, подчиненная идее дохода, движется в тупик. С годами книга Смелякова стала еще актуальнее. Он глазами советского человека разглядел все нюансы американской науки и техники, американского образа жизни и во многом предсказал будущее США и мира.</t>
  </si>
  <si>
    <t>978-5-00222-626-9</t>
  </si>
  <si>
    <t>Суинтон Э.Д.</t>
  </si>
  <si>
    <t>Оборона «Дурацкого брода». Бурская война глазами английского офицера</t>
  </si>
  <si>
    <t>https://cloud.mail.ru/public/PYyV/jGjgKpCaf</t>
  </si>
  <si>
    <t>Воинская культура - понятие универсальное, необходимое воинской службе любого государства, если оно заботится об обороне и безопасности. Главной особенностью воинской культуры является ее непрерывное развитие, от войны к войне, от боевой учебы и повседневной жизни до критических обстоятельств принятия решений и ответственности за жизнь подчиненных. Воинская культура в своем содержании собирает многовековой и не бескровный опыт формирования основ воинской службы с точки зрения накопленных человечеством представлений о должном и возможном в сознании человека с оружием. В этом сборнике вы получаете возможность познакомиться с частью мировой воинской культуры – английской. Она отличается дерзостью, интеллектуальностью, мрачноватой самоиронией и антивоенным подтекстом.</t>
  </si>
  <si>
    <t>978-5-00222-522-4</t>
  </si>
  <si>
    <t>Сурдель Д.</t>
  </si>
  <si>
    <t>Цивилизация классического ислама. От праведных халифов до падения династии Аббасидов</t>
  </si>
  <si>
    <t>https://cloud.mail.ru/public/914h/h3xYMJJmV</t>
  </si>
  <si>
    <t>Множество тайн и загадок хранит Древний Восток. Удивительные цивилизации возникали и угасали на нём. Величайшее восхождение Исламской цивилизации началось там в 622 году. В следующие столетия арабы покорили Месопотамию и Египет, Кавказ и Персию, часть Индии, треть Африки, Испанию, Малую Азию, Сирию и Палестину. Великая империя раскинулась на бескрайних просторах среди гор и песков, морей и полноводных рек. Именно там появляется прославленная исламская культура, знаменитая своей поэзией, медициной, философией и искусством.</t>
  </si>
  <si>
    <t>978-5-00222-343-5</t>
  </si>
  <si>
    <t>Сьюард Д.</t>
  </si>
  <si>
    <t>Наполеон и Гитлер. Россию завоевать невозможно</t>
  </si>
  <si>
    <t>https://cloud.mail.ru/public/Sa9t/mggem1cAJ</t>
  </si>
  <si>
    <t>Они почти добились власти над всем миром. Каждый из них стремился к гегемонии – военное, идеологической, политической. Каждый не знал поражений, создав сильнейшую в мире армию и отлаженную политическую систему. И каждый потерпел крах, предприняв попытку завоевать Россию. О жизни двух самых известных завоевателей в мировой истории – Наполеона и Гитлера – рассказал один из ярчайших современных английских историков, открывший закономерности в истории успеха и катастрофы своих знаменитых героев. Что объединяло Наполеона и Гитлера помимо страсти к мировому господству? Почему они решились на войну против России? Почему именно в России непобедимые завоеватели потерпели поражение? На эти вопросы отвечает историк. Книга будет интересна всем, кто неравнодушен к истории и политике.</t>
  </si>
  <si>
    <t>978-5-00180-209-9</t>
  </si>
  <si>
    <t>Талейран Ш.М. де</t>
  </si>
  <si>
    <t>Жизнь без морали. Искусство дипломатии</t>
  </si>
  <si>
    <t>https://cloud.mail.ru/public/6LDq/jSR3ruH1F</t>
  </si>
  <si>
    <t>Калека от рождения; заядлый картежник и коррупционер; один из самых умных министров иностранных дел, которых знает история; талантливый интриган и безупречно аморальный политический деятель; человек, обладавший не только изворотливым умом, но и редкостным политическим чутьем. Вот кем был автор и главное действующее лицо этой книги. На протяжении без малого полувека он творил историю. Императоры, короли, парламенты, военачальники не могли добиться того, чего добивался Талейран: подчас всего лишь вовремя сказанным словом, нужным акцентом, тонким расчетом. Его имя стало нарицательным, а его жизнь обросла легендами и мифами. Воспоминания легендарного дипломата – это приглашение в мир большой политики, учебник по плетению интриг и искусству переговоров.</t>
  </si>
  <si>
    <t>978-5-00222-113-4</t>
  </si>
  <si>
    <t>Тацит П.К.</t>
  </si>
  <si>
    <t>Анналы</t>
  </si>
  <si>
    <t>https://cloud.mail.ru/public/Bzbb/jCTmqio59</t>
  </si>
  <si>
    <t>Тацит (середина 50-х — ок. 120 года) – древнеримский историк, один из самых известных писателей античности. Он сделал блестящую политическую карьеру в Риме, став сенатором, а затем консулом. Отойдя от политики, Тацит решил написать историю первых десятилетий существования Римской империи, для чего скрупулезно изучал источники и старался восстановить полную картину событий. Благодаря таланту писателя, глубокому анализу исторического материала и раскрытию психологии действующих лиц Тацит заслуженно признан величайшим из римских авторов, а его главный труд «Анналы» считается основным произведением по истории Древнего Рима</t>
  </si>
  <si>
    <t>978-5-00222-276-6</t>
  </si>
  <si>
    <t>Тацит П.-К., Кассий Д.</t>
  </si>
  <si>
    <t>Калигула и Нерон. Чудовища на троне</t>
  </si>
  <si>
    <t>https://cloud.mail.ru/public/i1AR/ft65NKEkc</t>
  </si>
  <si>
    <t>Неслыханные злодеяния и разврат римских императоров Калигулы и Нерона поразили и были прокляты современниками и не забыты спустя два тысячелетия. Кажется, что этим правителям приписывают все пороки власти: от мании величия до упоения мучениями жертв, от пренебрежения моральными правилами до болезненной подозрительности, а также хитрость, коварство, жадность, бесстыдство. Конец императоров был схож – их убили собственные приближенные. Авторы рисуют классические картины неограниченного, деспотического образа правления и много внимания уделяют психопатологическим отклонениям в поведении государственных лидеров, склонных к авторитарному стилю руководства. Наблюдения знаменитых римских историков не потеряли актуальности до настоящего времени. Тацит, прославленный писатель и политик, изучив огромное количество источников, написал подробную историю Рима. Особое внимание среди императоров он уделил Калигуле и Нерону. Обширные труды Кассия Диона дополняют сведения Тацита о печально известных римских деспотах.</t>
  </si>
  <si>
    <t>978-5-00222-223-0</t>
  </si>
  <si>
    <t>Уткин А.И.</t>
  </si>
  <si>
    <t>Теодор Рузвельт. Политический портрет</t>
  </si>
  <si>
    <t>https://cloud.mail.ru/public/ENzg/x661bD3d3</t>
  </si>
  <si>
    <t>В горном массиве Блэк-Хилс в Южной Дакоте высечен огромный барельеф со скульптурными портретами четырех президентов США, которых американцы считают самыми выдающимися в своей истории: Джорджа Вашингтона, Томаса Джефферсона, Теодора Рузвельта и Авраама Линкольна. Теодор Рузвельт был 26-м президентом Соединенных Штатов Америки. С детства страдающий от тяжелых болезней, он сумел упорными упражнениями стать физически сильным человеком и участвовал в опасных путешествиях и даже в войне. При Рузвельте страна вышла на международную арену, заявила о своих внешнеполитических интересах в рамках «доктрины Монро», а во внутренней политике был сделан первый шаг к ограничению деятельности монополий (доктрина «большой дубинки») и введению определенных социальных гарантий для населения. Далеко не всех устраивала эта политика: Рузвельт пережил два покушения, в результате одного из них был серьезно ранен, однако не изменил своим принципам. В книге известного российского историка-американиста А.И. Уткина прослеживается биография Т. Рузвельта на фоне событий конца XIX ― начала XX вв.</t>
  </si>
  <si>
    <t>978-5-00222-460-9</t>
  </si>
  <si>
    <t>Уинстон Черчилль. Полная биография. «Я легко довольствуюсь самым лучшим»</t>
  </si>
  <si>
    <t>https://cloud.mail.ru/public/kCQB/seGd49rVQ</t>
  </si>
  <si>
    <t>Полная биография Уинстона Черчилля, принадлежащая перу выдающегося российского историка А.И. Уткина, представляет собой яркое описание политической и частной жизни известного мирового лидера. Автору удается дать портрет не только своего героя, но и времени, в котором он жил, и в котором судьба России нередко была связана с политикой Черчилля. Несмотря на обилие фактического материала, книга очень легко читается: недаром она была признана в США лучшей иностранной биографией.</t>
  </si>
  <si>
    <t>978-5-00222-406-7</t>
  </si>
  <si>
    <t>Уэллс Г.</t>
  </si>
  <si>
    <t>Утопия-модерн. Орден мудрых Самураев</t>
  </si>
  <si>
    <t>https://cloud.mail.ru/public/4e4Z/vB1Gtsst6</t>
  </si>
  <si>
    <t>«Старый уклад сейчас разрушается по всей Земле, повсюду люди плавают среди обломков своих затонувших устоев – и до сих пор совершенно не подозревают, что произошло, – пишет в своей книге Герберт Уэллс, знаменитый английский писатель-фантаст, публицист и социолог. Контакт провоцирует агрессию, более тонко устроенные люди угнетены всеобщим вниманием, лишенным сочувствия и зачастую откровенно враждебным». Как жить в условиях наступающего вселенского краха, какими должны быть общество и человек, чтобы не наступил хаос? Уэллс создает свою «Утопию-модерн», чтобы ответить на эти вопросы. Здесь он рассматривает все стороны государственных, общественных и личных отношений, включая отношения между женщинами и мужчинами, семью и брак, чему он придаёт большое значение. Главную роль в будущем устройстве мира он отводит тем, кого он называет «Самураями»: их орден возник сначала в качестве революционной организации во время столкновения между различными политическими силами и системами, а затем широко масштабная деятельность ордена Самураев установила Мировое Государство.</t>
  </si>
  <si>
    <t>978-5-00269-033-6</t>
  </si>
  <si>
    <t>Хобсбаум Э.</t>
  </si>
  <si>
    <t>Бандиты в мировой истории</t>
  </si>
  <si>
    <t>https://cloud.mail.ru/public/XYUr/X9j68jjMb</t>
  </si>
  <si>
    <t>«Бандиты в мировой истории» – классическая работа выдающегося британского историка Эрика Хобсбаума. Она дала жизнь целому направлению социально-исторических исследований феномена бандитизма и, в частности, – «социального бандитизма». Автор не следует конъюнктуре – и ему удалось по-новому взглянуть на бунтарей и разбойников, о которых в веках создавались легенды. Десятки примеров из истории разных стран, острые аналогии между событиями далекого прошлого и современностью – все это определило высочайший уровень книги. В каждой культуре есть образ благородного разбойника, которому посвящали песни и саги. Историк находит общие черты между разбойничьими ватагами и крестьянскими войнами, борьбой за народные права, социальным протестом… Впервые труд Хобсбаума публикуется в России с обстоятельными статьями крупных современных историков, анализирующих наследие ученого. Книга предназначена для всех, кого интересует подлинная история человечества.</t>
  </si>
  <si>
    <t>978-5-00180-027-9</t>
  </si>
  <si>
    <t>Саврола, или Революция в Лаурании. Роман лауреата Нобелевской премии по литературе за 1953 год.</t>
  </si>
  <si>
    <t>https://cloud.mail.ru/public/2bUT/FVsJU3ZQS</t>
  </si>
  <si>
    <t>Публицистические, исторические и политические произведения Уинстона Черчилля известны многим, но его художественная проза куда менее известна. Между тем, роман Черчилля «Саврола или Революция в Лаурании» в свое время имел огромный успех и выдержал несколько изданий в Англии и Америке. События романа разворачиваются в вымышленной стране. В этой стране единолично правит жестокий тиран, против которого восстает главный герой книги Саврола, – убежденный демократ и сторонник реформ. Взбунтовавшийся народ свергает тирана, он погибает на ступенях собственного дворца. Однако победа свободы и демократии омрачена происками тайного анархистского общества, члены которого являются сторонниками насилия. В образе главного героя романа Черчилль показал самого себя и вложил в этот персонаж многие черты своего характера и свои представления о жизни. Интересно, что в 1953 году Черчилль удостоился Нобелевской премии именно по литературе.</t>
  </si>
  <si>
    <t>978-5-00222-251-3</t>
  </si>
  <si>
    <t>Чун Хан Вонг</t>
  </si>
  <si>
    <t>Си Цзиньпин. Как победить Запад</t>
  </si>
  <si>
    <t>https://cloud.mail.ru/public/g3td/bHzjts2yq</t>
  </si>
  <si>
    <t>Книга объясняет, как будущее, которое Си представляет себе для Китая, изменит будущее всего мира. Опираясь на впечатляющий спектр репортажей и источников, автор создал превосходный, легко читаемый, освещающий портрет Си и его времени. Автор изучил влияние Си Цзиньпина на Китай и поместил первые десять лет пребывания Си у власти в контекст более широкой дуги китайской истории. Благодаря обширным исследованиям и интервью с гражданами КНР из всех слоев общества, он в ярких деталях показывает, как политика Си изменила эволюционный путь Китая, повлияла на жизнь его народа и сформировала отношения Китая с остальным миром. Книга наполнена глубоким пониманием множества противоречий, из которых состоит Китай Си.</t>
  </si>
  <si>
    <t>978-5-00222-409-8</t>
  </si>
  <si>
    <t>Сосна и олива. Израиль и его соседи</t>
  </si>
  <si>
    <t>https://cloud.mail.ru/public/6NSR/myT2oXym4</t>
  </si>
  <si>
    <t>Веками Палестинская Земля поливалась кровью. Египтяне, халдеи, ханаане, евреи, вавилоняне, ассирийцы, персы, греки, римляне, арабы, турки и другие народы безжалостно истребляли друг друга за право владеть этой Землёй. Туда отправлялись из Европы сначала крестоносцы, а потом и участники первых «гуманитарных интервенций» Лиги Наций. Трудно поверить, что эта неплодородная каменистая земля под жарким пустынным солнцем — то место, ради которого не веками, а тысячелетиями проливалась кровь. Проливается она и сейчас. На Западном берегу реки Иордан и в Газе, на Голанских высотах и в арабском Иерусалиме. Война идёт уже много лет. Одни говорят, что она началась в 1947 году, когда израильские солдаты изгнали сотни тысяч палестинцев, другие — что ещё в 1930-м, когда переселившиеся из Европы сионистские колонисты начали силой сгонять местных крестьян с их земли. Как бы то ни было, уже больше семидесяти лет нет мира под оливами. И сейчас в Палестине, на крохотной территории размером меньше Московской области идёт борьба не на жизнь, а на смерть. Борьба идёт за каждый камень, за каждый клочок пропитанной кровью народов сухой земли…</t>
  </si>
  <si>
    <t>978-5-00180-874-9</t>
  </si>
  <si>
    <t>Трехтысячелетняя загадка. Тайная история еврейства</t>
  </si>
  <si>
    <t>https://cloud.mail.ru/public/b7Vi/rmFQZmhBH</t>
  </si>
  <si>
    <t>Игорь Ростиславович Шафаревич (1923-2017) – крупный советский и российский математик, член-корреспондент АН СССР, публицист и диссидент, писавший письма в защиту Солженицына, академика Сахарова и других преследуемых властями интеллигентов. Широкую известность получило его остро дискуссионное эссе «Русофобия», впервые опубликованное за рубежом и в самиздате в начале 80-х годов. В своей книге «Трехтысячелетняя загадка. Тайная история еврейства» И. Р. Шафаревич шаг за шагом освещает «еврейский вопрос» от библейских времен до наших дней. Особенно пристальное внимание он уделяет обсуждению еврейской темы в российской литературной и политической среде за последние 200 лет. Цитирует знаменитых писателей, журналистов, общественных деятелей. Приводит широкий спектр мнений о вкладе евреев во всемирную историю: от сторонников сионизма до убежденных антисемитов, уверенных в существовании концепции «еврейского заговора, формируемого три тысячи лет тайным еврейским правительством». Свой исследовательский метод Шафаревич описывает так: «собрать те факты, которые можно извлечь из скопившегося за эти три тысячи лет фактического материала, и сформулировать выводы, которые из них вытекают». Цель своего труда автор видит в выработке «верного подхода к вопросу о русско-еврейских отношениях», который «является, безусловно, лишь необходимым условием дальнейшего существования России». В каком-то смысле, данная книга не только обзор многовековой дискуссии по «еврейскому вопросу», но также своеобразная краткая летопись драматической судьбы еврейского народа. Данное издание будет интересно всем, кто увлекается историей российской общественно-политической мысли и публицистики</t>
  </si>
  <si>
    <t>978-5-907149-78-6</t>
  </si>
  <si>
    <t>Шимов Я.</t>
  </si>
  <si>
    <t>Австро-Венгерская империя</t>
  </si>
  <si>
    <t>https://cloud.mail.ru/public/qwpG/zDusvffJX</t>
  </si>
  <si>
    <t>Книга посвящена истории становления, развития и упадка многонационального государства, созданного династией Габсбургов в центре Европы в начале XVI века и просуществовавшего вплоть до 1918 г. Австрийская империя (с 1876 г. - Австро-Венгрия) несколько столетий входила в число ведущих европейских держав и сыграла огромную роль в истории Европы. В центре внимания автора - Габсбурги как политики и государственные деятели, способствовавшие объединению множества народов центрально-европейского региона в рамках единого государства. История правящего дома неразрывно и драматично связана с историей европейской политики, начиная с момента создания империи вплоть до ее распада, трагическим символом которого стало убийство в Сараево сербским террористом Гаврилой Принципом эрцгерцога Франца-Фердинанда, наследника имперского престола. Это убийство стало камешком, столкнувшим лавину континентального масштаба. Оно послужило предлогом для Первой мировой войны, кардинально перекроившей политическую карту Европы в начале XX века.</t>
  </si>
  <si>
    <t>978-5-00180-646-2</t>
  </si>
  <si>
    <t>Шоу Б.</t>
  </si>
  <si>
    <t>Социализм для джентльменов</t>
  </si>
  <si>
    <t>https://cloud.mail.ru/public/uC2E/73D4yvDFj</t>
  </si>
  <si>
    <t>Великий мастер парадокса, самый остроумный мудрец Британии, Бернард Шоу был не только драматургом, но и мыслителем, который едва ли не первым из западных интеллектуалов принял русскую революцию и считал Ленина и Сталина величайшими людьми на планете. Разумеется, наряду с самим собой. В этой книге он говорит от первого лица, а не от лиц выдуманных героев. Это самые честные признания и умозаключения Бернарда Шоу, а также, конечно, шутки, многие из которых стали крылатыми. А если вы их не слышали – обязательно прочитайте и возьмите на вооружение.</t>
  </si>
  <si>
    <t>978-5-00222-646-7</t>
  </si>
  <si>
    <t>Штоль Г.А.</t>
  </si>
  <si>
    <t>Шлиман. Как я нашел золото Трои</t>
  </si>
  <si>
    <t>https://cloud.mail.ru/public/U5U3/QEvdpHoRv</t>
  </si>
  <si>
    <t>Воспользовавшись гомеровской «Илиадой» как «путеводителем», он раскопал Трою и Микены. Именно благодаря Генриху Шлиману человечество убедилось в подлинности троянской войны, считавшейся долгое время всего лишь красивой легендой. Жизненный путь этого «великого кладоискателя», который на пути в Трою и Микены успел пожить в Западной Европе, России, США и на Ближнем Востоке, а также совершить кругосветное путешествие, удивляет и восхищает порой сильнее древнегреческого эпоса. Познакомиться с перипетиями насыщенной и динамичной жизни гениального археолога-любителя можно благодаря данной книге, написанной известным немецким писателем Генрихом Александром Штолем.</t>
  </si>
  <si>
    <t>978-5-00222-093-9</t>
  </si>
  <si>
    <t>Эрман В.Г.</t>
  </si>
  <si>
    <t>Сансара. Легенды и мифы Древней Индии</t>
  </si>
  <si>
    <t>https://cloud.mail.ru/public/qbGJ/er4c9MKuM</t>
  </si>
  <si>
    <t>Индия — мать и хранительница нашей общей древней индоарийский культуры. Одна из древнейших и безусловно самая загадочная из мировых цивилизаций. Прародина человечества и место, где небо соприкасается с землёй. Веками европейцы пытались разгадать великую тайну индийской мудрости. Мистики начиная со временем гностиков и Христа интересовались секретами браминов. В девятнадцатом веке Индия впервые приподняла завесу тайны над своими сокровищами, — и тогда европейцам открылись невиданные доселе мифы и легенды, научные и философские трактаты и сказки. Доныне не погас свет индийской мудрости, очаровавшей прагматичных английских путешественников. В индийской мифологии черпали вдохновение французские декаденты, русские поэты Серебряного века, битники и рок-звёзды шестидесятых годов. С тех пор прошло много лет, и теперь мифы и легенды Индии становятся доступны каждому. Это уникальное издание мысленно перенесёт вас на берега могучей реки Ганг и подарит подлинный опыт знакомства с наиболее оригинальными индийскими преданиями.</t>
  </si>
  <si>
    <t>978-5-00180-922-7</t>
  </si>
  <si>
    <t>Братья Кеннеди. Переступившие порог</t>
  </si>
  <si>
    <t>https://cloud.mail.ru/public/fFBw/j7SyaaVJh</t>
  </si>
  <si>
    <t>Президента Джона Кеннеди и сенатора Роберта Кеннеди постигла одна судьба – жизнь их трагически оборвалась. Старший из братьев, Джон, погиб, пробыв в Белом доме тысячу с небольшим дней. Роберт пал на относительно короткой дистанции на пути к возможному занятию президентского кресла – до выборов оставалось около 150 дней. Что это – случайность или заговор? Автор пытается дать ответ. В книге масса биографических подробностей, разбираются различные версии мотивов убийства братьев Кеннеди</t>
  </si>
  <si>
    <t>978-5-907149-51-9</t>
  </si>
  <si>
    <t>Зинн Г.</t>
  </si>
  <si>
    <t>Американская империя. С 1492 года до наших дней</t>
  </si>
  <si>
    <t>https://cloud.mail.ru/public/57oy/TyiCp6Ry2</t>
  </si>
  <si>
    <t>Говард Зинн (1922—2010) — левый интеллектуал еврейского происхождения, наряду с Ноамом Хомским и Сьюзен Зонтаг был одним из наиболее последовательных критиков внешней политики США. Известный американский политолог и писатель, доктор исторических наук, преподавал в университетах Бостона, Парижа и Болоньи. Его книга, неоднократно переиздававшаяся как в Америке так и по другую сторону Атлантики, содержит во многом отличный от традиционной для американской исторической науки взгляд на важнейшие события истории США с колониальных времен до начала XXI в. Она насыщена необычно яркими и интересными фактами, позволяющими российскому читателю лучше понять нашего вероятного противника как в прошлом так и, вполне возможно, в недалеком будущем. Этот труд безусловно привлечет внимание не только профессиональных историков, социологов и политологов, но и всех, кто интересуется историей Соединенных Штатов.</t>
  </si>
  <si>
    <t>978-5-907332-84-3</t>
  </si>
  <si>
    <t>Революция без насилия</t>
  </si>
  <si>
    <t>https://cloud.mail.ru/public/ZvoV/21JjsAQ9V</t>
  </si>
  <si>
    <t>Махатма Ганди считал своим духовным учителем Льва Толстого, а с самим Ганди очень хотел бы поговорить Владимир Путин, как он заявил журналистам в 2007 году. Почему Ганди по праву называют «титаном XX века»? Один из руководителей и идеологов движения за независимость Индии от Великобритании, он разработал теорию о «ненасильственной революции». Она оказала огромное влияние на сторонников мирных перемен и привела в конечном счете к победе: к освобождению Индии от англичан в 1947 году. Позже опыт «ненасильственной революции» был с успехом применен и в ряде других стран. В книге, представленной вашему вниманию, Махатма Ганди рассказывает о своей жизни и борьбе, а также представляет основные положения своей идеологии.</t>
  </si>
  <si>
    <t>С момента образования Киевской Руси разведка была делом государственным, тайным. В настоящей работе рассказывается о появлении и развитии в русском языке слов, присущих военной разведке, на каждом историческом этапе строительства Российского государства. Каждый вновь появляющийся разведывательный термин подтверждается соответствующей цитатой из источников. Одновременно дается контекст, поясняющий обстановку, в которой и в связи с чем появилось это слово. Наряду с этим в большинстве случаев рассказывается, насколько полученная разведывательная информация отражала действительность. В книге прослеживается появление и исчезновение одних разведывательных терминов наряду с закреплением других, всего больше 400 наименований. Автор — доктор исторических наук, профессор, написавший более 10 монографий по истории отечественной военной разведки.</t>
  </si>
  <si>
    <t>978-5-907120-86-0</t>
  </si>
  <si>
    <t>Апрышко П.П.</t>
  </si>
  <si>
    <t>Коммунизм, антикоммунизм, русофобия в в постсоветской России</t>
  </si>
  <si>
    <t>https://cloud.mail.ru/public/qpNN/MPEytGVew</t>
  </si>
  <si>
    <t>«Коммунизм умер» - вещают нам много лет либералы, монархисты и националисты. Почему же они ведут борьбу с ним, как с живым? Почему усиливается антикоммунистическая пропаганда в средствах массовой информации, особенно на телевидении? Почему мы постоянно слышим антикоммунистическую ложь о социализме и Советском Союзе? Ответы на эти вопросы стремятся дать авторы книги. В ней также прослеживается органическая связь антикоммунизма с политической, исторической, и культурной русофобией, разоблачение которой становится важным фактором борьбы за духовное здоровье русской нации, за социалистическую справедливость. Книга рассчитана на широкий круг читателей.</t>
  </si>
  <si>
    <t>978-5-00180-893-0</t>
  </si>
  <si>
    <t>Апрышко П.П., Гусейнов А.А., Солодухин Ю.Н.</t>
  </si>
  <si>
    <t>Философия. История и теория: Учебник для вузов</t>
  </si>
  <si>
    <t>https://cloud.mail.ru/public/h33h/NP9BgehNP</t>
  </si>
  <si>
    <t>Учебник написан известными учеными, обладающими большим опытом преподавания в вузах. Фундаментальные вопросы философии рассматриваются в нем с учетом многообразия их интерпретации и обоснования. Структура учебника максимально приближена к курсу философии, читаемому в большинстве вузов. Большое внимание уделено осмыслению места и роли философии в современном мире как важнейшего элемента духовной жизни общества. Философские проблемы анализируются в тесной связи с общественной практикой, наукой, идеологией, правовым сознанием, другими формами духовноценностного освоения действительности. Для студентов, аспирантов и преподавателей высших учебных заведений.</t>
  </si>
  <si>
    <t>978-5-907363-49-6</t>
  </si>
  <si>
    <t>Апрышко П.П., Поляков А.П</t>
  </si>
  <si>
    <t>Философский словарь</t>
  </si>
  <si>
    <t>https://cloud.mail.ru/public/3wyY/3uukWGeoL</t>
  </si>
  <si>
    <t>Словарь содержит около 2000 статей, в которых представлены мыслители, понятия и течения в философии от античности до наших дней. Наряду с основными понятиями онтологии, гносеологии и философия науки в него вошли ключевые термины этики, эстетики, логики, психологии, социологии, философии права, религиоведения. Настоящее издание включает около 100 новых статей. Словарь будет полезен как специалистам, так и тем, кто серьезно интересуется проблемами философии.</t>
  </si>
  <si>
    <t>978-5-907351-13-4</t>
  </si>
  <si>
    <t>Бержье Ж., Повель Л.</t>
  </si>
  <si>
    <t>Утро магов. Посвящение в фантастический реализм</t>
  </si>
  <si>
    <t>https://cloud.mail.ru/public/2j2u/7nLVT8vsi</t>
  </si>
  <si>
    <t>Эта удивительная книга известна давно... Древние цивилизации и реалии XX века. Черный Орден СС и розенкрейцеры, горы Тибета и джунгли Америки, гениальные прозрения и фантастические мистификации, алхимия, бессмертие и перспективы человечества. Великие Посвященные и Антлантида, — со всем этим вы встретитесь, открыв книгу. Не будет преувеличением сказать, что «Утро магов» выдержала самое главное испытание — испытание временем. В своем жанре это — уже классика, так же, как и классическим стал подход авторов: видение Мира, этого нашего мира, — через удивительное, сквозь призму «фантастического реализма». И кто знает, что сможете увидеть вы… «Мы старались открыть читателю как можно больше дверей, и, т. к. большая их часть открывается вовнутрь, мы просто отошли в сторону, чтобы дать ему пройти»…</t>
  </si>
  <si>
    <t>978-5-907332-83-6</t>
  </si>
  <si>
    <t>Мировая кабала. Ограбление по…</t>
  </si>
  <si>
    <t>https://cloud.mail.ru/public/4i75/4eJ4RYDLS</t>
  </si>
  <si>
    <t>Валентин Юрьевич Катасонов известен как исследователь мирового финансового закулисья. Как получилось, что миллиарды долларов регулярно «уплывают» из нашей страны? Кто и как регулирует финансовые потоки? Почему Россия выступает спонсором Запада, оставаясь его денежным и сырьевым придатком? Автор убедительно показывает, какую роль играют в этом процессе могущественные банкирские кланы, и в первую очередь Ротшильды, действующие в соответствии с собственной глобальной доктриной.</t>
  </si>
  <si>
    <t>978-5-907351-73-8</t>
  </si>
  <si>
    <t>Лоран Э.</t>
  </si>
  <si>
    <t>Нефтяные магнаты. Кто делает мировую политику</t>
  </si>
  <si>
    <t>https://cloud.mail.ru/public/3To6/5dGSy4AGJ</t>
  </si>
  <si>
    <t>В наше время не существует такой стороны жизни, которая не зависела бы от добычи нефти. Современный мир целиком и полностью построен на нефти; она приводит в движение механизмы международной политики и экономики. Нефть – это также ключ для понимания истории ХХ века. Именно с этих позиций Эрик Лоран дает новую точку зрения на события Первой и Второй мировых войн, противостояние СССР и США в годы холодной войны, на 11 сентября и многие другие известные эпизоды истории. Политические маневры правительств, государственная экономика, финансовые и промышленные интересы нефтяных магнатов с одной стороны и поставщиков нефти с другой – все это представлено в книге Лорана и подкреплено большим количеством документального материала.</t>
  </si>
  <si>
    <t>978-5-907332-70-6</t>
  </si>
  <si>
    <t>Московские улицы. Секреты переименований</t>
  </si>
  <si>
    <t>https://cloud.mail.ru/public/4NET/5rj1CizEZ</t>
  </si>
  <si>
    <t>Известный краевед, председатель Комиссии «Старая Москва», автор многих книг о столице России Владимир Брониславович Муравьев в своей новой книге проводит читателей по знакомым и вместе с тем незнакомым улицам, переулкам и площадям, названия которых не раз менял бурный минувший век. Как и почему давались им изначальные имена, с чем были связаны переименования? Великолепно владеющий огромным историческим и фактическим материалом, он воссоздает историю и былую жизнь Первопрестольной через ее топонимы. В каждом дореволюционном по происхождению московском топониме, утверждает автор, обязательно содержится указание на какую-то приметную деталь, особенность местности, ее своеобразие. Написанная увлекательно, со знанием дела, эта книга станет бесценным подарком как для самих москвичей, так и для гостей столицы.</t>
  </si>
  <si>
    <t>978-5-907363-21-2</t>
  </si>
  <si>
    <t>Николюкин А.Н.</t>
  </si>
  <si>
    <t>Гений места в русской литературе</t>
  </si>
  <si>
    <t>https://cloud.mail.ru/public/Cro7/GWMEexuSN</t>
  </si>
  <si>
    <t>В книге представлены воспоминания о России ХХ века, связанные с местом событий, что древние называли «гением места». Наследие классической русской литературы предстает через восприятие места и времени писателей прошлого глазами современного человека. В книге воспроизведен военный дневник автора 1942 – 1944 годов. Книга рассчитана на тех, кто изучает русскую литературу, культуру и философию.</t>
  </si>
  <si>
    <t>978-5-907028-77-7</t>
  </si>
  <si>
    <t>Оловинцов А.</t>
  </si>
  <si>
    <t>Статус Руси в XIII–XVI веках. Тюрки или монголы? Иго или противостояние?</t>
  </si>
  <si>
    <t>https://cloud.mail.ru/public/5oxS/2jhzd4Yea</t>
  </si>
  <si>
    <t>Раздробленная на отдельные мелкие княжества, Русь в XIII веке не смогла противостоять нашествию кочевников под водительством Батыя, внука Чингисхана. На Руси наступил период вассальной зависимости от ханов Золотой Орды и продолжалась эта зависимость более 200 лет. Как это происходило, и кто были победители? Где истоки падения одних и возвышения других? В книге приведены убедительные аргументы и факты. О том, что русские князья находились под «монгольским игом», они сами даже не подозревали. Да, своих победителей они очерняли как могли, сказывалось конфессиальное различие, но одновременно учились у татар рациональному государственному устройству, способам ведения боевых действий и необходимости торговли с сопредельными странами и народами. Явный симбиоз и сотрудничество. А когда набрались сил и способностей, смогли с честью выйти из «мягкого вассалитета». Книга адресуется тем, кто изучает и нтересуется историей своего Отечества.</t>
  </si>
  <si>
    <t>978-5-00222-741-9</t>
  </si>
  <si>
    <t>Операция «Трест». Расследование по вновь открывшимся обстоятельствам</t>
  </si>
  <si>
    <t>https://cloud.mail.ru/public/KX6S/pjF3JV35v</t>
  </si>
  <si>
    <t>Операция советских спецслужб МОЦР-Трест в 20-х годах ХХ века давно стала «контрразведывательной классикой», изучаемой во многих спецслужбах мира. О. Ракитянский представляет новую версию исторических событий операции «Трест», основанием к изложению которой стали открытые материалы польской разведки 1920-х гг., переосмысленные через призму практики и опыта службы автора в следственных и оперативных подразделениях КГБ СССР – ФСБ РФ. Новое историческое расследование идет через осмысление роли польской разведки, как главного бенефициара в реализации операции. Также автор ставил перед собой задачу раскрыть деятельность оппонентов ВЧК-ОГПУ в лице Объединённой русской армии (ОРА генерала П.Н. Врангеля), а с осени 1924-го – Русского общевоинского союза (РОВС) в лице генерала А.П. Кутепова в ходе их тайного противоборства и в рамках уникальных операций «Трест», «Д-7» и других.</t>
  </si>
  <si>
    <t>978-5-907120-49-5</t>
  </si>
  <si>
    <t>Чичерина В.В.</t>
  </si>
  <si>
    <t>Театр на Таганке с Высоцким и без. Люди, события, мнения</t>
  </si>
  <si>
    <t>https://cloud.mail.ru/public/4dL5/5exYYcAvy</t>
  </si>
  <si>
    <t>В книге публикуются исторические очерки, посвящённые Московскому театру драмы и комедии на Таганке, интервью с его ведущими артистами начала 1990-х годов, а также материалы о культурной жизни Москвы того времени, связанные с именем В. Высоцкого. В приложении представлены материалы обо всех спектаклях легендарной Таганки, театральных ролях Владимира Высоцкого, а также о некоторых его поэтических работах, имеющих отношение к этому театру.</t>
  </si>
  <si>
    <t>978-5-00222-321-3</t>
  </si>
  <si>
    <t>Чуев С.Г.</t>
  </si>
  <si>
    <t>Абвер. Восточный фронт. Люди. Структуры. Документы</t>
  </si>
  <si>
    <t>https://cloud.mail.ru/public/HQgX/B2NtGTZot</t>
  </si>
  <si>
    <t>20 лет назад историк Сергей Чуев опубликовал двухтомник «Спецслужбы III Рейха», первый том которого знакомил читателя со структурой и деятельностью германской военной разведки — Абвера и иных служб обеспечения безопасности вооруженных сил Рейха. После выхода книги в свет автору стали поступать многочисленные запросы читателей относительно того или иного разведывательного, диверсионного либо полицейского формирования. Читателей интересовало многое — от особенностей формы до мест дислокации того или иного органа, особенно — биографии лиц, упомянутых в тексте. При подготовке данной книги автор учел все эти запросы читателей. За прошедшие годы автор значительно пополнил имевшуюся у него информацию о немецкой военной разведке и контрразведке действующей на Восточном фронте. В результате получился уникальный справочник, где не только рассказано о спецслужбах Главного противника во время Великой Отечественной войны, но и том как советские органы госбезопасности эффективно сражались с ними.</t>
  </si>
  <si>
    <t>978-5-00222-733-4</t>
  </si>
  <si>
    <t>Подлинная судьба адмирала Колчака</t>
  </si>
  <si>
    <t>Адмиралъ</t>
  </si>
  <si>
    <t>https://cloud.mail.ru/public/1kYk/pT9egLRJ3</t>
  </si>
  <si>
    <t>Парадоксы истории порой так необычны, а тайны так чудовищны, что в них трудно поверить. Одна из таких тайн, свято хранимых в СССР, – подлинная судьба некоторых высокопоставленных участников Гражданской войны. Вопреки общепринятому мнению, Верховный правитель России адмирал Колчак не закончил свой жизненный путь зимой 1920 г. в проруби реки Ангары, а продолжал еще многие годы служить Советской России и лично товарищу Сталину. Именно об этом очередная книга О. Грейгъ, которая открывает читателю многие тайны советской истории и секреты кремлевских владык.</t>
  </si>
  <si>
    <t>978-5-00222-736-5</t>
  </si>
  <si>
    <t>Иванов И.И.</t>
  </si>
  <si>
    <t>Операция «Адмиралъ». Английский след в деле Колчака</t>
  </si>
  <si>
    <t>https://cloud.mail.ru/public/x7ui/4abzaLds4</t>
  </si>
  <si>
    <t>Начало этой истории относится к 1915–1916 гг.: именно тогда британской разведке удалось завербовать высокопоставленного офицера военно-морских сил России – А.В. Колчака. Это было, конечно, большой удачей английских спецслужб, но никто не мог и предполагать, что всего через три года операция «Адмиралъ» станет самой масштабной акцией в тайной политике не только Великобритании, но и США. Операцию «Адмиралъ» станут держать под личным контролем английский премьер-министр и президент Соединенных Штатов Америки, к этой операции будут иметь прямое отношение влиятельные политики разных стран, высшие военные чины, крупные общественные деятели и т.д. Она принесет баснословные дивиденды Великобритании и США – только официально, по счетам, Великобритания получит более 46 тонн русского золота, США – более 33 тонн. А когда операция «Адмиралъ» закончится, то Колчака «сдадут», обрекая на погибель...</t>
  </si>
  <si>
    <t>978-5-00222-735-8</t>
  </si>
  <si>
    <t>Звезда адмирала Колчака</t>
  </si>
  <si>
    <t>https://cloud.mail.ru/public/JsDf/K3GkwMxGR</t>
  </si>
  <si>
    <t>История любви одного из вождей Белого движения, адмирала А.В. Колчака, подкрепленная документальными справочными материалами и описанием подлинных исторических сцен. Владимир Максимов (Самсонов Лев Алексеевич) (1930–1995), русский писатель, публицист. Родился в Москве 27 ноября 1930 г., сын рабочего, репрессированного в кампанию борьбы с троцкизмом. Прозаик, драматург, издатель. Его любимым детищем стал литературный общественно-политический и религиозный журнал «Континент». В основу этой книги положена блестящая работа В. Максимова, написанная уже во Франции, «Заглянуть в Бездну» (1986). Автор трактует большевизм как апофеоз насилия и исторического волюнтаризма, антипод христианской цивилизации.</t>
  </si>
  <si>
    <t>978-5-00222-737-2</t>
  </si>
  <si>
    <t>Золото Колчака</t>
  </si>
  <si>
    <t>https://cloud.mail.ru/public/7zd1/GJr9NmiRX</t>
  </si>
  <si>
    <t>Что случилось с огромным золотым запасом Российской империи после того, как в октябре 17-го власть в стране захватили большевики? Кто ограбил в Гражданскую войну «золотые закрома» России – хранилища золотовалютных резервов страны в Нижнем Новгороде и Казани? Куда исчезло «золото Колчака»? Английское правительство, японские банки, американские олигархи, пленные белочехи – кто из них отхватил кусок побольше от достояния рода Романовых? В книге профессора Владлена Георгиевича Сироткина даются ответы на эти вопросы.</t>
  </si>
  <si>
    <t>978-5-00222-198-1</t>
  </si>
  <si>
    <t>Почему мы вернулись на Родину? Русские возвращенцы</t>
  </si>
  <si>
    <t>https://cloud.mail.ru/public/RphF/8seNFPqH8</t>
  </si>
  <si>
    <t>Миллионы русских людей покинули Родину после революции 1917 года, и были уверены, что не вернутся, пока в России не рухнет власть большевиков. Но сразу после Гражданской войны, несмотря на давление агрессивной эмигрантской среды, в СССР вернулся выдающийся писатель Алексей Толстой – и стал первым великим возвращенцем. Вслед за ним в Советскую Россию вернулись Максим Горький, Александр Куприн, Сергей Прокофьев, Марина Цветаева, Сергей Коненков… У каждого были свои причины для возвращения на Родину, они сами выбирали свою судьбу – и не раскаялись в этом. Оказалось, что жизнь на чужбине невыносима для настоящих патриотов, а СССР – это вовсе не ад на земле. Об этом они сами расскажут в этой книге. Сегодня этот урок истории по-прежнему актуален.</t>
  </si>
  <si>
    <t>978-5-00222-777-8</t>
  </si>
  <si>
    <t>Как появились русские? Непростое объяснение простого вопроса</t>
  </si>
  <si>
    <t>https://cloud.mail.ru/public/58vd/CRGQJfZYz</t>
  </si>
  <si>
    <t>Лев Николаевич Гумилев (1912–1992) – советский и российский ученый, археолог, географ, историк и этнолог, известен как создатель теории этногенеза. Она описывает возникновение и развитие этноса как результат совокупного воздействия множества факторов: исторических, географических, климатических и прочих, уделяя главное внимание «единству крови и почвы». В своих произведениях Л.Н. Гумилев показал, как формировался русский этнос на протяжении нескольких веков, какие особенности приобрела русская нация, каким стало российское государство. Он пишет: «Мы не хотим признать, что основа этнических отношений лежит за пределами сферы сознания – она в эмоциях: симпатиях-антипатиях, любви-ненависти. И направление этих симпатий-антипатий вполне обусловлено для каждого этноса».</t>
  </si>
  <si>
    <t>978-5-00269-035-0</t>
  </si>
  <si>
    <t>Гундаров И.А.</t>
  </si>
  <si>
    <t>Почему вымирают русские? Угрозы для нации</t>
  </si>
  <si>
    <t>https://cloud.mail.ru/public/96CA/xtdWoBYsw</t>
  </si>
  <si>
    <t>Игорь Алексеевич Гундаров – российский врач, доктор медицинских наук, профессор, специалист в области демографии. Он один из ведущих экспертов, которого постоянно приглашают на ТВ, берут интервью в газетах и интернет-изданиях. В своей книге он пишет о том, почему, несмотря на уверения властей о поддержке рождаемости, численность населения России неумолимо сокращается: фактически страна стоит на пороге демографической катастрофы. Он доказывает, что принятые правительством меры не соответствуют обстановке и многих потерь (в частности, во время эпидемии коронавируса) можно было избежать. Книга получила высокие читательские отзывы, ее даже назвали «Библией» для России; по словам читателей, «она вселяет веру и надежду в наш подорванный дух».</t>
  </si>
  <si>
    <t>978-5-00222-932-1</t>
  </si>
  <si>
    <t>Что такое коммунизм? В теории и на практике</t>
  </si>
  <si>
    <t>https://cloud.mail.ru/public/ERHw/jetkfFYrA</t>
  </si>
  <si>
    <t>Весь ХХ век Россия (СССР) жила под влиянием большой мировоззренческой системы – коммунизма. Цель книги разобраться, какие главные задачи, важные для России, он смог решить, а какие по разным причинам не решил, почему и потерпел поражение в конце ХХ века. При этом невозможно отрицать, что русский коммунизм имел свои особенные черты, и советский народ, «ведомый» им, смог решить задачи огромных масштабов и сложности. Понять сегодня источники эффективности русского коммунизма – наша национальная задача.</t>
  </si>
  <si>
    <t>978-5-00222-353-4</t>
  </si>
  <si>
    <t>Как у нас отбирают деньги? Тайные пружины финансов</t>
  </si>
  <si>
    <t>https://cloud.mail.ru/public/prRP/uJR8FPReV</t>
  </si>
  <si>
    <t>Профессор, доктор экономических наук Валентин Катасонов раскрывает нам тайные пружины мира финансов, отвечая на самые животрепещущие вопросы каждого человека, который задумывается о своем сегодняшнем и завтрашнем дне. Валентин Катасонов предлагает России суверенный путь финансового развития, на который наша страна до сих пор не вступила. Финансовый мир, сложившийся за несколько столетий, направлен на ограбление государств и трудящихся. В этой книге рассказано об инструментах ограбления, которые выработали банкиры, финансисты, политики, которых в мире называют «хозяевами денег». Это книга вооружит вас против тех, кто привык грабить людей и ответит на вопросы, которые мы задаем сами себе ежедневно. Ведь никто из нас не хочет быть ограбленным…</t>
  </si>
  <si>
    <t>978-5-00222-190-5</t>
  </si>
  <si>
    <t>Нужен ли нам Запад? Ответы экономиста</t>
  </si>
  <si>
    <t>https://cloud.mail.ru/public/naaH/y7spuiLGB</t>
  </si>
  <si>
    <t>Новая книга выдающегося экономиста Валентина Катасонова посвящена самым острым проблемам нашего времени – «разводу» России и Запада, переходу экономики на военные рельсы. Профессор Катасонов показывает истоки нынешней конфронтации, вскрывает методы экономического порабощения, которые использует Запад против России, предлагает путь к экономическому суверенитету, который должна пройти наша страна</t>
  </si>
  <si>
    <t>978-5-00222-822-5</t>
  </si>
  <si>
    <t>Чем Россия отличается от Запада? Идея против закона</t>
  </si>
  <si>
    <t>https://cloud.mail.ru/public/ctHL/ipNN8ATwe</t>
  </si>
  <si>
    <t>Вадим Валерианович Кожинов (1930-2001) - российский критик, литературовед, философ, историк. Он - автор многочисленных книг об истории России и русской культуре и сам- одна из ключевых фигур русской культуры XX века. В книге, собранной из его статей и интервью, Вадим Кожинов обращается к истории, анализирует тысячелетние отношения Запада и Росси- Запад или Россия, а лишь подчеркивает, насколько мы разные.</t>
  </si>
  <si>
    <t>978-5-00222-443-2</t>
  </si>
  <si>
    <t>Как Николай II погубил империю?</t>
  </si>
  <si>
    <t>https://cloud.mail.ru/public/fdDW/hhrGqMm7h</t>
  </si>
  <si>
    <t>Один из самых устойчивых и лживых пропагандистских мифов – идеализация правления Николая II. Нет числа книгам и кинофильмам, в которых рассказывается о фальсифицированных достижениях России того времени. Многие из этих мифов создавались за рубежом, в шпионских центрах, в том числе – в гитлеровской Германии. Авторы этого сборника, профессиональные историки, считают, что такой самообман наносит вред современной России, не позволяет трезво оценивать законы общества, законы истории. Они противопоставляют мифам аргументированную картину николаевской эпохи, показывая неизбежность «гибели империи» - как следствие банкротства политики Российской империи и Николая II. В книге показаны экономические, идейные, политические предпосылки революции и распада империи. Правда противопоставлена мифам и сказкам. Книга предназначена всем, кого интересуют наиболее актуальные и острые споры об истории России.</t>
  </si>
  <si>
    <t>978-5-00222-527-9</t>
  </si>
  <si>
    <t>Почему левые лучше правых? Иван Ильин в спорах о будущем России</t>
  </si>
  <si>
    <t>https://cloud.mail.ru/public/HyqS/tT6NHVbMp</t>
  </si>
  <si>
    <t>Философ и публицист Иван Ильин (1883–1954), скончавшийся в эмиграции ровно 70 лет назад, в последние годы неожиданно стал одной из самых спорных фигур в российской политике. Его часто цитируют. Постоянно переиздают. В нем видят идеолога «новой России», которая должна оказаться успешной и сильной. При этом Россия в наше время стала мировым лидером в борьбе с неонацизмом, а Ильин увлекался крайне правыми идеями, был сторонником итальянских фашистов и немецких нацистов, благодушно рассуждал о «русском фашизме». Оказавшись в Европе – а он большую часть жизни провел в Германии и Швейцарии – Ильин превратился в непримиримого борца с большевиками, а по сути – с Советской Россией. Мечтая о «белом реванше», он шел на сотрудничество со всеми противниками Москвы, не брезгуя зарубежными разведками. При этом, профессор был крайне осторожным человеком и в экстремальных ситуациях предпочитал оставаться в стороне… В этой книге о наследии Ильина рассуждают представители разных идейных направлений. Православные, коммунисты, либералы, патриоты… Так кем же был Иван Ильин – светочем русской мысли или неудачливым нацистом? От ответа на этот вопрос во многом зависит наше будущее.</t>
  </si>
  <si>
    <t>978-5-00222-693-1</t>
  </si>
  <si>
    <t>Почему мы плохо начали войну? Загадка 22 июня 1941 года</t>
  </si>
  <si>
    <t>https://cloud.mail.ru/public/Pntb/qWCuEoLhp</t>
  </si>
  <si>
    <t>В книге известного историка и публициста Юрия Мухина сравниваются профессионально-моральные качества генералов и офицеров советской армии (РККА) и немецкой (Вермахта) на начальном этапе Великой Отечественной войны. Автор приходит к выводам, которые другие историки тщательно избегают: тяжелейшие потери, которые понёс советский народ в войне, во многом обусловлены низким профессионализмом, предательством и откровенной трусостью многих генералов и командиров РККА. В итоге, на весь советский народ, солдат и честных командиров легла непомерная тяжесть победы во Второй мировой войне.</t>
  </si>
  <si>
    <t>978-5-00222-890-4</t>
  </si>
  <si>
    <t>Петухов Ю.Д.</t>
  </si>
  <si>
    <t>Когда мир был нашим? Первоистоки русов</t>
  </si>
  <si>
    <t>https://cloud.mail.ru/public/MTbA/sN8wyHvEm</t>
  </si>
  <si>
    <t>Известный историк Юрий Петухов, участник многих археологических экспедиций, в своих исследованиях пытался представить подлинную картину прошлого русского народа. В своей книге он доказывает, что история русов куда древнее, чем это принято считать. Ю.Петухов приводит свидетельства об их существовании 4-5 тысячелетней давности, и даже более ранние. Он говорит, что вполне правомерно ставить вопрос о возникновении первонарода – суперэтноса русов, из которого затем выделились все этносы Земли.</t>
  </si>
  <si>
    <t>978-5-00269-042-8</t>
  </si>
  <si>
    <t>Соловьёв В.С., Бердяев Н.А., Кропоткин А.П.</t>
  </si>
  <si>
    <t>Нужна ли смертная казнь?</t>
  </si>
  <si>
    <t>https://cloud.mail.ru/public/Saht/BBizgz2et</t>
  </si>
  <si>
    <t>«Смертная казнь! У одних эти два коротких слова вызывают чувство ужаса и содрогание, у других – решительный протест. Можно встретить и рассуждения иного характера: если в обществе не применяется смертная казнь, преступность не сократится», – говорится в этой книге. История смертной казни в России и Европе, ее виды, многие ужасающие подробности показаны здесь для того, чтобы наглядно представить, что это такое. Аргументы за и против смертной казни приводятся как с юридической, так и с моральной точки зрения. Среди авторов книги выдающиеся русские мыслители В. С. Соловьев, С. Н. Булгаков и другие, правоведы А. Ф. Кистяковский и И. Я. Фойницкий. а также зарубежные писатели и публицисты А. Камю и А. Кёстлер.</t>
  </si>
  <si>
    <t>978-5-00222-920-8</t>
  </si>
  <si>
    <t>Кто сверг царя? Тяжелая правда о феврале 1917 года</t>
  </si>
  <si>
    <t>https://cloud.mail.ru/public/2vBY/XUKJrTsLU</t>
  </si>
  <si>
    <t>Ни по социальному и количественному составу участников тех событий, ни по политическим целям, ни по масштабу произошедшего то, что случилось в Петрограде в феврале 1917 года, никоим образом нельзя считать народной революцией. В реальности это был «дворцовый переворот», организованный лидерами политической элиты Российской империи. В этом уверен И.Л. Солоневич – известный публицист, участник белогвардейского движения, сумевший сбежать в 1934 году из ГУЛАГа за границу. Обнажая механизмы «дворцового переворота», автор прежде всего опровергает миф об английских интригах, приведших к нему, и не щадит ни левых теоретиковутопистов, ни правых – предателей, ни бездарных «генералов от канцелярии», вычистивших в начале Первой мировой войны армию от честных и преданных России военных. Автор предупреждает: «Правда о Феврале будет тяжелой правдой» - и рассказывает, «как Россию губили и справа и слева и как фактически обстояли дела».</t>
  </si>
  <si>
    <t>978-5-00222-182-0</t>
  </si>
  <si>
    <t>Кто свергал Николая II и рушил империю?</t>
  </si>
  <si>
    <t>https://cloud.mail.ru/public/ZyW9/GJUM2nj3E</t>
  </si>
  <si>
    <t>Внутренние социальные противоречия отнюдь не были главными причинами революций 1905 и 1917 годов. Они целенаправленно организовывались правительствами, спецслужбами, финансовыми кругами иностранных держав, и не только противников нашей страны в Первой мировой войне, но и ее союзников - Англии, Франции, США, видевших в Российской империи могущественную соперницу и обваливших ее подрывными операциями. Об этом рассказывает новая книга известного писателя-историка Валерия Шамбарова «Кто свергал Николая II?». Она основана на строгих документальных материалах, позволяя по-новому оценить не только катастрофы начала XX века, но и современные мировые процессы.</t>
  </si>
  <si>
    <t>978-5-00222-768-6</t>
  </si>
  <si>
    <t>Почему Гитлер напал на СССР?</t>
  </si>
  <si>
    <t>https://cloud.mail.ru/public/g9jT/tfdDjxz6q</t>
  </si>
  <si>
    <t>22 июня 1941 г. — в День всех святых по православному календарю — фашистская Германия вероломно, без объявления войны, напала на нашу Родину. Это была не просто очередная война, речь шла об уничтожении Русского государства и русского народа, о будущем всего человечества. Война сразу стала для русских «священной», а Гитлер и его приспешники в черных эсэсовских одеждах воспринимались многими как антихрист и его служители. В книге известного российского писателя Валерия Шамбарова исследуются не только скрытые пружины мировой закулисы, которые раскрутили маховик Второй мировой войны, но и оккультные корни Третьего рейха с его Черным орденом, тайнами «Анэнербе» и инфернальными «Великими неизвестными», покровительствовавшими фашистскому фюреру. Кто и как сделал никому не известного ефрейтора-неудачника властелином всей Европы, черным императором из адской бездны, расплатившимся со своими хозяевами десятками миллионов человеческих жертв? Ответ вы найдете под обложкой этой книги.</t>
  </si>
  <si>
    <t>978-5-00222-579-8</t>
  </si>
  <si>
    <t>Почему забыли русских героев? Параллельная история Первой мировой войны</t>
  </si>
  <si>
    <t>https://cloud.mail.ru/public/LM1W/NsQ76AFTu</t>
  </si>
  <si>
    <t>Первую мировую войну в нашей истории заслонили катастрофы революций и Гражданской. Ход боевых действий царской армии впоследствии искажали и противники, и западные союзники, и либералы, и большевики. Каждый из своих соображений, но формировали унылую картину, как «отсталая» Россия надорвалась от поражений и потерь. Хотя на самом деле в Первую мировую русское оружие покрыло себя неувядаемой славой. Одерживались блестящие победы. Громились вражеские армии, брались неприступные твердыни. И потери были куда меньше, чем у противников и союзников. Много было и настоящих героев, совершались яркие подвиги — которые оказались забытыми. Мало того, события Первой мировой оказываются неразрывно связанными со Второй мировой, ставшей, по сути, ее продолжением. Почти все выдающиеся советские военачальники вышли из сражений 1914–1918 гг. – впрочем, как и гитлеровские. Об этих страницах нашего славного прошлого рассказывает книга известного писателя-историка Валерия Шамбарова «Почему забыли русских героев? Параллельная история Первой мировой войны».</t>
  </si>
  <si>
    <t>978-5-00222-175-2</t>
  </si>
  <si>
    <t>С кем и за что боролся Сталин?</t>
  </si>
  <si>
    <t>https://cloud.mail.ru/public/DCPU/PD8zrbEog</t>
  </si>
  <si>
    <t>Вся эпоха правления Сталина сопровождалась непрерывной напряжённой борьбой. Одна оппозиция, другая, третья… До сих пор не утихают споры, были эти оппозиции реальными или «мнимыми»? Или само слово «оппозиция» в данном случае некорректно, если в расследованиях и исследованиях всплывают доказательства не просто борьбы за власть, а предательства своей родины, связей с ностранными спецслужбами и теневыми кругами? Какие же силы и группировки выступали противниками Сталина? Кто стоял за ними? Как развивалось противостояние? Все эти вопросы подробно разбирает новая книга известного писателя-историка Валерия Шамбарова.</t>
  </si>
  <si>
    <t>978-5-00180-744-5</t>
  </si>
  <si>
    <t>Абдулаев Э.</t>
  </si>
  <si>
    <t>Позывной - Кобра. Записки «каскадера»</t>
  </si>
  <si>
    <t>https://cloud.mail.ru/public/PkeW/1s2KrMzkF</t>
  </si>
  <si>
    <t>Подполковник Эркебек Абдулаев с 1982 года по 1990 год служил разведчиком специального назначения в группе «Вымпел» КГБ СССР. В спецназе Лубянки таких называли «каскадерами». Они изучали иностранное оружие и минно-взрывное дело. Много бегали по ночному лесу, ломая тонкую корку льда и проваливаясь в ямы с водой по пояс. Принимали на слух морзянку и работали на ключе. Лазали по скалам и прыгали с парашютом. Учились метать в цель ножи и топоры, драться одновременно с шестью партнерами. Их натаскивали замечательные педагоги-практики, имевшие опыт боевой работы во многих странах. И готовили их не просто к войне, а к войне до победы. Из них сделали бойцов «Вымпела» — одного из самых прославленных спецподразделений в мире. И им никогда не приходилось сидеть без дела.</t>
  </si>
  <si>
    <t>978-5-00222-010-6</t>
  </si>
  <si>
    <t>Иван Пырьев. Жизнь и фильмы народного режиссера</t>
  </si>
  <si>
    <t>https://cloud.mail.ru/public/oyT7/GWBK7MkUZ</t>
  </si>
  <si>
    <t>Его называли «Иваном Грозным» советской культуры. Неуёмным, неукротимо энергичным. Иван Пырьев не только снимал фильмы, бившие рекорды популярности, но и создавал стиль советской жизни, в которой традиции старой России сочетались с верой в социализм и прогресс. Оптимистический настрой тех картин задавал тон для всей страны. Не менее интересен Пырьев как первый интерпретатор наследия Достоевского в кино. И при этом он имел свою точку зрения по каждому вопросу и отстаивал ее. Всё это есть в книге, которую вы держите в руках.</t>
  </si>
  <si>
    <t>978-5-00180-892-3</t>
  </si>
  <si>
    <t>Я Родину люблю. Лев Гумилев в воспоминаниях современников</t>
  </si>
  <si>
    <t>https://cloud.mail.ru/public/QiLS/dQLJHXQvt</t>
  </si>
  <si>
    <t>Льву Гумилеву удалось создать целый мир в исторической науке. Его идеи и открытия поменяли наше представления о мире. Гумилевские наработки, посвященные пассионарности и истории евразийского пространства, с годами становятся только актуальнее. В этой книге представлены не только воспоминания об историке, но и документы, выступления оппонентов и соратников Гумилева. Книга, посвященная одному из самых ярких умов ХХ века, приоткрывает тайны творческой мастерской Льва Гумилева</t>
  </si>
  <si>
    <t>978-5-907351-24-0</t>
  </si>
  <si>
    <t>Один год дочери Сталина</t>
  </si>
  <si>
    <t>https://cloud.mail.ru/public/3X2H/3xL9z8Gdt</t>
  </si>
  <si>
    <t>Эта книга дочери Сталина – Светланы Аллилуевой, была написана в эмиграции и издана в США по-русски и в английском переводе в 1970 г. В центре мемуаров стоят политические проблемы и объяснение необъяснимого: как это случилось, что дочь всесильного вождя решила бежать из России? В книге приводятся многочисленные свидетельства «из первых рук» о частной жизни семьи вождя, даются подробные характеристики Сталина и его ближайшего окружения.</t>
  </si>
  <si>
    <t>978-5-00180-610-3</t>
  </si>
  <si>
    <t>Лехаим, бояре или Мельпомена смеется. Актерские байки</t>
  </si>
  <si>
    <t>https://cloud.mail.ru/public/B2Dq/7iXoV4hhF</t>
  </si>
  <si>
    <t>Актерские байки – жанр, бесконечный, как полноводная река. И пока существует театр, кино, пока есть актеры, он не иссякнет. Конечно, курьезы, веселые или нелепые истории могут произойти с кем угодно. И шутить любят представители любой профессии. Но актеры и в этом смысле стоят особняком. Почему? в глазах обывателя они – люди «другие», бесконечно странные, непонятные, занимающиеся удивительным делом. А потому и актерские байки вызывают больший интерес, чем истории из жизни физиков или сталеваров. Жанр давно уже стал практически фольклорным. Ведь в этих историях зачастую важна не фамилия героя (которая, к тому же, может меняться со временем), а суть актерства, как явления. В этой книге мы представляем сборник веселых и курьезных историй из жизни артистов. Какие-то из них хорошо известны, другие нет. Но каждая история дает возможность взглянуть на жизнь артистов с другой стороны и улыбнуться.</t>
  </si>
  <si>
    <t>978-5-00180-628-8</t>
  </si>
  <si>
    <t>Племянница словаря. Анекдоты, байки и веселые истории о литераторах</t>
  </si>
  <si>
    <t>https://cloud.mail.ru/public/4DYK/1nUFYrjke</t>
  </si>
  <si>
    <t>Предлагаемая вашему вниманию книга – сборник историй, шуток, анекдотов, авторами и героями которых стали знаменитые писатели и поэты от древних времен до наших дней. Составители не претендуют, что собрали все истории. Это решительно невозможно – их больше, чем бумаги, на которой их можно было бы издать. Не смеем мы утверждать и то, что все, что собрано здесь – правда или произошло именно так, как об этом рассказано. Многие истории и анекдоты «с бородой» читатель наверняка слышал или читал в других вариациях и даже с другими героями. Соль многих из описанных здесь историй не в точности, а в том, чтобы нашем восприятии знаменитые писатели, поэты, художники, актеры не становились монументами, не бронзовели, не утрачивали человеческие качества. Однако нашей целью ни в коем случае не является некое развенчание великих. Мы просто хотели показать, что самый талантливый человек – прежде всего, человек и не может изменить свою природу, хотели раскрыть другие стороны таланта и личности известных людей, рассказать неакадемические факты из их биографий и жизни их произведений и героев.</t>
  </si>
  <si>
    <t>978-5-00180-068-2</t>
  </si>
  <si>
    <t>Анна Павлова. Жизнь в танце</t>
  </si>
  <si>
    <t>https://cloud.mail.ru/public/mpLz/2PzpDQk6G</t>
  </si>
  <si>
    <t>Пресса тех лет называла ее танцующим бриллиантом, порхающим по сцене. Одна из величайших женщин ХХ века еще при жизни превратилась в легенду. Каждый ее шаг сопровождался сплетнями и слухами. Удивительная, наполненная невероятными поворотами, судьба этой женщины напоминает приключенческий роман. В 1931 году Анна Павлова ушла из жизни. Гаага, один из самых красивых городов Европы, стал последним пристанищем русской балерины. Она мечтала обрести покой в России, но прах ее и по сей день хранится в закрытом колумбарии Лондона. Что заставляло ее отправляться в бесконечные турне? Почему ее последними словами был приказ: «Приготовьте костюм лебедя»? Ответы на эти вопросы постаралась найти известная российская писательница Ю. Андреева.</t>
  </si>
  <si>
    <t>978-5-00180-577-9</t>
  </si>
  <si>
    <t>Бакланов Г.Я.</t>
  </si>
  <si>
    <t>На черном фронтовом снегу</t>
  </si>
  <si>
    <t>https://cloud.mail.ru/public/NBds/z3j2xtqgx</t>
  </si>
  <si>
    <t>Григорий Яковлевич Бакланов – известный писатель и сценарист, один из представителей «лейтенантской прозы». В 1941 году он добровольцем ушел на фронт, воевал в пехоте и артиллерии, участвовал в боях на Украине, в Молдавии, Румынии, Венгрии, Австрии. Его произведения о войне с большим трудом выходили в советское время; нелегкой оказалась и судьба фильма «Был месяц май», снятого по его сценарию Марленом Хуциевым. Причина этому – тяжелые и горькие эпизоды войны, показанные Баклановым, которые часто шли вразрез с «парадной» историей. В своих мемуарах, приведенных в данной книге, он рассказал о своей юности, бегстве на фронт, как воевали на фронте, послевоенной жизни. Здесь есть масса интереснейших подробностей о событиях, атмосфере довоенного, военного и послевоенного времени. Все написано прекрасным языком, правдиво, без утайки, с болью за страну и народ.</t>
  </si>
  <si>
    <t>978-5-00180-670-7</t>
  </si>
  <si>
    <t>Белов В.И.</t>
  </si>
  <si>
    <t>Когда воскреснет Россия?</t>
  </si>
  <si>
    <t>https://cloud.mail.ru/public/Xaeq/tLPGLsGnb</t>
  </si>
  <si>
    <t>Классик российской литературы Василий Иванович Белов (1932—2012), как истинно русский писатель, всегда остро откликался на события, происходящие в стране. Свое отношение к тому, что случилось в нашем обществе после перестройки, он высказал в публицистике. Хлесткая и горькая, она пронизана болью за судьбу разграбленной и истерзанной Родины, погибшей русской деревни, раздробленного русского народа, который лишили национальной и духовной цельности и самобытности. Предостерегая от опасности иллюзорной надежды на «перерождение» власти, Белов верил в возрождение нашего государства, в то, что русский народ, наконец, проснется от своей спячки. Читая публицистику писателя, интервью и беседы с ним, понимаешь, насколько актуально и прозорливо его слово, с течением времени не только не теряя своей силы, а становясь все более значимым для национального самосознания.</t>
  </si>
  <si>
    <t>978-5-00180-612-7</t>
  </si>
  <si>
    <t>Сталин. Поднявший Россию с колен</t>
  </si>
  <si>
    <t>https://cloud.mail.ru/public/k8AJ/ovjGgUBQA</t>
  </si>
  <si>
    <t>Авторы этой книги – ближайшие соратники И.В. Сталина. Л.П. Берия был Генеральным комиссаром госбезопасности СССР; В.М. Молотов – Председателем Совета народных комиссаров СССР, народным комиссаром (министром иностранных дел) СССР; А.А. Жданов – Первым секретарем Ленинградского обкома и горкома ВКП(б), секретарем ЦК ВКП(б) по идеологии. В своих воспоминаниях они пишут о Сталине как о государственном деятеле, оценивают его политику, говорят об экономических преобразованиях в стране, выведшей её в число первых держав мира. Отдельной темой проходит борьба с теми, кто мешал сталинской политике, по мнению авторов книги, эти деятели боролись не столько против Сталина, сколько против великой России.</t>
  </si>
  <si>
    <t>978-5-00180-742-1</t>
  </si>
  <si>
    <t>Болотов А.Т., Гордт И.Л.</t>
  </si>
  <si>
    <t>Семилетняя война. Как Россия решала судьбы Европы</t>
  </si>
  <si>
    <t>https://cloud.mail.ru/public/PRw8/abNrXPi1p</t>
  </si>
  <si>
    <t>Военный конфликт 1756-1763 годов Уинстон Черчилль называл «первой мировой войной». Семилетняя война шла как в Европе, так и за океаном: в Северной Америке, в странах Карибского бассейна, в Индии, на Филиппинах. В войне приняли участие все европейские великие державы того времени, а также большинство средних и мелких государств Европы и даже некоторые индейские племена. Для нашей страны это была странная война, в которой Российская империя, освобождая от немецкой власти старые балто-славянские земли, проявила себя как вершительница мировых судеб, а потом отказалась от всех завоеваний, когда императрицу Елизавету сменил поклонник политики прусского короля Фридриха Великого Пётр III. Андрей Тимофеевич Болотов — русский писатель, мемуарист, философ-моралист, учёный, ботаник и лесовод, один из основателей агрономии и помологии в России. Граф Иоганн Людвиг Гордт — шведский аристократ. Сын сенатора-колпака — представителя «партии мира», лояльной к России. Профессиональный военный. Участник Семилетней войны — воевал на стороне противников России</t>
  </si>
  <si>
    <t>978-5-00180-554-0</t>
  </si>
  <si>
    <t>Боткин С.П.</t>
  </si>
  <si>
    <t>Побеждая смерть. Записки первого военного врача</t>
  </si>
  <si>
    <t>https://cloud.mail.ru/public/Yzjn/A2EicUBDT</t>
  </si>
  <si>
    <t>«Когда же наконец придет время, что не нужно будет плакать о том, что день сделан не из 40 часов? …тружусь как последний поденщик» – сокрушался Сергей Петрович Боткин. Сегодня можно с уверенностью сказать, что труды его не пропали даром. Будучи участником Крымской войны, он первым предложил систему организации помощи раненым солдатам и стал основоположником русской военной хирургии. Именно он описал болезнь Боткина и создал русское эпидемиологическое общество для борьбы с инфекционными заболеваниями и эпидемиями чумы, холеры и оспы. Сергей Петрович открыл первые в России женские лечебные курсы, впервые применил термометр для определения температуры человека и разработал систему гигиены для врачей. В этой книге Сергей Петрович рассказывает о самых сложных и интересных случаях, с которыми ему довелось столкнуться во время врачебной практики, а также повествует о том, как нужно беседовать с больным, на что следует в первую очередь обращать внимание, как строить систему лечения пациента.</t>
  </si>
  <si>
    <t>978-5-00222-230-8</t>
  </si>
  <si>
    <t>Армия Сталина и Жукова. Как надо побеждать</t>
  </si>
  <si>
    <t>https://cloud.mail.ru/public/kygZ/gmmDnUWos</t>
  </si>
  <si>
    <t>В.С. Бушин, известный писатель, фронтовик, собрал огромное количество документального материала о нашей армии и ее руководителях в годы войны. Он пишет: «Два человека, сыграли самую важную роль в разгроме германского фашизма, в достижении небывалой в истории победы, в спасении Родины - Верховный Главнокомандующий Красной Армии И.В.Сталин и его заместитель Маршал Г.К.Жуков». В книге, представленной вашему вниманию, В.С. Бушин показывает, как командовали они армией, в чем причины ее побед, – в то же время не оставляя камня на камне от хитроумных построений критиков Сталина и Жукова, – от «трудов» Александра Яковлева и Дмитрия Волкогонова до Сванидзе, Радзинского, Познера, Млечина, Пивоварова, и прочих «авторитетов» по этой теме.</t>
  </si>
  <si>
    <t>978-5-907351-05-9</t>
  </si>
  <si>
    <t>Василевский А.М., Конев И.С., Рокоссовский К.К.</t>
  </si>
  <si>
    <t>Жуков и Сталин</t>
  </si>
  <si>
    <t>https://cloud.mail.ru/public/4QoA/3nptGxuSM</t>
  </si>
  <si>
    <t>Авторы этой книги – известные советские полководцы. А.М. Василевский - Маршал Советского Союза, начальник Генштаба, член Ставки Верховного Главнокомандования; И. С. Конев – Маршал Советского Союза, дважды Герой Советского Союза, командующий фронтами в годы Великой Отечественной войны; К.К. Рокоссовский - Маршал Советского Союза и маршал Польши, командовал основными фронтами в годы войны, а по ее окончании командовал парадом Победы на Красной площади в Москве. В своих воспоминаниях они рассказывают о Георгии Константиновиче Жукове – Маршале Советского Союза, заместителе Верховного Главнокомандующего И.В. Сталина, самом знаменитом советском военачальнике в Великую Отечественную войну. Г.К. Жуков, при своих выдающихся полководческих талантах, отличался жестким характером и был неоднозначной личностью. Однако, как считают Василевский, Конев и Рокоссовский, качества характера Жукова соответствовали той непростой обстановке, в которой приходилось действовать прославленному полководцу.</t>
  </si>
  <si>
    <t>978-5-00180-902-9</t>
  </si>
  <si>
    <t>Вильгельм II</t>
  </si>
  <si>
    <t>Битва императоров. Почему мы воевали с Россией</t>
  </si>
  <si>
    <t>https://cloud.mail.ru/public/TnQA/xNgAdQJ9v</t>
  </si>
  <si>
    <t>Вильгельм II был императором Германии с 1888 по 1918 год. Он приходился кузеном британскому королю Георгу V и российскому императору Николаю II, что не помешало Германии выступить против Англии и России в Первой мировой войне. Свои воспоминания Вильгельм II начинает с рассказа о Бисмарке, «железном канцлере» Германской империи. Автор пишет, почему Германия не вняла завету Бисмарка не воевать с русскими, какие обстоятельства привели ее к Первой мировой войне, какую роль сыграла в этом Британская империя. Отдельные главы посвящены ходу самой войны, причинам поражения Германии, послевоенной ситуации в мире. По мнению Вильгельма II, крах трех империй (Германской, Российской и Австро-венгерской) лишь осложнил обстановку на мировой арене как в политическом, так и в социальном плане.</t>
  </si>
  <si>
    <t>978-5-00222-265-0</t>
  </si>
  <si>
    <t>Воротынцева К.</t>
  </si>
  <si>
    <t>Великие реалисты и не только... Лучшие художники послепетровской России</t>
  </si>
  <si>
    <t>https://cloud.mail.ru/public/hP38/Zo4wPj2zG</t>
  </si>
  <si>
    <t>В это издание вошли статьи, опубликованные с 2014-го по 2023 год в журнале Никиты Михалкова «Свой». Данный сборник, пожалуй, можно определить как путеводитель по истории нашего светского изобразительного искусства. Авторы рассказывают как о подлинно выдающихся, всемирно прославленных русских мастерах, так и о тех, о ком наша культурная общественность за последние десятилетия по каким-то причинам почти забыла. Книга будет интересна всем, кто любит отечественное искусство, справедливо считая его лучшим в мире.</t>
  </si>
  <si>
    <t>978-5-907332-98-0</t>
  </si>
  <si>
    <t>Москва сталинская. Большая иллюстрированная летопись</t>
  </si>
  <si>
    <t>https://cloud.mail.ru/public/395p/VfUE171W6</t>
  </si>
  <si>
    <t>Москва резко изменилась после Октябрьской революции 1917 года и переезда большевистского правительства из Петрограда в древнюю столицу. А с именем Иосифа Сталина связаны глобальные преобразования в патриархальном быте первопрестольного града, резко изменилась повседневная жизнь москвичей. В книге день за днем прослеживается хроника городских происшествий, приведены разные точки зрения на одни и те же события. В советскую эпоху у москвичей появились новые привычки, стали носить другую одежду (а чаще – донашивать дореволюционную), развлечения поменяли свой характер, и даже мировоззрение городских обывателей стало иным. Эта книга наглядно показывает, что жизнь в эти годы была многогранной и непредсказуемой: героичной и трусливой, веселой и мрачной, счастливой и трагичной. Город, оказывается жил гораздо более сложной, достопримечательной, насыщенной жизнью, чем об этом пишут в учебниках по русской истории.</t>
  </si>
  <si>
    <t>978-5-00180-491-8</t>
  </si>
  <si>
    <t>Осень империи. Дневники Константина Романова</t>
  </si>
  <si>
    <t>https://cloud.mail.ru/public/LQnd/oVp52wbZQ</t>
  </si>
  <si>
    <t>Дневники великого князя Константина Константиновича (1858–1915), на которых основана книга – это и летопись рокового падения империи Романовых, и страстная исповедь мятущейся души поэта К.Р., и беспощадный анализ своих порочных чувств и крамольных идей, и исполненный боли рассказ о злосчастиях старшего брата, оказавшегося по воле царственного дядюшки сначала в застенке, а затем в пожизненном изгнании под наблюдением врачей-психиатров. Россия не забыла братьев: романсы на стихи К.Р. распевали повсеместно, сюжет его пьесы «Царь Иудейский» М. Булгаков использовал при написании «Мастера и Маргариты», а превратившему Голодную степь в цветущий оазис «сумасшедшему» Николаю Константиновичу благодарные земляки в 1918 году (уже при большевиках!) устроили пышные похороны…</t>
  </si>
  <si>
    <t>978-5-00180-531-1</t>
  </si>
  <si>
    <t>Вышинский А.Я.</t>
  </si>
  <si>
    <t>«Раздавите проклятую гадину!». Речи сталинского прокурора</t>
  </si>
  <si>
    <t>https://cloud.mail.ru/public/qKL4/gTFTFKxjZ</t>
  </si>
  <si>
    <t>Андрей Вышинский выступал в качестве государственного обвинителя на известных судебных процессах сталинской эпохи: дело «Гукон» (1923); дело ленинградских судебных работников (1924); дело Консервтреста (1924); «Троцкистско-зиновьевского террористического центра» (1936), дело «Параллельного антисоветского троцкистского центра» (1937) и «Право-троцкистского блока» (1938).</t>
  </si>
  <si>
    <t>978-5-00180-981-4</t>
  </si>
  <si>
    <t>Гонсалес-Мата Л.</t>
  </si>
  <si>
    <t>ЦРУ. Невидимые властители</t>
  </si>
  <si>
    <t>https://cloud.mail.ru/public/19fM/rJgPe2FQ1</t>
  </si>
  <si>
    <t>Перед вами — классическая книга о деятельности ЦРУ. Её автор в 1950-1970-е годы был агентом испанских и американских спецслужб. Служил в Доминиканской республике, в различных странах Латинской Америки, во Франции. Его разоблачения «конторы» и по сей день поражают воображение: коррупция, политические убийства и организация беспорядков по всему миру, эксперименты над разумом и разработка биологического оружия, поддержка самых людоедских диктатур на планете — всё это дело рук ЦРУ</t>
  </si>
  <si>
    <t>978-5-00222-040-3</t>
  </si>
  <si>
    <t>Грегори П.</t>
  </si>
  <si>
    <t>Успех не по правилам. СССР с позиции либерализма</t>
  </si>
  <si>
    <t>https://cloud.mail.ru/public/Ft7d/xQ5Hf9TT3</t>
  </si>
  <si>
    <t>Пол Грегори – профессор Хьюстонского университета, научный сотрудник Гуверовского института, специалист по экономической истории России и СССР. Он убежденный сторонник экономического либерализма и свободного рынка и с этих позиций рассматривает в своей книге процессы, происходившие в СССР в 1920-1950-е гг. Будучи добросовестным исследователем, Грегори отмечает успехи Советского Союза в промышленности, сельском хозяйстве, планировании, составлении бюджета, ценовой политике, накоплении капитала и т.д. Однако, сравнивая все это с теорией таких известных экономистов-рыночников, как Л. Мизес и Ф. Хайек, он приходит к выводу, что экономика СССР развивалась неправильно и являлась феноменом в мировой системе.</t>
  </si>
  <si>
    <t>978-5-907332-23-2</t>
  </si>
  <si>
    <t>Грин А.</t>
  </si>
  <si>
    <t>Хроники Гринландии. Алые паруса. Бегущая по волнам. Золотая цепь: Рассказы, романы</t>
  </si>
  <si>
    <t>https://cloud.mail.ru/public/5fe6/3yD9Fd6T4</t>
  </si>
  <si>
    <t>Гринландия – страна, созданная фантазий замечательного русского писателя Александра Грина. Впервые в одной книге собраны наиболее известные произведения о жителях этой загадочной сказочной страны. Гринландия – полуостров, почти все города которого являются морскими портами. Там можно увидеть автомобиль и кинематограф, встретить девушку Ассоль и, конечно, пуститься в плавание на парусном корабле. Гринландией называют синтетический мир прошлого… Мир, или миф будущего… Писатель Юрий Олеша с некоторой долей зависти говорил о Грине: «Он придумывает концепции, которые могли бы быть придуманы народом. Это человек, придумывающий самое удивительное, нежное и простое, что есть в литературе, – сказки».</t>
  </si>
  <si>
    <t>978-5-00180-285-3</t>
  </si>
  <si>
    <t>Гришин В.В.</t>
  </si>
  <si>
    <t>Катастрофа. От Хрущева до Горбачева</t>
  </si>
  <si>
    <t>https://cloud.mail.ru/public/XLsC/J4iJTseDS</t>
  </si>
  <si>
    <t>Виктор Васильевич Гришин – крупный советский политический деятель. В 1952—1986 он был членом ЦК КПСС: в октябре 1964 г. именно он подготовил текст заявления Н.С. Хрущева об уходе на пенсию, которое Хрущев и подписал. В июне 1967 года В.В. Гришин был избран первым секретарем Московского городского комитета КПСС, а в 1971— 1986 гг. он являлся членом Политбюро ЦК КПСС. После смерти К.У. Черненко Гришин считался наиболее вероятным кандидатом на пост Генерального секретаря ЦК КПСС, но был отстранен М. Горбачевым от власти и лишен всех своих постов. Умер В.В. Гришин 25 мая 1992 г. в районном собесе, куда пришёл оформлять пенсию. В своей книге, написанной незадолго до смерти, Виктор Васильевич Гришин написал всю правду о той яростной борьбе, которая шла в Политбюро между «государственниками» и «либералами», и которая закончилась победой группы Горбачева, – что привело, в конечном итоге, к разрушению СССР. Свидетельства В.В. Гришина уникальны и представляют собой ценные материалы для дела о распаде Советского Союза.</t>
  </si>
  <si>
    <t>978-5-00180-213-6</t>
  </si>
  <si>
    <t>Дельнов А.А</t>
  </si>
  <si>
    <t>Китайская империя. От Сына Неба до Мао Цзэдуна</t>
  </si>
  <si>
    <t>https://cloud.mail.ru/public/suRJ/Yfdj9yPBz</t>
  </si>
  <si>
    <t>Китай, как известно, богат древними достопримечательностями, природными красотами и великой историей. Книга Алексея Дельнова о Китае не просто первая в современной России иллюстрированная история Китая от основания государства до наших дней. Это уникальный по содержанию и оформлению труд по всей многотысячелетней китайской истории. Сотни иллюстраций, экскурс в религию, философию, описание быта китайских императоров и их подданных… Книга написана легко и остроумно — это интересное и познавательное чтение. История Китая словно играет жанрами, представая перед нами то мелодрамой, то романом, то остросюжетным боевиком. Поэтому берите книгу в руки, листайте страницы, и за интереснейшим чтением не заметите, как откроете для себя древнюю и загадочную страну, которую только мы называем «Китай».</t>
  </si>
  <si>
    <t>978-5-00222-241-4</t>
  </si>
  <si>
    <t>Дуань Чанпин</t>
  </si>
  <si>
    <t>Наука побеждать: значение культуры в китайском предпринимательстве</t>
  </si>
  <si>
    <t>https://cloud.mail.ru/public/XHT4/og3hwSjk7</t>
  </si>
  <si>
    <t>После того как в 1978 г. на третьем пленуме ЦК КПК одиннадцатого созыва было объявлено о проведении политики реформ и открытости, социалистический Китай постепенно скорректировал свою первоначальную плановую экономическую систему и окончательно построил новую экономическую систему социалистической рыночной экономики. Автор Дуань Чанпин придает большое значение изучению вопросов управления предприятием. В последние годы он способствовал формированию культуры управления предприятием в Строительной группе “Чжунчэнтоу”, которая является генподрядным предприятием национального уровня. В настоящее время это одна из наиболее динамично развивающихся групп образцовых предприятий строительной отрасли Китая. В соответствии с программой «Совместное издание», предложенной заместителем Председателя ЦК КПРФ Д.Г. Новиковым во время его визита в Китай в июне 2023 года, было решено представить эту книгу о корпоративной культуре и предпринимательском строительстве в Китае трудовому народу Российской Федерации и других стран СНГ, коллективным и частным предприятиям.</t>
  </si>
  <si>
    <t>978-5-00180-996-8</t>
  </si>
  <si>
    <t>Егоров В.Г.</t>
  </si>
  <si>
    <t>На железном ветру</t>
  </si>
  <si>
    <t>https://cloud.mail.ru/public/MnqR/L5uP7YrRo</t>
  </si>
  <si>
    <t>Эта книга — результат творческого содружества писателя Льва Парфенова и старого чекиста Виктора Егорова. Повесть богата событиями, в ней немало неожиданных поворотов сюжета, однако не детективная сторона главная в книге. Авторы пытаются проникнуть в психологию героя, показывают, как из простодушного паренька выковывается человек-боец. Михаил Донцов — в двадцатые годы сотрудник Чека, работник контрразведки — в тридцатые годы выполняет задания советской разведки за рубежами нашей страны</t>
  </si>
  <si>
    <t>978-5-00222-052-6</t>
  </si>
  <si>
    <t>Предки наших предков - 2. Кочевые империи</t>
  </si>
  <si>
    <t>https://cloud.mail.ru/public/H9GT/CqJJhVHCB</t>
  </si>
  <si>
    <t>Эта книга посвящена самым загадочным страницам истории. Перед читателем пройдет вереница народов, рожденных, в основном, на территории современной России. Как возвышались и разрушались кочевые империи? Как они взаимодействовали с соседними народами и государствами? Какой след оставили в истории России, Китая, Индии? Какие верования исповедовали? Немало тайн археология раскрыла только в последние годы. Об этом книга, которую написал авторы популярного документального телецикла «Предки наших предков».</t>
  </si>
  <si>
    <t>978-5-00180-943-2</t>
  </si>
  <si>
    <t>Советский Пушкин</t>
  </si>
  <si>
    <t>https://cloud.mail.ru/public/TZVC/DtqRPeS1r</t>
  </si>
  <si>
    <t>Пушкин стал всенародным достоянием в советские времена, когда его книги появились в каждом доме. В этой книге можно впервые узнать из первых уст, как воспринимали Пушкина в первые десятилетия СССР. Пушкин в СССР – это великий феномен. В этой книге собраны материалы и свидетельства того времени, в которых творцы советской культуры исследуют Пушкина, определяя его место в цивилизации победившего социализма. Советский Пушкин – это не фантастика, а реальность.</t>
  </si>
  <si>
    <t>978-5-00180-741-4</t>
  </si>
  <si>
    <t>Сталин шутит… Новое и лучшее</t>
  </si>
  <si>
    <t>https://cloud.mail.ru/public/XCVm/uLBbkPKYW</t>
  </si>
  <si>
    <t>Шарль де Голль и Уинстон Черчилль считали Сталина остроумнейшим человеком ХХ века. В рабочих аудиториях на его остроты отвечали дружным смехом. А у некоторых политиков от сталинских шуток тряслись поджилки. Чем больше проходит лет – тем яснее становится мудрость многих его острот. В этой книге их собрано несколько сотен. Из речей Сталина, из разговоров, из мемуаров… Без таких штрихов и образ вождя СССР, и летопись нашей истории останется неполной. К тому же, эта книга вооружит вас десятками острот на все случаи жизни</t>
  </si>
  <si>
    <t>978-5-00180-757-5</t>
  </si>
  <si>
    <t>Эпоха Корнея Чуковского</t>
  </si>
  <si>
    <t>https://cloud.mail.ru/public/d7MA/hdaj9Ejvq</t>
  </si>
  <si>
    <t>В этом году мы отмечаем 140-летие со дня рождения Корнея Чуковского – писателя, которого в нашей стране знают все. И по стихам, и по портретам, и по статьям, и по шуткам… Тем ценнее воспоминания о нём и те статьи, которые сыграли важную роль в жизни писателя – и «ругательные», и восторженные. Эта книга раскрывает извивы и тайны судьбы рыцаря русской литературы, великого сказочника и знатока словесности. Раскрывает его мир</t>
  </si>
  <si>
    <t>978-5-00180-170-2</t>
  </si>
  <si>
    <t>Зверев А.Г.</t>
  </si>
  <si>
    <t>Сталин и народ. Деньги для победы</t>
  </si>
  <si>
    <t>https://cloud.mail.ru/public/ktRK/r8rZQUR5m</t>
  </si>
  <si>
    <t>Арсений Григорьевич Зверев был одним из ближайших соратников И.В. Сталина в 1930-е – начале 1950-х гг. Он занимал пост наркома, а затем министра финансов СССР, проводил в стране знаменитую денежную, «сталинскую» реформу, многое сделал для развития хозяйства Советского Союза. В своей книге А.Г. Зверев рассказывает о встречах со Сталиным, о том, как решались важнейшие вопросы по управлению финансами страны, в том числе в тяжелые годы Великой Отечественной войны. По мнению автора, И.В. Сталин прекрасно разбирался в финансовых проблемах и проводил высокоэффективную экономическую политику, что доказывается на многочисленных примерах.</t>
  </si>
  <si>
    <t>978-5-00180-296-9</t>
  </si>
  <si>
    <t>Коммунизм как реальность</t>
  </si>
  <si>
    <t>https://cloud.mail.ru/public/8Ptu/wi84dAq2Q</t>
  </si>
  <si>
    <t>Зиновьев Александр Александрович – известный русский литератор и философ, в прошлом диссидент, многие годы проживший на Запале, издавший там ряд книг, в которых подверг жесткой критике советский режим: «Зияющие высоты», «Коммунизм как реальность», «Кризис коммунизма», «Русская судьба», «Русский эксперимент». Книга «Коммунизм как реальность» (1980) – основная социологическая работа А.А. Зиновьева Она, несомненно, заинтересуют отечественного читателя.</t>
  </si>
  <si>
    <t>978-5-00180-002-6</t>
  </si>
  <si>
    <t>Золотусский И.П.</t>
  </si>
  <si>
    <t>Гоголь в Диканьке</t>
  </si>
  <si>
    <t>https://cloud.mail.ru/public/5p8S/4SB9FrQgR</t>
  </si>
  <si>
    <t>Знаменитый исследователь жизни и творчества Н.В. Гоголя Игорь Золотусский приглашает в увлекательное путешествие по местам великого писателя. Это Васильевка, Диканька, Сорочинцы на его родной Украине, Петербург, Рим, Москва… По своей натуре Гоголь был путником, любил дорогу, в частых поездках чувствуя себя как дома. В дороге происходит действие и многих его произведений, начиная с «Сорочинской ярмарки» и заканчивая «Мертвыми душами». «Ну, любезные», — с этими словами на последних страницах поэмы садится в свою коляску Чичиков, покидая губернский город NN. Отправимся в путь и мы — на автобусе, машине, поезде. Книга предназначена для старших школьников, преподавателей литературы и всех, кому нравятся путешествия и великая русская литература.</t>
  </si>
  <si>
    <t>978-5-907211-70-4</t>
  </si>
  <si>
    <t xml:space="preserve">Камю А., Ломброзо Ч. </t>
  </si>
  <si>
    <t>Синдром гения. Сборник произведений по «философии гениальности»</t>
  </si>
  <si>
    <t>https://cloud.mail.ru/public/5wu4/3QkdeHiFz</t>
  </si>
  <si>
    <t>Больное общество порождает больных людей. По мнению французского ученого П. Реньяра, горделивое помешательство является характерным общественным недугом. Внезапное и часто непонятное возвышение ничтожных людей, говорит Реньяр, возможность сразу достигнуть самых высоких почестей и должностей, не проходя через все ступени служебной иерархии, разве всего этого недостаточно, чтобы если не вскружить головы, то, по крайней мере, придать бреду особую форму и направление? Горделивым помешательством страдают многие политики, банкиры, предприниматели, журналисты, писатели, музыканты, художники и артисты. Проблема осложняется тем, что настоящие гении тоже часто бывают сумасшедшими, ибо сама гениальность – явление ненормальное. Авторы произведений, представленных в данной книге, пытаются найти решение этой проблемы, определить, что такое «синдром гения». Их теоретические рассуждения подкрепляются эпизодами из жизни общепризнанных гениальных личностей, страдающих той или иной формой помешательства: Моцарта, Бетховена, Руссо, Шопенгауэра, Свифта, Эдгара По, Николая Гоголя – и многих других.</t>
  </si>
  <si>
    <t>978-5-00180-675-2</t>
  </si>
  <si>
    <t>Великая санкционная война</t>
  </si>
  <si>
    <t>https://cloud.mail.ru/public/QSqf/q7Pcro4nw</t>
  </si>
  <si>
    <t>Началась Великая санкционная война, не имеющая прецедентов в истории. Как действовать в этой ситуации? Многие ходы наших «заклятых друзей» Валентин Катасонов скрупулёзно просчитал несколько лет назад. В этой книге он рассказывает о том, как готовили санкционную войну, как экспериментировали на малых странах, как начали атаку на Россию. И – о том, как можно противодействовать финансовым и экономическим санкциям. О том, как спасти народные деньги</t>
  </si>
  <si>
    <t>978-5-00180-583-0</t>
  </si>
  <si>
    <t>Война, которую развязал доллар</t>
  </si>
  <si>
    <t>https://cloud.mail.ru/public/Qt9x/4ZAveegwE</t>
  </si>
  <si>
    <t>Новая книга доктора экономических наук, профессора МГИМО В.Ю. Катасонова – захватывающая хроника экономической войны цивилизаций, которая никогда не прекращалась в мире, а сегодня разгорелась с новой силой. По его мнению, в подтексте всех современных войн – экспансия доллара, а санкции Запада против России – это просто очередной эпизод этой войны, главной «военной силой» на которой является американская валюта. Автор показывает, как доллар из простого платежного средства превратился в мощнейшее оружие, которое – по замыслу его хозяев – и определит победителя в цивилизационном противостоянии. Однако автор убежден, что Россия может не только выстоять, но и победить в этой войне. Порукой тому – оригинальные стратегические и тактические разработки, которые он и предлагает взять нашей стране на вооружение. Последние главы книги написаны в 2022 году, но многие события нынешнего времени профессор Катасонов предсказал давно, раскрывая их тайные пружины.</t>
  </si>
  <si>
    <t>978-5-00180-818-3</t>
  </si>
  <si>
    <t>Клайн Р.С.</t>
  </si>
  <si>
    <t>Идеологическая диверсия. Америке нужен мир! Желательно, весь</t>
  </si>
  <si>
    <t>0.43</t>
  </si>
  <si>
    <t>https://cloud.mail.ru/public/8FeB/N5RixugqP</t>
  </si>
  <si>
    <t>Эту книгу написал наш враг. Рэй Стейнер Клайн до 70-х годов прошлого века находился на передовой холодной войны за установление мирового господства коллективного Запада, занимая на вершине своей карьеры должности заместителя директора ЦРУ (1962 – 1966 г.) и главы разведки Госдепартамента (1969 – 1973 г.). Большое место в книге уделено описанию и обоснованию «тайных операций» западных спецслужб. За этой обтекаемой формулировкой скрывались действия по оказанию психологического воздействия на общество противника. В СССР, вставшем на их пути, те же операции называли более конкретно – идеологическими диверсиями</t>
  </si>
  <si>
    <t>978-5-00180-677-6</t>
  </si>
  <si>
    <t>Ключевский В.О.</t>
  </si>
  <si>
    <t>Чутье современности. Очерки о русской культуре</t>
  </si>
  <si>
    <t>https://cloud.mail.ru/public/5KsK/2AzMM9Vd7</t>
  </si>
  <si>
    <t>Василий Осипович Ключевский (1841–1911) – выдающийся русский историк, общественный деятель, педагог, председатель императорского Общества истории и древностей российских при Московском университете. В сборник вошли все его статьи и речи, посвященные истории русской культуры. Многие его наблюдения и выводы звучат и сегодня злободневно и поучительно. Это, в первую очередь, очерки об историках, своих учителях и коллегах – Соловьеве, Буслаеве, Татищеве, Карамзине, Погодине, Грановском... Значительное число очерков посвящено писателям и поэтам: несколько статей и речей о Пушкине, статьи о Фонвизине, Лермонтове, Гоголе, Достоевском, Чехове... В своих размышлениях о русской культуре Василий Осипович проникал и в «дивную глубину человека», и в нравственную историю общества. Русская художественная литература становилась для него ценнейшим историческим источником. Задача данного сборника – показать как многогранен талант русского историка, как велико было его влияние на нравственность русского общества конца XIX – начала XX веков. Книгу завершают афоризмы и размышления историка о русской культуре, о людях прошлого и его современниках, о будущем России.</t>
  </si>
  <si>
    <t>978-5-00180-427-7</t>
  </si>
  <si>
    <t>Коллонтай А.</t>
  </si>
  <si>
    <t>Свобода и любовь</t>
  </si>
  <si>
    <t>https://cloud.mail.ru/public/hFsB/4GwBRdEpC</t>
  </si>
  <si>
    <t>Александра Коллонтай, дочь царского генерала, пламенная революционерка и первая женщина-дипломат. Одна из самых легендарных женщин ХХ века прославилась и как проповедница свободной любви. Свой идеал коммунистической любви, семьи и брака она описывала в романтической прозе. Центральное место в творчестве А. Коллонтай занимает роман «Василиса Малыгина». Небольшая повесть «Большая любовь» продолжает тематику свободной любви. В прозе А. Коллонтай удивительным образом переплетаются страстность слога с увлекательным сюжетом. Особый интерес представляет также тот факт, что все действия в произведениях Коллонтай происходят на фоне революционной эпохи</t>
  </si>
  <si>
    <t>978-5-00180-653-0</t>
  </si>
  <si>
    <t>Кочетов В.</t>
  </si>
  <si>
    <t>Советская правда</t>
  </si>
  <si>
    <t>https://cloud.mail.ru/public/6YJf/5tBqvReeJ</t>
  </si>
  <si>
    <t>В эту книгу включены самые важные произведения последнего коммуниста советской литературы. Это – статьи и речи писателя и мыслителя, написанные от первого лица, без компромиссов. В них – его кредо. Всеволод Кочетов едва ли не первым увидел, что Советскому Союзу угрожает опасность не только с Запада, но и от внутренних врагов – либералов-западников и консерваторов-монархистов. Кочетов вскрывал предательство интеллигенции, отказавшейся служить делу строительства коммунизма, забывшей об интересах пролетариата, которому они формально клялись в верности. Именно поэтому публицистику Кочетова десятилетиями не переиздавали, скрывая от читателей «советскую правду». В этой книге Кочетов-мыслитель возвращается к нам. Читайте самого искреннего коммуниста послевоенной советской литературы!</t>
  </si>
  <si>
    <t>978-5-00180-730-8</t>
  </si>
  <si>
    <t>Индо-пакистанский конфликт в Кашмире. 1947-1948 годы</t>
  </si>
  <si>
    <t>https://cloud.mail.ru/public/vtvG/jnvYLETjj</t>
  </si>
  <si>
    <t>После разделения бывшей британской колонии Британской Индии в августе 1947 года между Индией и Пакистаном вспыхнул военный конфликт. Причина — спор о принадлежности Джамму и Кашмира, где преобладало мусульманское население, но правящая верхушка состояла из индусов. Махараджа Кашмира Хари Сингх решил заявить о независимости. 21 октября 1947 года началось вторжение пакистанских полувоенных формирований в Кашмир. Хари Сингх обратился за помощью к Дели. Индия поставила условие, что Кашмир должен присоединиться к Индии для того, чтобы получить помощь. Махараджа согласился, и правительство Индии признало присоединение княжества к Индии 27 октября. Индийские войска были направлены в Кашмир… В соответствии с резолюцией ООН, с 1 января 1949 года вступило в силу перемирие. 27 июля Индия и Пакистан подписали соглашение о линии прекращения огня. Примерно 60 % Кашмира перешли под контроль Индии, 40 % оказались под контролем Пакистана</t>
  </si>
  <si>
    <t>978-5-00180-358-4</t>
  </si>
  <si>
    <t>Кузьмин Н.Н.</t>
  </si>
  <si>
    <t>Пленник моря. Встречи с Айвазовским</t>
  </si>
  <si>
    <t>https://cloud.mail.ru/public/M8VH/WkF62NfaF</t>
  </si>
  <si>
    <t>«Я никогда не утомлюсь, пока не добьюсь своей цели написать картину, сюжет которой возник и носится передо мною в воображении. Бог благословит меня быть бодрым и преданным своему делу... Если позволят силы, здоровье, я буду бесконечно трудиться и искать новых и новых вдохновенных сюжетов, чтобы достичь того, чего желаю создать, 82 года заставляют меня спешить». И. Айвазовский. Желание увидеть картины этого художника и по сей день заставляет людей часами простаивать в очереди на выставки его работ. Морские пейзажи Айвазовского известны всему миру, но как они создавались? Что творилось в мастерской художника? Из чего складывалась повседневная жизнь легендарного мариниста? Обо всем этом вам расскажет книга воспоминаний друга и первого биографа И. Айвазовского</t>
  </si>
  <si>
    <t>978-5-00180-658-5</t>
  </si>
  <si>
    <t>Лихолетье. Будни разведки в последние годы СССР</t>
  </si>
  <si>
    <t>https://cloud.mail.ru/public/LQGg/aGXsJFHfJ</t>
  </si>
  <si>
    <t>Автор этой книги — человек легендарный. Николай Сергеевич Леонов — генерал-лейтенант КГБ в отставке, доктор исторических наук, академик РАЕН, друг Рауля Кастро и Че Гевары, личный переводчик Фиделя Кастро во время его визита в 1963 году в СССР, многие годы руководил работой информационно-аналитического управления советской внешней разведки. Он не понаслышке знает о методах работы спецслужб СССР и США, о спецоперациях, которые проводило ЦРУ против Советского Союза. Основываясь на своем личном опыте Леонов показывает, как работала существовавшая в последние годы СССР система принятия важнейших политических решений, какие трагические ошибки были допущены при вводе советских войск в Афганистан, предоставления помощи так называемым развивающимся странам, а также в ходе проводившихся при Горбачеве переговоров о разоружении.</t>
  </si>
  <si>
    <t>978-5-00180-131-3</t>
  </si>
  <si>
    <t>Владимир Ленин: как стать вождем</t>
  </si>
  <si>
    <t>https://cloud.mail.ru/public/juDD/peHoVPawY</t>
  </si>
  <si>
    <t>Владлен Терентьевич Логинов – доктор исторических наук, автор более четырехсот научных работ по русской истории, один из самых известных исследователей биографии Владимира Ульянова (Ленина). В своей книге В.Т. Логинов рассказывает о раннем этапе жизни В.И. Ленина: о его родителях, детстве, юности, о выборе жизненного пути, начале политической деятельности. Главный вопрос, на который отвечает В. Логинов, – каким образом формировался характер будущего вождя революции, руководителя России в один из самых тяжелых моментов ее истории. Необыкновенная сила воли, влияние на людей, нацеленность на успех, умение подчинить себе ситуацию, – всё это становится отличительными чертами Ленина именно в молодые годы. Автор вводит в оборот новые источники, не использованные ранее документы, воспоминания, привлекает обширную литературу русского зарубежья.</t>
  </si>
  <si>
    <t>978-5-00180-254-9</t>
  </si>
  <si>
    <t>Ленин в 1917 году. На грани возможного</t>
  </si>
  <si>
    <t>https://cloud.mail.ru/public/2Bev/H3f6YUBh1</t>
  </si>
  <si>
    <t>Автор книги В.Т. Логинов, лучший биограф В.И. Ленина на сегодняшний день. В своей книге он приводит разнообразный фактический материал, касающийся личности и деятельности большевистского вождя. Здесь переписка Ленина, партийные документы, свидетельства его соратников и врагов, секретные архивы Охранного отделения, статьи в русских и зарубежных изданиях. Все это нужно автору для того чтобы ответить на вопрос, кто был этот человек? Какие цели он ставил перед собой? Как он их достигал? Портрет В.И. Ленина, который рисует Логинов, это портрет жесткого прагматика и волевого руководителя. Его сила заключалась в том, что он чутко реагировал на любое изменение ситуации в России и блестяще использовал возникающие обстоятельства для достижения своих задач. Автор книги показывает это на примерах бурного 1917 года, ставшего триумфом Ленина как политика</t>
  </si>
  <si>
    <t>978-5-00180-443-7</t>
  </si>
  <si>
    <t>Тайная жизнь разведчика. В окопах холодной войны</t>
  </si>
  <si>
    <t>https://cloud.mail.ru/public/qu3q/kuKAyGkzr</t>
  </si>
  <si>
    <t>Во время учебы в военно-морском училище герой книги становится участником контрразведывательной операции против шпионов в городе на Неве. Придя в органы госбезопасности, служит на Северном флоте с теми же задачами. А разведывательная стезя направляет его работу на добывание секретной информации военно-стратегического и геополитического характера, а так же сведений по новейшим западным технологиям в сфере авиации, космоса, электроники и химии. Автор книги — Анатолий Борисович Максимов окончил Ленинградское военно-морское командно-инженерное училище. Служил на Северном флоте в Особом отделе (военная контрразведка). Затем — в десятом отделе Первого главного управления (ПГУ) КГБ – внешняя разведка. Его первая загранкомандировок — в Англию, вторая — в Японию.</t>
  </si>
  <si>
    <t>978-5-00180-723-0</t>
  </si>
  <si>
    <t>Маркс К., Энгельс Ф., Ленин В.И.</t>
  </si>
  <si>
    <t>Россия и война. О «национальной гордости» и пользе поражений</t>
  </si>
  <si>
    <t>https://cloud.mail.ru/public/LHCW/DoiLuEJsR</t>
  </si>
  <si>
    <t>«Чтобы самодержавно господствовать внутри страны, царизму необходимо непрерывно одерживать победы. В глазах вульгарно-патриотической публики следующие одно за другим завоевания, могущество и внешний блеск царизма с избытком перевешивают все его грехи, весь деспотизм, все несправедливости и произвол; шовинистическое бахвальство с лихвой вознаграждает за все пинки», – писал Фридрих Энгельс. Маркс и Энгельс оценивали внешнюю политику царизма в XVIII-XIX веках с классовых позиций и приходили к выводу, что каждая его победа, укрепляя власть, лишь усиливает угнетение народа. Подобную же оценку давал В.И. Ленин, говоря об участии России в Первой Мировой войне. Он считал, что «национальная гордость», переходящая в воинствующий шовинизм, служит на пользу существующему режиму, а поражение в войне, напротив, может привести к падению царизма. В книге представлены работы Маркса, Энгельса и Ленина, посвященные этой теме.</t>
  </si>
  <si>
    <t>978-5-00180-724-7</t>
  </si>
  <si>
    <t>Мединский В.Р.</t>
  </si>
  <si>
    <t>Царь Иван Грозный - «Кровавый». Что увидели иностранцы в Московии</t>
  </si>
  <si>
    <t>https://cloud.mail.ru/public/kQoY/754e8JyDy</t>
  </si>
  <si>
    <t>Посетившие Московию иностранцы в период правления Ивана Грозного своими опусами активно содействовали созданию негативного образа нашей страны. Так, монах-иезуит Антонио Поссевино придумал миф о том, что монарх собственноручно убил своего сына. Не отстал от него и австрийский шпион Генрих Штаден, живописавший небылицы о «страшных казнях» опричников, а еще о чудовищной коррупции в высших эшелонах власти. Дипломат из Венеции Марко Фоскарино утверждал, что положение «женщин и жен» было почти таким же, как у рабынь. А еще он указал на то, что эти бесправные существа были готовы за скромное вознаграждение отдаться иностранцам. В книге приводятся не только аутентичные исторические тексты, но и их критический разбор</t>
  </si>
  <si>
    <t>978-5-00180-559-5</t>
  </si>
  <si>
    <t>Мережковский Д.С.</t>
  </si>
  <si>
    <t>Россия в ожидании Апокалипсиса. Заметки на краю пропасти</t>
  </si>
  <si>
    <t>https://cloud.mail.ru/public/26MM/AHUmFwDWi</t>
  </si>
  <si>
    <t>«Все мы, русские, любим по краям и пропастям блуждать», – это высказывание Юрия Крижанича, первого славянофила, любил приводить в своих произведениях Дмитрий Мережковский – русский писатель, историк, философ и общественный деятель, яркий представитель Серебряного века. Ожидание Апокалипсиса свойственно для России, утверждал он. Одни связывали наступление русского Апокалипсиса с интеллигенцией, которая, цитирует Мережковский их слова, «ненавидит Россию, замышляет погубить ее, и в случае, ежели достигнет своих целей, то Россия распадется на множество частей, а наши западные враги бросятся, подобно коршунам, на разлагающийся труп России и обрекут ее на положение западноевропейских колоний». Другие связывали начало Апокалипсиса с революционерами, которые, по уверению Достоевского, «хотят залить мир кровью»; третьи, подобно Герцену, видели грядущее падение в торжестве толпы сплоченной посредственности, в постоянном мельчании жизни, исключении из нее общечеловеческих интересов. Мережковский имел собственную точку зрения на «русский Апокалипсис» и изложил свое мнение в ярких и глубоких статьях, которые приводятся в данной книге.</t>
  </si>
  <si>
    <t>978-5-00180-751-3</t>
  </si>
  <si>
    <t>Дело генетиков</t>
  </si>
  <si>
    <t>https://cloud.mail.ru/public/gDHC/aMSdxws15</t>
  </si>
  <si>
    <t>Сегодня никто не сомневается, что в советское время генетика была запрещена. Школьные учителя рассказывают детям официальную версию «дела генетиков», добавляя подробности из телепередач. И никто даже не догадывается, что всё это ложь, сравнимая с лучшими образцами геббельсовской пропаганды. В этой книге рассказывается о том, как на самом деле возникло знаменитое «дело генетиков» и какую роль в этом сыграл И.В. Сталин. Подробно объяснена концепция академика Т.Д. Лысенко, которого либеральные пропагандисты назначили главным антигероем советской науки. Доказывается, что в основе спора «мичуринцев» и «генетиков» лежали совсем иные мотивы, чем принято считать сегодня. А сами «генетики» вовсе не были такими уж «невинными агнцами»</t>
  </si>
  <si>
    <t>978-5-00180-435-2</t>
  </si>
  <si>
    <t>Монтескье Ш., Дидро Д.</t>
  </si>
  <si>
    <t>Деспотия и демократия. Всякий человек, обладающий властью, склонен злоупотреблять ею</t>
  </si>
  <si>
    <t>https://cloud.mail.ru/public/FEqA/QQZFNYNuT</t>
  </si>
  <si>
    <t>«Самая жестокая тирания – та, которая выступает под сенью законности и под флагом справедливости», – писал Шарль Монтескье (1689–1755), французский философ эпохи Просвещения, один из зачинателей идеологии либерализма. «Всякий человек, обладающий властью, склонен злоупотреблять ею», – утверждал он, и тогда государство становится деспотическим, а «общественная казна делается достоянием частных лиц». В своих трудах Монтескье показал, каким должно быть государство, основанное на принципах демократии, с одинаковыми для всех законами. «Невозможно любить родину, которая нас не любит», – говорил Дени Дидро (1713–1784), еще один знаменитый философ Просвещения. Прежде всего, он известен созданием «Энциклопедии», к работе над которой привлек Монтескье, Вольтера, Руссо и других мыслителей этой эпохи, однако он и сам был выдающимся мыслителем, обосновавшим положения о политической свободе, в том числе о свободе слова – «неотъемлемым праве всех двуногих». Одно время Дидро жил в России, наблюдения, над жизнью которой дали богатый материал для его размышлений о государстве. В книге приводятся произведения Монтескьё и Дидро, дающие представления о взглядах этих философов.</t>
  </si>
  <si>
    <t>978-5-00180-186-3</t>
  </si>
  <si>
    <t>Катынский детектив. Все тайны убийства в смоленском лесу</t>
  </si>
  <si>
    <t>https://cloud.mail.ru/public/mK3S/N5rvkMqRe</t>
  </si>
  <si>
    <t>Катынская трагедия, оставаясь болевой точкой российско-польских отношений, до сих пор не расследована должным образом. Изучив документы, связанные с расстрелом польских граждан в лесу под Смоленском, Юрий Мухин убедительно доказывает непричастность Советского Союза к этому военному преступлению и задается вопросами: кому в начале 1990-х гг. понадобилось публичное покаяние российских властей в «содеянном»? Как и кем были сфабрикованы «неопровержимые доказательства» вины сталинских спецслужб? И кто на самом деле должен держать ответ пред польскими и российскими гражданами? Эмоционально острые оценки как деятельности бригады Геббельса, так и исторической достоверности «пакета номер один», переданного в 1992 году главой российского Архивного комитета Леху Валенсе, продиктованы гражданской позицией автора: «Неприлично быть беспристрастным по отношению к врагам своей Родины, а они враги, и я им не «беспристрастный исследователь», а враг».</t>
  </si>
  <si>
    <t>978-5-907332-18-8</t>
  </si>
  <si>
    <t>Народ без элиты</t>
  </si>
  <si>
    <t>https://cloud.mail.ru/public/3BMn/49Hox97EW</t>
  </si>
  <si>
    <t>В своей новой книге популярный писатель и публицист Юрий Мухин рассматривает историю той части общества, которая присвоила себе право называться «духовной элитой России». В книге показано, как эта прослойка жила и процветала в Российской империи, в то же время разрушая ее, как благоденствовала в Советском Союзе и разрушила его во имя собственной алчности; как продолжает паразитировать на народе и лгать ему в нынешнее время. Какой на самом деле должна быть элита России, как добиться того, чтобы она служила народу? – автор дает ответ и на эти вопросы.</t>
  </si>
  <si>
    <t>978-5-00180-397-3</t>
  </si>
  <si>
    <t>Эйфелева башня. Гюстав Эйфель и Томас Эдисон на всемирной выставке в Париже</t>
  </si>
  <si>
    <t>https://cloud.mail.ru/public/HGod/GUfotq2i8</t>
  </si>
  <si>
    <t>Это книга – не просто история строительства Эйфелевой башни, не просто история жизни и успеха Гюстава Эйфеля, а жизнь целого поколения первооткрывателей. Это книга о людях, желавших перемен во времена, когда фонограф Томаса Эдисона считался фантастическим изобретением, которое может изменить мир, а башня из металла Эйфеля – самым грандиозным и высоким сооружением, которое только мог сотворить человек. Вы сможете окунуться в атмосферу Парижа 1890-х годов, побыть его современником, пройтись по Всемирной выставке, почувствовать себя зрителем великолепного шоу Буффало Билла, стать участником той эпохи, которая подарила нам все те блага, которыми мы пользуемся и по сей день.</t>
  </si>
  <si>
    <t>978-5-00180-540-3</t>
  </si>
  <si>
    <t>Ободовская И.М., Дементьев М.А.</t>
  </si>
  <si>
    <t>Сестры Гончаровы. Которая из трех</t>
  </si>
  <si>
    <t>https://cloud.mail.ru/public/ZfM8/T6fN4RQ4b</t>
  </si>
  <si>
    <t>Жизнь Пушкина, подробности его биографии запечатлены во множестве воспоминаний и писем его современников. Особый интерес представляют письма жены поэта, а также ее сестер Александры и Екатерины, в замужестве Дантес, составляющие основу этой книги. Написанные до гибели Пушкина, они являются бесценными свидетельствами его взаимоотношений с Гончаровыми, проливая свет на многие обстоятельства личной жизни поэта.</t>
  </si>
  <si>
    <t>978-5-00180-203-7</t>
  </si>
  <si>
    <t>Рудольф Нуреев. Я стал полубогом!</t>
  </si>
  <si>
    <t>https://cloud.mail.ru/public/DBbR/VkcxJPX1K</t>
  </si>
  <si>
    <t>Блистательный танцовщик и гениальный балетмейстер, он завоевал скандальную известность как советский невозвращенец и человек с нетрадиционным взглядом на отношения. «Он хотел стать полубогом, и этот полубог, созданный сперва его фантазией, материализовался и стал управлять его поступками и устремлениями», - скажет о Нурееве подруга его юности Тамара Закржевская. Имя Рудольфа Нуреева гремело на весь мир. Он безмерно много сделал для мирового балетв, прославил русскую классику, ставя по всему миру русские балеты. На этих творениях он воспитал лучших зарубежных солистов. Но за свою славу мэтр заплатил страшную цену: забвение на родине, одиночество, страсть, предательство, автокатастрофа, СПИД… В его постель биографы «укладывали» многих знаменитостей: Микка Джаггера, Леонарда Бернстайна, Ив Сен-Лорана, Фредди Меркьюри и др. Биография гениального танцовщика, после того как он покинул этот мир, стала обрастать вымыслами и откровенно подтасованными фактами, - разоблачить которые взялась автор этой книги.</t>
  </si>
  <si>
    <t>978-5-00180-102-3</t>
  </si>
  <si>
    <t>Олейник Б.И., Павлов В.С., Рыжков Н.И.</t>
  </si>
  <si>
    <t>Горбачев. Анатомия предательства</t>
  </si>
  <si>
    <t>https://cloud.mail.ru/public/qZFL/jo8gkzH7F</t>
  </si>
  <si>
    <t>Авторы этой книги хорошо знали Михаила Горбачева. Николай Иванович Рыжков был премьер-министром советского правительства. В первые годы перестройки он поддерживал Горбачева, затем выступил против него, считая, что тот ведет дело к развалу СССР. Валентин Сергеевич Павлов был последним премьер-министром СССР, в 1991 году входил в ГКЧП. Борис Ильич Олейник являлся заместителем председателя Палаты Национальностей Верховного Совета СССР. В книге показан весь путь предательства Михаила Горбачева: от одной горбачевской «кампании» до другой, от съезда к съезду, от первых указов до последних. Кроме того, большое внимание уделяется августовскому «путчу» 1991 года, – когда, по свидетельству В.С. Павлова, члены ГКЧП оказались жертвами опытного политического интригана Горбачева.</t>
  </si>
  <si>
    <t>978-5-00180-304-1</t>
  </si>
  <si>
    <t>Павлов В.Г</t>
  </si>
  <si>
    <t>Тайное проникновение. Секреты советской разведки</t>
  </si>
  <si>
    <t>https://cloud.mail.ru/public/qHAh/LwAxnfesQ</t>
  </si>
  <si>
    <t>Сегодня, после фактического начала «новой холодной войны», многих интересует вопрос: как идет работа наших разведчиков на вражеской территории? Генерал-лейтенант Виталий Григорьевич Павлов пятьдесят лет прослужил во внешней разведке КГБ. В своей книге он рассказывает об одной из наиболее засекреченных страниц деятельности этой организации: об операциях тайных физических проникновений (ТФП) на иностранные объекты, представляющие интерес для СССР. Из этой книги читатель узнает о классических операциях советской разведки — «Могикан», «Гамлет», «Федора», «Прелат», «Олимп» и многих других, — а также о таких специфических способах работы КГБ, как подставы, перевербовка и т. д.</t>
  </si>
  <si>
    <t>978-5-00180-820-6</t>
  </si>
  <si>
    <t>Палиевский П.В.</t>
  </si>
  <si>
    <t>Пушкин и тайны русской культуры</t>
  </si>
  <si>
    <t>https://cloud.mail.ru/public/QN3J/AvDUyV4Eh</t>
  </si>
  <si>
    <t>В этой книге собраны ключевые произведения выдающегося русского культуролога, историка литературы Петра Палиевского. Среди его героев – Александр Пушкин, Николай Гоголь, Михаил Булгаков. Понять и осмыслить их – значит, понять Россию. Крупный учёный, Палиевский обладал умением писать «легко о трудном». Он поможет нам раскрыть тайны русской культуры</t>
  </si>
  <si>
    <t>978-5-00180-938-8</t>
  </si>
  <si>
    <t>Папанин И.</t>
  </si>
  <si>
    <t>Первый в бою, первый на Полюсе</t>
  </si>
  <si>
    <t>https://cloud.mail.ru/public/QMoa/fLEfkUrAj</t>
  </si>
  <si>
    <t>Ивана Папанина называли Колумбом ХХ века. Он открыл Северный Полюс, первым в истории возглавил дрейфующую экспедицию на арктической льдине. Папанин стал одним из первых дважды Героев Советского Союза, в его честь слагались песни, былины, снимались кинофильмы, которые шли во всем мире. Но немногие знали, что Папанин в годы Гражданской войны был партизаном, чекистом, выполнял опасные секретные задания. В этой книге сам герой рассказывает о своих диверсиях в Крыму, в тылу белых и о покорении Арктики. В приложении к книге читателей ждет современная трактовка биографии Папанина. Уникальное издание поможет раскрыть загадку человека, ставшего одним из символов Советского Союза.</t>
  </si>
  <si>
    <t>978-5-00180-407-9</t>
  </si>
  <si>
    <t>Первушина Е.</t>
  </si>
  <si>
    <t>Быть императрицей. Повседневная жизнь на троне</t>
  </si>
  <si>
    <t>https://cloud.mail.ru/public/E3i9/JWrnnhtvH</t>
  </si>
  <si>
    <t>Анна Иоанновна, Елизавета Петровна и, наконец, Екатерина Великая. Те времена прозвали женским веком русской истории. В те годы было положено начало женскому образованию в России, построены красивейшие здания эпохи классицизма, а балы и маскарады, организованные царским двором, проходили чуть ли не каждый день. Чем жили женщины на троне, о чем думали, что радовало их, а что огорчало? Лучше всего об этом могут рассказать сами императрицы. Предлагаемое издание содержит письма и дневники величайших женщин в истории России, раскрывающие все подробности жизни царственных особ.</t>
  </si>
  <si>
    <t>978-5-00222-021-2</t>
  </si>
  <si>
    <t>Платон, Аристотель</t>
  </si>
  <si>
    <t>Уроки политики. Как избежать переворота</t>
  </si>
  <si>
    <t>https://cloud.mail.ru/public/QtEC/YRv2H82pQ</t>
  </si>
  <si>
    <t>«Человек – существо общественное», – утверждал Аристотель. Жить вне общества может лишь изгой, отщепенец, или «сверхчеловек», но большинство людей нуждается в объединении, высшей формой которого является государство. Вслед за своим учителем Платоном, Аристотель подробно описывает, каким оно должно быть, какие основные формы имеет – демократию, олигархию, тиранию и другие, – почему демократия часто перерастает в тиранию, и наоборот. Особое внимание Платон и Аристотель уделяют государственным переворотам, их причинам. «Если находящиеся у власти проявляют наглость и корыстолюбие, то население начинает враждебно относиться и к ним, и к тому государственному строю, который дает им такие возможности, – в частности, пишут они. – Государственные перевороты происходят также вследствие несоразмерного возвышения правителей». Как избежать этого, как не допустить установления тирании, «самого вредного для подданных государственного строя», – Платон и Аристотель дают свои уроки политики, актуальные и в наши дни.</t>
  </si>
  <si>
    <t>978-5-00180-707-0</t>
  </si>
  <si>
    <t>Прелин И.В.</t>
  </si>
  <si>
    <t>Автограф президента. Роман-воспоминание</t>
  </si>
  <si>
    <t>https://cloud.mail.ru/public/ufbz/Ak7xamNes</t>
  </si>
  <si>
    <t>Михаил Вдовин — опытный разведчик — работает под прикрытием советского посольства в одной из стран НАТО, и там сотрудник ЦРУ Ричард Палмер пытается его завербовать. В результате оперативной игры советской разведке удается добыть документ, компрометирующий американского президента, и нейтрализовать вмешательство США в крупную внешнеполитическую акцию СССР… Автор 30 лет прослужил в советских органах госбезопасности, в т.ч. более 20 лет во внешней разведке. Не имея возможности по соображениям секретности использовать документальные материалы, автор выбрал жанр «роман-воспоминание». Опираясь в своей работе на реальные события и факты, он изменил фамилии действующих лиц, время и место действия</t>
  </si>
  <si>
    <t>978-5-00180-755-1</t>
  </si>
  <si>
    <t>София Ротару. Белый танец хуторянки</t>
  </si>
  <si>
    <t>https://cloud.mail.ru/public/AkFG/oFgeakKbE</t>
  </si>
  <si>
    <t>Песенная карьера Софии Ротару, начатая в далекие советские времена, продолжается по сию пору. И, кажется, с годами сама певица только молодеет. Наверное, во многом это – от ее натуры «типичной Львицы» – вспыльчивой, но отходчивой, огненного характера... «Я – от природы – лидер, мне нужно всегда быть первой, – признается артистка. – У меня такой характер, что неудачи меня стимулируют, дают толчок доказать себе и всем, что это досадная случайность. И пока я ее не преодолею, я не успокоюсь…»</t>
  </si>
  <si>
    <t>978-5-00180-124-5</t>
  </si>
  <si>
    <t>Хроника белого террора в России. Репрессии и самосуды (1917–1920 гг.)</t>
  </si>
  <si>
    <t>https://cloud.mail.ru/public/SkPy/bFqFNLToF</t>
  </si>
  <si>
    <t>Поэтизируя и идеализируя Белое движение, многие исследователи заметно уменьшают количество жертв на территории антибольшевистской России и подвергают сомнению наличие законодательных основ этого террора. Имеющиеся данные о массовых расстрелах они сводят к самосудной практике отдельных представителей военных властей и последствиям «фронтового» террора. Историк И. С. Ратьковский, доцент Института истории СПбГУ, опираясь на документальные источники (приказы, распоряжения, телеграммы), указывает на прямую ответственность руководителей белого движения за них не только в прифронтовой зоне, но и глубоко в тылу. Атаманские расправы в Сибири вполне уживались с карательной практикой генералов С. Н. Розанова, П. П. Иванова-Ринова, В. И. Волкова, которая велась с ведома адмирала А. В. Колчака.</t>
  </si>
  <si>
    <t>978-5-00180-719-3</t>
  </si>
  <si>
    <t>Меч Гессар-хана и другие сказания</t>
  </si>
  <si>
    <t>https://cloud.mail.ru/public/vAk9/z6TtCAavG</t>
  </si>
  <si>
    <t>Творчество великого русского мыслителя и художника Николая Рериха весьма разностороннее. Значительное место в его наследии занимают литературные труды. В книгу вошли прекрасные философские сказки-сказания, автобиографическая повесть «Пламя», прозаические записки о путешествии по Гималаям. Автор выступает как самобытный глубокий литератор, в своем творчестве органически сливший русскую и индийскую традиции.</t>
  </si>
  <si>
    <t>978-5-00180-277-8</t>
  </si>
  <si>
    <t>Рудаков А.Б.</t>
  </si>
  <si>
    <t>Наполеон Бонапарт и подземные лабиринты Короля мира</t>
  </si>
  <si>
    <t>https://cloud.mail.ru/public/3aVU/pdWrqBFJt</t>
  </si>
  <si>
    <t>Перед вами историческое расследование оперативного сотрудника, рассказывающее о поисках сокровищ и предметов искусства, украденных в 1812 году армией Наполеона Бонапарта в Российской империи. При этом автор предлагает рассматривать книгу как современное продолжение дела оперативного учета «Березино», которое сопровождало 4-е Управление НКГБ СССР. Инициированное товарищем И.В. Сталиным «Березино» (1944-1945 гг.) – операция советской разведки, основанная на радиоигре и являющаяся продолжением операции «Монастырь». Основные действия операции проходили в местах прохождения «золотого обоза» Наполеона Бонапарта, – и в соответствии с реальной топографической картой Бонапарта, которая перед Второй мировой войной попала в Абвер. Почему многие исследователи уверены, что украденные сокровища Бонапарта не пересекали Березину? Как российские ценности и произведения искусства из «золотого обоза» императора попали в Монако, Саксонию, в Бразилию, на Кубу и в другие страны мира, и кто владеет ими сегодня? Есть ли шанс у страны вернуть бесценные сокровища? – ответы в новой книге известного автора Александра Рудакова.</t>
  </si>
  <si>
    <t>978-5-00180-738-4</t>
  </si>
  <si>
    <t>Век Екатерины. Заговорщики у трона</t>
  </si>
  <si>
    <t>https://cloud.mail.ru/public/2cFF/D76QRTubE</t>
  </si>
  <si>
    <t>«Великолепный век» в России – это время Екатерины II. Необыкновенная пышность и роскошь её двора, интриги, заговоры, любовные приключения, войны – трудно найти другой период, который вместил бы всё это. В книге, представленной вашему вниманию, о тайнах великолепного века Екатерины рассказывают два её современника: Алексей Орлов, брат Григория Орлова, фаворита императрицы, и Иван Брыкин, смотритель императорской усадьбы под Москвой. Книгу дополняет документальная повесть историка Тимофея Свиридова о заговоре против Екатерины, в котором участвовал знаменитый архитектор Василий Баженов</t>
  </si>
  <si>
    <t>978-5-00180-596-0</t>
  </si>
  <si>
    <t>10 мифов о КГБ</t>
  </si>
  <si>
    <t>https://cloud.mail.ru/public/Qp82/nzDg1Vd4U</t>
  </si>
  <si>
    <t>35 лет назад на смену советской пропаганде, воспевавшей «чистые руки» и «горячие сердца» чекистов, пришли антисоветские мифы о «кровавой гэбне». Именно с демонизации КГБ начался развал Советской державы. И до сих пор проклятия в адрес органов госбезопасности остаются главным козырем в идеологической войне против нашей страны. Книга известного историка опровергает самые расхожие, самые оголтелые и клеветнические измышления о советских спецслужбах, показывая подлинный вклад чекистов в создание СССР, укрепление его обороноспособности, развитие экономики, науки, культуры, в защиту прав простых советских людей и советского образа жизни.</t>
  </si>
  <si>
    <t>978-5-00180-972-2</t>
  </si>
  <si>
    <t>Как убить Бандеру. КГБ знает</t>
  </si>
  <si>
    <t>https://cloud.mail.ru/public/HRUM/34icaukZ1</t>
  </si>
  <si>
    <t>Степан Бандера, один из главных идеологов и теоретиков украинского национализма, с 1940 года был руководителем Организации украинских националистов (ОУН) (запрещенная в России экстремистская организация). Неудивительно, что советские спецслужбы устроили настоящую охоту на Бандеру. Она завершилась убийством лидера украинских националистов агентом КГБ Богданом Сташинским 15 октября 1959 года в Мюнхене. В книге А. Севера, авторитетного историка спецслужб, показаны все обстоятельства ликвидации Бандеры, для чего автор использует уникальные материалы из архивов КГБ</t>
  </si>
  <si>
    <t>978-5-00180-408-6</t>
  </si>
  <si>
    <t>Брежнев. Генсек «золотого века»</t>
  </si>
  <si>
    <t>https://cloud.mail.ru/public/5KwG/L6hRwjzT6</t>
  </si>
  <si>
    <t>Эпоха Брежнева была «золотым веком» советской истории. Несмотря на все недостатки, это время осталось в памяти народа как период стабильности, обеспеченности и уверенности в завтрашнем дне. Зарплаты постепенно росли, а цены на продукты оставались неизменными десятилетиями. Не было экономических кризисов, дефолтов и прочих «радостей капитализма». Авторы этой книги хорошо знали Л.И. Брежнева – Юрий Чурбанов был женат на его дочери Галине, а по должности являлся заместителем министра внутренних дел СССР; Евгений Чазов возглавлял 4-е Главное управление при Минздраве СССР, которое следило за здоровьем высших лиц государства, а Сергей Семанов был главным редактором журнала «Человек и закон», который издавался под непосредственным контролем Политбюро ЦК КПСС. В своих воспоминаниях они приводят много ярких деталей из жизни Л.И. Брежнева и передают неповторимый колорит этой эпохи</t>
  </si>
  <si>
    <t>978-5-00180-785-8</t>
  </si>
  <si>
    <t>Симоненков В.И.</t>
  </si>
  <si>
    <t>Шарашки – инновационный проект Сталина</t>
  </si>
  <si>
    <t>https://cloud.mail.ru/public/Jbv2/HMMaVQgpo</t>
  </si>
  <si>
    <t>«Шарашки» — так в народе называли подчиненные НКВД СССР секретные НИИ и КБ, где трудились заключенные инженеры и конструкторы. Всегда считалось, что работа «шарашек» была малоэффективной, а условия труда в них — ужасающими. Однако автор, на основе множества недавно рассекреченных документов об их деятельности, доказывает, что это не так. Парадокс заключается в том, что в сталинских «шарашках» открытий и изобретений было сделано больше, чем за тридцать лет «демократии» в России. Почему это было возможным, в чем были преимущества «шарашек», как жили и трудились в них специалисты и какую роль в организации работы этих «тюремных» НИИ и КБ сыграли сотрудники НКВД? Об этом и многом другом рассказано в данной книге.</t>
  </si>
  <si>
    <t>978-5-00180-461-1</t>
  </si>
  <si>
    <t>Марлен Дитрих. Пять вечеров</t>
  </si>
  <si>
    <t>https://cloud.mail.ru/public/FG5r/ETFGSF8G4</t>
  </si>
  <si>
    <t>В 1963 году секс-символ мирового кинематографа един¬ственный раз посетила Россию. Известному писателю Глебу Скороходову довелось провести с Марлен все пять вечеров, что она была в Москве. История жизни легендарной актри¬сы и певицы, рассказанная за пять встреч, приоткрывает за¬весу тайны непреходящего обаяния женщины-легенды.</t>
  </si>
  <si>
    <t>978-5-00180-815-2</t>
  </si>
  <si>
    <t>Британский лев против русского медведя. Пять веков тайной войны</t>
  </si>
  <si>
    <t>https://cloud.mail.ru/public/B2og/GPn1WHaxZ</t>
  </si>
  <si>
    <t>Эта книга — новый сборник очерков из тайной хрестоматии «Шпионаж и политика» писателя и историка спецслужб Геннадия Евгеньевича Соколова. В ней собраны рассказы об исторических расследованиях, проведенных автором за последние годы. Эти истории касаются извечного противостояния Востока и Запада. Той самой геополитической дуэли, которая началась при царе Иване Грозном и продолжается между Россией и англосаксами вот уже пять столетий. За пять веков этого противоборства история превращала нас то во врагов, то в союзников. Правда, в союзников — ненадолго и только тогда, когда это оказывалось жизненно необходимо именно англосаксам. Чаще всего мы оставались лишь заклятыми друзьями или неразлучными врагами. Постоянно соперничая друг с другом, строя всяческие козни и заговоры, мы все еще живем в этом мире, едва находя общий язык.</t>
  </si>
  <si>
    <t>978-5-00180-786-5</t>
  </si>
  <si>
    <t>Ставинский Э.</t>
  </si>
  <si>
    <t>Вильгельм Леман. Подлинная история Штирлица</t>
  </si>
  <si>
    <t>https://cloud.mail.ru/public/NYzh/atHYiUKaw</t>
  </si>
  <si>
    <t>Штандартенфюрер СС Штирлиц, он же чекист Максим Максимович Исаев — вымышленный литературный персонаж. Но у него был прототип — особо ценный агент советской внешней разведки Вильгельм Леман (А/201, «Брайтенбах»). О трагической судьбе настоящего, а не придуманного Штирлица рассказывает эта книга.</t>
  </si>
  <si>
    <t>978-5-00222-189-9</t>
  </si>
  <si>
    <t>Сыманан</t>
  </si>
  <si>
    <t>Союз ССР и современная Россия. Избранные комментарии</t>
  </si>
  <si>
    <t>https://cloud.mail.ru/public/SCbX/RZWj4vNfK</t>
  </si>
  <si>
    <t>Целью издания книги китайского автора Сыманана «Союз ССР и современная Россия. Избранные комментарии» стало желание ознакомить широкие массы трудящихся, общественных деятелей и ученых России и стран СНГ со взглядами и комментариями представителей основных направлений общественно-политической и культурной жизни Китая на основные события, происходившие в России в последние годы, а также чтобы помочь читателям в России и СНГ глубже понять и осознать современные взгляды и восприятие китайского общества в отношении России. Товарищ Сыманан – интернационалист, активист международного коммунистического и рабочего движений, политический обозреватель и марксистский литературный критик. Давно и активно работает в китайском обществе, в политике и культуре, является представителем и флагманом левого культурного движения в китайском обществе.</t>
  </si>
  <si>
    <t>978-5-00180-837-4</t>
  </si>
  <si>
    <t>Куда движется Англия?</t>
  </si>
  <si>
    <t>https://cloud.mail.ru/public/XWW2/T4ZVsQcee</t>
  </si>
  <si>
    <t>Первым из марксистов Лев Троцкий в 1925 году обратил внимание на подъем Америки и утрату роли мирового политического и экономического гегемона, которую до начала Первой мировой войны держала Великобритания и которую дважды в XX веке пыталась отвоевать Германия. Против тезиса Льва Троцкого можно возразить, что конфликт между Великобританией и США не перерос в войну. Это так: британский правящий класс, после некоторого колебания, избрал для себя роль адвоката, советника и слуги заокеанского Дяди Сэма. Закат Великобритании от этого растянулся на несколько десятков лет, но вектор развития не изменился. Изданная почти 100 лет назад книга Льва Троцкого «Куда идет Англия?» больше не переиздавалась, как в СССР — понятным причинам, так и в современной России</t>
  </si>
  <si>
    <t>978-5-00180-715-5</t>
  </si>
  <si>
    <t>Фельфе Х.</t>
  </si>
  <si>
    <t>На тайной службе у Москвы. Как я переиграл ЦРУ</t>
  </si>
  <si>
    <t>https://cloud.mail.ru/public/7bBY/hJZKPZYH3</t>
  </si>
  <si>
    <t>В 1951 году советская разведка завербовала бывшего высокопоставленного сотрудника внешнеполитической разведки Третьего Рейха и экс-служащего британской разведки (МИ-6) Хайна Фельфе («Пауль»). Через несколько месяцев после этого, выполняя указание Москвы, агент поступил на службу в организацию Гелена (предшественницу БНД — внешней разведки ФРГ), которая большинство разведывательных операций против СССР проводила совместно с ЦРУ. На протяжении 10 лет «Пауль» возглавлял основной «русский» отдел: «Контршпионаж против СССР и советских представительств в ФРГ». За это время он передал в Москву более 15 тыс. секретных документов и сообщил о более 100 агентах ЦРУ и не допустил ни одного провала советской разведки на территории ФРГ. Через него проходили предназначенные для канцлера доклады БНД по перевооружению, внешней политике и вопросам НАТО. В 1961 году Хайнц Фельфе был разоблачен контрразведкой ФРГ и приговорен к 14 годам тюремного заключения</t>
  </si>
  <si>
    <t>978-5-00180-821-3</t>
  </si>
  <si>
    <t>Террористы против СССР</t>
  </si>
  <si>
    <t>0.28</t>
  </si>
  <si>
    <t>https://cloud.mail.ru/public/npYe/JPqaYi3bN</t>
  </si>
  <si>
    <t>Гражданская война не закончилась в 1920 году. Она тихо тлела ещё много лет, то там, то здесь вспыхивая крестьянскими восстаниями, актами терроризма, убийствами и массовыми всплесками саботажа. Белоэмигранты-бомбисты сотнями переправлялись через советские границы, грабили, насиловали, убивали коммунистов, взрывали и поджигали. В Польше, Финляндии, Прибалтике существовали целые школы бомбистов-антисоветчиков. Жесточайший террор эмигрантов и кулаков, финансируемых Ми6 и другими иностранными разведками, продолжался до конца тридцатых годов. Именно он и спровоцировал в итоге массовые репрессии конца тридцатых годов</t>
  </si>
  <si>
    <t>978-5-00180-698-1</t>
  </si>
  <si>
    <t>Хлобустов О.М.</t>
  </si>
  <si>
    <t>Лубянский долгожитель. Юрий Андропов на фоне эпохи</t>
  </si>
  <si>
    <t>https://cloud.mail.ru/public/PZcD/9yRtL5HdS</t>
  </si>
  <si>
    <t>Юрий Владимирович Андропов 15 месяцев он возглавлял Советский Союз. В то же время, он остался в исторической памяти народа, прежде всего, как Председатель КГБ СССР, который он возглавлял с мая 1967 по май 1982 года. Автор посвятил свою книгу раскрытию этого уникального феномена Андропова. За прошедшие со дня его смерти годы, исследователям стал доступен большой корпус архивных документов о его жизни и деятельности. «И, значит, — подчеркивал В.В. Путин в приветствии организаторам выставки, посвященной столетию со дня рождению Ю.В. Андропова, — наша оценка событий становится более объективной и взвешенной, основывается на реальных свидетельствах эпохи»</t>
  </si>
  <si>
    <t>978-5-00180-556-4</t>
  </si>
  <si>
    <t>Чаплин В.А.</t>
  </si>
  <si>
    <t>Выбор Путин. Кому передать власть</t>
  </si>
  <si>
    <t>https://cloud.mail.ru/public/BYnD/daMjNWRAe</t>
  </si>
  <si>
    <t>Всеволод Чаплин (1968-2020) – священник Русской Православной Церкви, протоиерей – был известен своим острыми публицистическими статьями, книгами, телепередачами. Последняя книга Всеволода Чаплина посвящена будущему преемнику (или ниспровергателю, что тоже предполагает автор) нынешнего президента Владимира Путина. В качестве возможных кандидатур рассматриваются Медведев, Володин. Золотов, Навальный и другие политические деятели. В связи с этим В. Чаплин рассказывает о «технократах» и «силовиках» в коридорах власти, о «пятой колонне»; показывает различные сценарии развития нашей страны (застой, революция, хаос, внешнее управление, диктатура, новое Учредительное собрание). В заключение он говорит об обновлении государственного устройства, при котором возможна новая глобальная роль России. По мнению автора, такое обновление неминуемо, поскольку промедление чревато тяжелыми последствиями для всех нас.</t>
  </si>
  <si>
    <t>978-5-00180-188-7</t>
  </si>
  <si>
    <t>Черемных К.А.</t>
  </si>
  <si>
    <t>Бильдерберги: перезагрузка. Новые правила игры на "великой шахматной доске"</t>
  </si>
  <si>
    <t>https://cloud.mail.ru/public/jzVd/qAs1dpUHV</t>
  </si>
  <si>
    <t>Константин Черемных – российский политолог, один из ведущих аналитиков-конспирологов. Его книги, целиком построенные на западных источниках, показывают, кто и как управляет мировыми процессами. В своей новой книге он рассказывает о новой эре в международной политике, которая началась пару лет назад. Тогда небезызвестные «бильдерберги», члены Бильдербергского клуба, выработали новые правила игры на «великой шахматной доске», как называл международную политику З. Бжезинский. Последовательно и упорно они стали осуществлять эти принципы в США (чем объясняется, в частности, поражение Трампа на выборах) и Европе, на Ближнем Востоке и других регионах мира. Автор показывает основные вехи этой борьбы за последние два года, приводя колоссальный объем документального материала.</t>
  </si>
  <si>
    <t>978-5-00180-608-0</t>
  </si>
  <si>
    <t>Чернышевский Н.Г.</t>
  </si>
  <si>
    <t>Терпеливая Россия. Записки о достоинствах и пороках русской нации</t>
  </si>
  <si>
    <t>https://cloud.mail.ru/public/66AS/3UAL2sW75</t>
  </si>
  <si>
    <t>«Исторические обстоятельства развили в нас добродетели чисто пассивные, как, например, долготерпение, переносливость к лишениям и всяким невзгодам. В сентиментальном отношении эти качества очень хороши, и нет сомнения, что они очень удобны для людей, пользующихся ими к своей выгоде; но для деятельности пассивные добродетели никуда не годятся», – писал Н.Г. Чернышевский. Один из самых ярких публицистов в истории России, автор знаменитого романа «Что делать?» Чернышевский много размышлял о «привычках и обстоятельствах» российской жизни, об основных чертах русской нации. Для того чтобы устранить ее «нравственные патологии» нужно изменить сами условия жизни, говорил он, имея в виду как экономические, так и политические факторы. Об этом его статьи, которые приводятся в данной книге.</t>
  </si>
  <si>
    <t>978-5-00180-430-7</t>
  </si>
  <si>
    <t>Чеснокова Т.Ю.</t>
  </si>
  <si>
    <t>Выжившие. Что будет с нашим миром?</t>
  </si>
  <si>
    <t>https://cloud.mail.ru/public/44qk/GR8uEfuwk</t>
  </si>
  <si>
    <t>После всех событий последнего времени, полити¬ческих потрясений, войн и эпидемий мир уже не будет таким, как прежде: большие изменения ждут нас в бли¬жайшем будущем. Будет ли введен тотальный контроль над людьми с помощью всеобщей «цифровизации», как изменятся их сознание и жизнь, не превратятся ли они в зомбированных «киборгов»; каким будет общество, ка¬кую роль станет играть государство? Обо всем этом и многом другом пишут в данной книге известные российские философы, психологи, писатели, а также представителями мировой интеллектуальной эли¬ты: Г. Джемаль, А. Столяров. А. Буровский, Жан Ф. Ришар, Джеймс Н. Розенау. Тарик Рамадан и другие. Какие-то выводы авторов могут показаться шокирую¬щими, но в нынешней обстановке даже самые невероят¬ные прогнозы могут сбыться.</t>
  </si>
  <si>
    <t>978-5-00222-846-1</t>
  </si>
  <si>
    <t>Авторы этой книги - известные философы XX века. Симона де Бовуар - французская писательница, философ, подруга Жан-Поля Сартра и в тоже время идеолог феминистского движения. Жан-Поль Сартр - крупнейший французский философ двадцатого столетия, представитель экзистенциализма, писатель и драматург, лауреат Нобелевской премии по литературе 1964 года. В своей книге они разбирают основные аспекты "любовной" философии. Сходясь в том, что семья и брак - устаревшие понятия, обременительные как для мужчины, так и для женщины, Бовуар и Сартр расходятся в понимании сущности любви. Эмоциональная оценка любви, свойственная Бовуар, ее "женский взгляд" на любовные отношения вступают в спор с рациональным понятием и "запредельностью" (экзистенцией) любви у Сартра.</t>
  </si>
  <si>
    <t>978-5-00269-194-4</t>
  </si>
  <si>
    <t>Война миров. Говорят стратеги «Холодной войны»</t>
  </si>
  <si>
    <t>https://cloud.mail.ru/public/wLjf/bDA2QV5kx</t>
  </si>
  <si>
    <t>«Холодная война» не ушла в прошлое. Окруженная историческими мифами, она набирает свою актуальность и сегодня. И тем ценнее ее уроки – для всех нас, живущих по обе стороны океана. Книга дает достоверное представление о событиях тех напряженных лет противостояния и политической истерии. Свидетельства звучат из первых уст, а именно: из программных книг и воспоминаний главных участников событий. С американской стороны – это Джордж Кеннан, Збигнев Бжезинский, Генри Киссинджер, Артур Шлезингер, Рональд Рейган, с советской – Андрей Громыко, Николай Яковлев, Георгий Корниенко. Это люди, которые определяли жизнь того времени – в политической и военной сфере, дипломатии, разведке. Они действовали, когда на волоске висела судьба нашей страны и всего мира. Выбраны самые острые эпизоды «Холодной войны» и наиболее откровенные свидетельства. Это первая книга, дающая полное и объективное представление об истории противостояния сверхдержав в ХХ веке. Она предназначена для всех, кто хочет извлекать уроки из истории и ищет правду о нашем прошлом.</t>
  </si>
  <si>
    <t>978-5-00269-220-0</t>
  </si>
  <si>
    <t>Бальмонт К.</t>
  </si>
  <si>
    <t>Гении, охраняющие Россию</t>
  </si>
  <si>
    <t>«Жутко, будучи русским, быть вынужденным говорить о русских. Есть в русской душе много достоинств, и нет, кажется, в мире таких недостатков, которых не было бы в русском характере», – писал Константин Бальмонт, русский поэт-символист, переводчик и эссеист, один из виднейших представителей русской литературы Серебряного века. Однако, продолжал он, «в каждом великом царстве есть хотя один генийохранитель его, а обыкновенно их несколько. Гении-охранители одним своим присутствием ручаются, что великое царство за мигом паденья знает торжество возрождения, и нет ему гибели». В своих очерках и эссе, представленных в данной книге, Бальмонт ярко, образно и глубоко пишет о русской душе, русском характере и «гениях, охраняющих Россию».</t>
  </si>
  <si>
    <t>978-5-00269-223-1</t>
  </si>
  <si>
    <t>Политэкономия рантье. Советская критика либертарианства</t>
  </si>
  <si>
    <t>Либертарианство — идеология свободного рынка и «минимального правительства» — было известно еще во времена Сталина. Это политическое течение во многом основано на идеях австрийской экономической школы, работах Менгера, БамБавёрка, Мизеса, Хайека. Австрийская школа существует давно, и яростным её критиком был русский революционер, советский партийный деятель и академик АН СССР Николай Бухарин. В этой книге он камня на камне не оставляет от любых идей «свободного» рынка, развенчивает мифы о «теории предельной полезности», «прибыли как плате за риск» и т.п. лженаучных концепциях. Несмотря на то, что книга была написана 90 лет назад, она и сейчас сохраняет удивительную живость, — ведь те, кого критиковал Бухарин, никуда не делись.</t>
  </si>
  <si>
    <t>978-5-00222-369-5</t>
  </si>
  <si>
    <t>978-5-00222-798-3</t>
  </si>
  <si>
    <t>Быков П.М.</t>
  </si>
  <si>
    <t>Подвал для Николая II. Мемуары исполнителей</t>
  </si>
  <si>
    <t>https://cloud.mail.ru/public/gukn/1zizfEmJV</t>
  </si>
  <si>
    <t>Расстрел Николая II и членов его семьи в подвале Ипатьевского дома в Екатеринбурге по-прежнему остается одним из темных пятен нашей драматической истории. За прошедшие сто с лишним лет были опубликованы многие документы и свидетельства, касающиеся этого события, однако вопросы остаются до сих пор. Кто принял решение о расстреле членов царской династии; были ли какие-то закулисные силы, стоящие за этим; какую роль играли те или иные непосредственные участники трагедии в Ипатьевском доме? Предлагаемая читателю книга позволяет ответить на эти вопросы. Среди мемуаров других исполнителей главное место занимают воспоминания первого председателя исполкома Екатеринбургского Совета П. М. Быкова, которому не откажешь в информированности и наблюдательности. Он выдвигает концепцию двух заговоров против царя, приведших, в конце концов, к гибели Николая II, подробно описывает детали расстрела.</t>
  </si>
  <si>
    <t>978-5-00269-225-5</t>
  </si>
  <si>
    <t>Воеводин Е., Талунтис Э.</t>
  </si>
  <si>
    <t>Твердый сплав</t>
  </si>
  <si>
    <t>Евгений Всеволодович Воеводин (1928–1981) и Эдуард Ромуальдович Талунтис (1926–1992) создали классический шпионский детектив времен холодной войны. Противостояние двух сверхдержав – СССР и США – в самом разгаре. В Советском Союзе мощно развивается наука. Изобретение профессора Трояновского может вывести на новый уровень советскую металлургию, да и технологии военной промышленности. Конечно, им заинтересовались американские шпионы… Во время Великой Отечественной пропал без вести сын профессора. Шпионы попытались воспользоваться этим. Казалось бы, все козыри на руках американцев. Сумеют ли советские контрразведчики защитить государственную безопасность? Кто окажется победителем в этом поединке? Книга придется по душе всем поклонникам приключенческой литературы и тем, кого интересует, как наши деды защищали великую страну – СССР.</t>
  </si>
  <si>
    <t>978-5-00269-217-0</t>
  </si>
  <si>
    <t>Гладков Т.К., Сергеев А.С.</t>
  </si>
  <si>
    <t>Последняя акция Лоренца</t>
  </si>
  <si>
    <t>1976 год. Две советские туристки возвращаются в Москву из Западной Европы. Во время перелета они внезапно теряют сознание. Первая женщина умирает, вторую чудом спасают врачи… Личность и мотивы отравителя? Как связаны жертвы с полковником западной разведки Энтони Ричердсоном? Кто такой «Доброжелатель» и почему он решил информировать «компетентные органы СССР»? На эти и другие вопросы предстоит ответить сотрудникам КГБ. Редкий пример советского шпионского романа эпохи «холодной войны», правдиво изображающего операции научно-технической разведки западного государства на советской территории. Книга была издана в СССР в 1983 году и больше не переиздавалась.</t>
  </si>
  <si>
    <t>978-5-00269-216-3</t>
  </si>
  <si>
    <t>Грааф Дж. де, Ванн Д., Нейлор Т.Х.</t>
  </si>
  <si>
    <t>Потреблятство. Болезнь, угрожающая миру</t>
  </si>
  <si>
    <t>Что такое потребительство – образ жизни или заразная болезнь? Зачем люди покупают вещи: потому что они в них нуждаются или потому, что в них нуждается пожирающий их микроб потреблятства? Группа американских журналистов и экономистов создала телевизионное шоу, в котором изучала поведение своих соотечественников – самых оголтелых и безудержных потребителей современности. На основе этого цикла передач и возникла книга, рассказывающая о механизмах, вгоняющих общество в штопор безудержного потребительского азарта, удовлетворяемого за счет всего остального человечества.</t>
  </si>
  <si>
    <t>978-5-00269-228-6</t>
  </si>
  <si>
    <t>Гудериан Г., Черчилль У.</t>
  </si>
  <si>
    <t>Поле битвы – Европа. Операция «Немыслимое» и другие планы Третьей Мировой войны</t>
  </si>
  <si>
    <t>Едва отгремели последние залпы Второй мировой войны на европейском театре военных действий, как высшее военно-политическое руководство англо-американской коалиции столкнулось с неприятным открытием – несмотря на поражение Германии, мир так и не попал в их безраздельное владычество. На геополитическую арену вышел новый опасный игрок – сталинская Советская Империя. Планы военного решения русской проблемы возникли сразу же. Уже в том же победном мае 1945 года британский Генштаб начал разрабатывать план операции «Немыслимое» – агрессии объединенных сил Запада против СССР. Эта идея не сходила с повестки дня и в дальнейшем, не забыта она и сегодня. Вашингтон и Лондон, наряду с ядерным оружием, неизменно делали ставку на многочисленные сухопутные силы «прокси» – в то время это был разгромленный, но жаждущий реванша вермахт. В данной книге приведены взгляды ведущих военных и политических деятелей Второй мировой войны на первое десятилетие войны холодной и перспективы перерастания ее в третью мировую.</t>
  </si>
  <si>
    <t>978-5-00269-193-7</t>
  </si>
  <si>
    <t>Гудмен Н., Рорти Р.</t>
  </si>
  <si>
    <t>Построение будущего. Как создается мир</t>
  </si>
  <si>
    <t>https://cloud.mail.ru/public/ndLm/zEK6Ld5Vj</t>
  </si>
  <si>
    <t>«Подобно инженеру и юристу, философ полезен в решении определенных проблем, когда язык прошлого пришел в конфликт с потребностями будущего, – пишет Ричард Рорти, один из наиболее известных представителей аналитической философии, профессор Принстонского университета. – Роль философа – быть чернорабочим, разгребающим старье прошлого, чтобы очистить место для построения будущего». В своих произведениях он создавал образы будущего, анализируя самые влиятельные течения современности. Эту же тему развивает Нельсон Гудмен, профессор философии Гарвардского университета. Он подробно останавливается на особенностях восприятия происходящих в мире событий, «фабрикации фактов», правильности их передачи, «словах и трудах», с помощью которых создается мир.</t>
  </si>
  <si>
    <t>978-5-00269-232-3</t>
  </si>
  <si>
    <t>Каллорс П.</t>
  </si>
  <si>
    <t>Город в огне. История Black lives matter</t>
  </si>
  <si>
    <t>Black lives matter (BLM) вызывает ужас у американских консерваторов. Её основательницу травят в СМИ, называют террористкой и хотят посадить. Но почему на самом деле американские элиты так боятся этого движения? Эта книга – прямой голос основательницы BLM Патрисс Каллорс. Она не только раскрывает суть борьбы против полицейского насилия, но и разоблачает истинную природу англосаксонского расизма, уходящего корнями в оккультное мракобесие и теории заговоров. Но главное – BLM последовательно выступает против американской гегемонии, поддерживает БРИКС и многополярный мир, а к России относится с искренней симпатией. Мы знаем, что те, кто воюет с правдой, всегда в итоге проигрывают. Эта книга – правда о BLM, которую от вас пытаются скрыть.</t>
  </si>
  <si>
    <t>978-5-00269-224-8</t>
  </si>
  <si>
    <t>Кондор В.</t>
  </si>
  <si>
    <t>Нонна Мордюкова и Вячеслав Тихонов. Как казачка Штирлица любила</t>
  </si>
  <si>
    <t>Роман Мордюковой и Тихонова был ярким – их называли самой красивой парой в советском кино. Их страстная любовь и брачный союз у многих вызывали удивление – уж очень разными по темпераменту были супруги. Открытая и энергичная Мордюкова и немногословный, меланхоличный Тихонов. Две легендарные личности советского кинематографа прожили вместе всего 13 лет. Были ли эти годы периодом семейного счастья, что сблизили их и почему они расстались? Обо всем этом читайте в книге писателя Виталия Кондора.</t>
  </si>
  <si>
    <t>978-5-00269-236-1</t>
  </si>
  <si>
    <t>Макарьев А.В.</t>
  </si>
  <si>
    <t>Джон Леннон. Все тайны «Битлз»</t>
  </si>
  <si>
    <t>Основатель легендарной группы The Beatles, Джон Леннон – одна из самых ярких фигур XX столетия. Своим творчеством он проповедовал идеи равенства и братства людей, мира, свободы. Музыкант, певец, поэт, композитор, художник, общественный деятель – при жизни он был кумиром людей в разных уголках земного шара. А после смерти он и вовсе превратился в легенду, почти мифическую фигуру. Эта книги рассказывает о жизни и судьбе Джона Леннона и становлении «великой четвёрки». Её автор – знаменитый радиоведущий Артур Макарьев, более сорока лет назад стал одним из первых отечественных «битломанов». Четыре десятилетия изучения западной музыки и, прежде всего, Битлз, жизни и творчества их легендарного создателя, улеглись в живую и увлекательную повесть. Книга снабжена уникальным фотоматериалом, большая часть которого у нас в стране не публиковалась.</t>
  </si>
  <si>
    <t>978-5-00269-226-2</t>
  </si>
  <si>
    <t>Схватка с оборотнем. Конец полковника Тулбиса</t>
  </si>
  <si>
    <t>И вновь перед сотрудниками КГБ - героями хорошо известных читателю советских шпионских детективов «Двуликий Янус» и «Тонкая нить» — стоит нелегкая задача. В романе «Схватка с оборотнем» им предстоит пройти по следам хитрого и опасного врага, который проник в нашу страну, найти крупного вражеского разведчика и разоблачить его агентуру. Повесть «Конец полковника Тулбиса». 1945-й год. Линия фронта уже докатилась до Германии, однако на освобожденных территориях еще далеко не спокойно. В Прибалтике продолжает работать фашистская агентура и националисты. Перед чекистами поставлена задача проникнуть в националистическое подполье, ликвидировать его руководство и нанести удар гитлеровской агентуре, лишив ее базы на литовской земле. Подполковник Скворецкий, уже знакомый читателю по книгам «Двуликий Янус» и «Тонкая нить», организует оперативную группу для решения этой задачи.</t>
  </si>
  <si>
    <t>978-5-00269-204-0</t>
  </si>
  <si>
    <t>Осинский В.А.</t>
  </si>
  <si>
    <t>За ленточкой</t>
  </si>
  <si>
    <t>Сборник повестей и рассказов офицера запаса, писателя Валерия Осинского «За ленточкой» повествует о драматической борьбе за Русский мир на просторах бывшего СССР. Это история о простых людях, вставших на защиту своей родины и многовековых традиций перед лицом внешней угрозы коллективного Запада. Книга раскрывает образы героев, готовых идти до конца, сохраняя честь, верность и товарищество. Она показывает, насколько важно каждому сделать правильный выбор, ведь бедствие способно затронуть любого, независимо от убеждений и обстоятельств.</t>
  </si>
  <si>
    <t>978-5-00269-203-3</t>
  </si>
  <si>
    <t>Почему Россия не Америка?</t>
  </si>
  <si>
    <t>Эта книга для тех, кто рискнул остаться в России. Вы, уважаемый читатель, видимо, среди них. А иначе, зачем вы взяли книгу в руки? Для тех, кто собирается уезжать, выпускаются сотни руководств типа: «Пособие для уезжающих в Израиль, ЮАР, Чехию и т. д.». А для тех, кто остается, такого пособия нет, – но ведь вам надо что-то знать о стране, в которой вы собираетесь жить, не правда ли?.. Вы уже знаете, что Россия – страна уникальная, но знаете ли, в чем ее уникальность? Почему мы не вошли и уже не войдем в «мировое сообщество»? Для ответа на этот вопрос надо ответить на несколько вопросов предварительных. Вот они. Почему одни народы бедны, а другие – нет? Чем русские отличаются от всех прочих народов? Почему «что русскому здорово, то немцу смерть»? И не случается ли наоборот? Сегодня эти вопросы звучат особенно актуально, и Андрей Паршев дает на них обстоятельные ответы.</t>
  </si>
  <si>
    <t>978-5-00269-219-4</t>
  </si>
  <si>
    <t>В погоне за призраком</t>
  </si>
  <si>
    <t>https://cloud.mail.ru/public/uwu6/xQV5kjBKG</t>
  </si>
  <si>
    <t>Николай Владимирович Томан (1911–1974) – знаменитый советский писатель-фронтовик, выдающийся мастер приключенческой литературы. Он умел удивлять читателей, изобретая новые грани популярного жанра. Идет война. Не только на полях сражений, но и тайная война, противостояние разведок и контрразведок. Чекисты делают все, чтобы разгадать уловки хитрого и опытного агента гитлеровцев, стремящегося сорвать подготовку советских войск к наступлению... Майору Ершову поручено обезвредить знаменитого шпиона, которого называют «вторым полковником Лоуренсом»... Удастся ли обезвредить Призрака? Книга, запечатлевшая стиль эпохи, станет подарком для всех ценителей шпионского романа и советского ретро.</t>
  </si>
  <si>
    <t>978-5-00269-210-1</t>
  </si>
  <si>
    <t>Шебалов А.А.</t>
  </si>
  <si>
    <t>Тайна стонущей пещеры</t>
  </si>
  <si>
    <t>https://cloud.mail.ru/public/x9Wk/Q2PVAvLwh</t>
  </si>
  <si>
    <t>Африкан Александрович Шебалов (1923–1993) – фронтовик, писатель, тележурналист – был мастером приключенческого жанра. Захватывающая повесть «Тайна стонущей пещеры», вышедшая в 1958 году, относится к лучшим образцам советского шпионского детектива. Действия повести разворачиваются в Крыму, в послевоенное время. Пионерский отряд совершает поход по живописным горным краям полуострова. Ребята встают на пути шпиона, диверсанта, который готовит взрыв плотины. Против него действуют чекисты. Удастся ли нейтрализовать шпиона и его сообщников? По мотивам фильма был снят кинофильм «Друзья-товарищи». Книга необходима к прочтению для всех, кого увлекают ретро-детективы и шпионские романы.</t>
  </si>
  <si>
    <t>978-5-00269-229-3</t>
  </si>
  <si>
    <t>Ученик чародея. Новые приключения Нила Кручинина</t>
  </si>
  <si>
    <t>Николай Шпанов (1896 – 1961) был одним из первопроходцев советской приключенческой литературы и военных приключений. Роман «Ученик чародея» стал кульминацией цикла о проницательном Ниле Кручинине – советском Шерлоке Холмсе, который стал грозой уголовников и шпионов. В неспокойное послевоенное время недобитые гитлеровцы и их приспешники засылают в Советский Союз своих агентов. Великий сыщик Нил Кручинин и его верный соратник и ученик Сурен Грачьян начинают расследование. Следователей ждут неожиданные повороты и сложные судьбы людей, стремительные погони и мозговые штурмы, опасные встречи и коварные планы врагов. Неожиданная развязка, точно переданная атмосфера того времени – все это создает обаяние вечного ретро-детектива, Классический советский шпионский роман порадует всех поклонников жанр.</t>
  </si>
  <si>
    <t>978-5-00269-200-2</t>
  </si>
  <si>
    <t>Щёголев П.Е.</t>
  </si>
  <si>
    <t>Лермонтов. Воспоминания о его жизни и смерти</t>
  </si>
  <si>
    <t>«Нет, я не Байрон, я другой, еще неведомый избранник, как он, гонимый миром странник, но только с русскою душой… Я – или бог – или никто!» – эти строки М.Ю. Лермонтова могли бы стать лейтмотивом его жизни. Почитаемый и любимый одними, Лермонтов был столь же страстно ненавидим другими; перед ним преклонялись, восхваляя его огромный талант, и в то же время говорили о вторичности литературного дара, подражании Пушкину. Если прибавить к этому сложный характер Лермонтова, который часто называли «несносным», не удивительно, что у поэта было немало врагов, и сама его гибель на дуэли вызвала неоднозначные оценки. В своей книге Павел Щёголев (1877–1931), русский историк и литературовед, собрал многие свидетельства современников о жизни М. Ю. Лермонтова, начиная с детских лет и до роковой дуэли. В результате получилось своеобразное расследование всех обстоятельств «дела поручика Лермонтова».</t>
  </si>
  <si>
    <t>Три Лжедмитрия. Самозванцы на царском троне</t>
  </si>
  <si>
    <t>Азаров А.С.</t>
  </si>
  <si>
    <t>Алдонин С.А.</t>
  </si>
  <si>
    <t>Асанов Н., Стуритис Ю.</t>
  </si>
  <si>
    <t>Бекичева Ю.</t>
  </si>
  <si>
    <t>Беляев В.П., Подолянин И.В.</t>
  </si>
  <si>
    <t>Бирюков П.И.</t>
  </si>
  <si>
    <t>Блох Э., Фромм Э., Лангер В.</t>
  </si>
  <si>
    <t>Браун В.</t>
  </si>
  <si>
    <t>Бронников А.Э.</t>
  </si>
  <si>
    <t>Букчин М.</t>
  </si>
  <si>
    <t>Вахитов Р.Р.</t>
  </si>
  <si>
    <t>Грейди Дж.</t>
  </si>
  <si>
    <t>Гринберг Э.</t>
  </si>
  <si>
    <t>Дефо Д.</t>
  </si>
  <si>
    <t>Джонсон Т.</t>
  </si>
  <si>
    <t>Карр Э.</t>
  </si>
  <si>
    <t>Касвинов М.К.</t>
  </si>
  <si>
    <t>Корнешов Л.</t>
  </si>
  <si>
    <t>Макробби А., Пенни Л.</t>
  </si>
  <si>
    <t>Михеев М. П.</t>
  </si>
  <si>
    <t>Мясников Г.</t>
  </si>
  <si>
    <t>Нагаев Г.Д.</t>
  </si>
  <si>
    <t>Перетрухин И.К.</t>
  </si>
  <si>
    <t>Полай В.</t>
  </si>
  <si>
    <t>Ржавин А.А.</t>
  </si>
  <si>
    <t>Руге В.</t>
  </si>
  <si>
    <t>Рудаков А., Грейгъ О.</t>
  </si>
  <si>
    <t>Саурина Н.Д.</t>
  </si>
  <si>
    <t>Семёнов Ю.</t>
  </si>
  <si>
    <t>Тамаки С.</t>
  </si>
  <si>
    <t>Чернов В., Савинков Б., Аргунов А. и др.</t>
  </si>
  <si>
    <t>Шишмакова Е.В.</t>
  </si>
  <si>
    <t>Шульгин В.</t>
  </si>
  <si>
    <t>Яшуньский Г.</t>
  </si>
  <si>
    <t>Островитянин. Идите с миром</t>
  </si>
  <si>
    <t>Шальная императрица. Легенды и анекдоты о Екатерине Великой</t>
  </si>
  <si>
    <t>Имени Лавочкина. От истребителей до космических аппаратов</t>
  </si>
  <si>
    <t>Янтарное море. КГБ против МИ-6</t>
  </si>
  <si>
    <t>Вера Алентова. Москва слезам не верит…</t>
  </si>
  <si>
    <t>Эхо черного леса</t>
  </si>
  <si>
    <t>Лев Толстой. Долгая дорога к себе</t>
  </si>
  <si>
    <t>Мой пациент – Гитлер. Психоанализ фюрера</t>
  </si>
  <si>
    <t>Запад-изгой. «Свободный мир» за колючей проволокой</t>
  </si>
  <si>
    <t>Девятая рота. Факультет специальной разведки Рязанского училища ВДВ</t>
  </si>
  <si>
    <t>Против природы. Кризис современного мира</t>
  </si>
  <si>
    <t>Революция, которая спасла Россию</t>
  </si>
  <si>
    <t>Шесть дней Кондора</t>
  </si>
  <si>
    <t>Эта машина убивает секреты. История WikiLeaks и Джулиана Ассанжа</t>
  </si>
  <si>
    <t>Всеобщая история пиратства. Жизнь и пиратские приключения славного капитана Синглтона</t>
  </si>
  <si>
    <t>Агентура в Европе. Американская разведка и контрразведка в Первой мировой войне</t>
  </si>
  <si>
    <t>Князь Рюрик. Борьба за Русь</t>
  </si>
  <si>
    <t>Хроника русской революции</t>
  </si>
  <si>
    <t>Двадцать три ступеньки вниз. Жизнь и отречение Николая II</t>
  </si>
  <si>
    <t>Почему мы не забываем советское время? Правда истории против мифов</t>
  </si>
  <si>
    <t>Скорбь Сатаны, или Необыкновенное испытание одного миллионера Джеффри Темпеста</t>
  </si>
  <si>
    <t>Удар мечом. Чекисты против бандеровцев</t>
  </si>
  <si>
    <t>Дети Че Гевары. Партизаны-мученики Латинской Америки</t>
  </si>
  <si>
    <t>Женское тело. Сексуальная эксплуатация на Западе</t>
  </si>
  <si>
    <t>Вирус «В-13»</t>
  </si>
  <si>
    <t>Средства массовой брехни. Как работают рейхсминистерства пропаганды</t>
  </si>
  <si>
    <t>Как и почему я убил Михаила Романова</t>
  </si>
  <si>
    <t>Конструктор Шпагин. Пистолет-пулемет Победы</t>
  </si>
  <si>
    <t>О чем не заявил ТАСС. Подлинная история «Трианона»</t>
  </si>
  <si>
    <t>Революция в Андах. Партизаны спускаются с гор</t>
  </si>
  <si>
    <t>Морские дьяволы. Из жизни водолазов-разведчиков Балтийского флота ВМФ</t>
  </si>
  <si>
    <t>Как Гитлер пришел к власти. Германский фашизм и монополии</t>
  </si>
  <si>
    <t>Удар из-под воды. Стратегия победы – морские дроны</t>
  </si>
  <si>
    <t>Вячеслав Ольховский. Песня - Судьба моя!</t>
  </si>
  <si>
    <t>Техника большевистского подполья. Истпарт, 1924</t>
  </si>
  <si>
    <t>Конец «черной тропы»</t>
  </si>
  <si>
    <t>Прекрасные девушки-воительницы. Аниме как пространство желания, насилия и свободы</t>
  </si>
  <si>
    <t>Эсеры между белыми и красными</t>
  </si>
  <si>
    <t>Артек. 100 лет «республике детства»</t>
  </si>
  <si>
    <t>Столыпин и Ленин. Два сценария для России</t>
  </si>
  <si>
    <t>Миллиардеры. История крупнейших финансовых династий</t>
  </si>
  <si>
    <t>В мире мужчин</t>
  </si>
  <si>
    <t>Михаил Петрович Михеев (1911–1993) – замечательный советский поэт и признанный мастер остросюжетной литературы, корифей советского детектива, шпионского романа и фантастики. В центре внимания писателя – борьба советских контрразведчиков в поверженной гитлеровской Германии с нацистским подпольем. Немецкие ученые создали биологическое оружие – препарат, который превращает людей в послушных животных. После разгрома третьего рейха они нашли себе новых хозяев… Сумеют ли чекисты разорвать порочный круг и вывести на чистую воду злодеев? Перед читателями отрывается картина послевоенной Европы. Шпионы, коммерсанты, фанатики… Книга предназначена для всех ценителей настоящего шпионского романа.</t>
  </si>
  <si>
    <t>История советского разведчика болгарского происхождения Слави Багрянова. В начале Второй мировой войны под легендой коммерсанта из Софии, он ведет тайную деятельность на территориях Италии, Франции, Германии и собственной родины — Болгарии. Первая повесть сборника, «Идите с миром», описывает драматическое путешествие Багрянова, направленного с заданием доставить в столицу Третьего рейха ценнейшую шифровальную книгу и драгоценности. Преодолев многочисленные испытания, пройдя Италию и занятую нацистами Францию, герой достигает цели, демонстрируя стойкость и мужество перед лицом смертельной опасности. Вторая повесть, «Островитянин», раскрывает судьбу разведчика на родине, в Болгарии, которая была ареной ожесточенных сражений против фашистских захватчиков. Повесть насыщена напряженными эпизодами конспирации, опасностью разоблачения и примерами исключительного мужества советских агентов, работающих глубоко в тылу врага.</t>
  </si>
  <si>
    <t>Императрица Екатерина Великая – образец государственного деятеля, идеал мудрой правительницы. Ее эпоха стала золотым веком Российской империи. Но кроме парадной истории Екатерины есть и история народная, забавная: многочисленные легенды, анекдоты, даже сплетни, посвященные «шальной императрице». В этой книге, проиллюстрированной лучшими художниками того времени, в том числе карикатуристами, представлены самые удачные легенды о великой самодержице. Многие из них основаны на документах и мемуарах. Императрица сама славилась чувством юмора и ценила его в других. Без этой книге вы никогда не познаете истинную историю Российской империи – непричесанную, объективную. Такую, какой она сохранилась в народное молве. Книга предназначена для всех, кто увлечен историей России, а также для любителей занимательного и познавательного чтения.</t>
  </si>
  <si>
    <t>Авиаконструктор Семен Алексеевич Лавочкин (1900–1960) прославился как создатель истребителей для ВВС Красной Армии в годы войны. ЛаГГ, Ла-5 и лучший истребитель Второй мировой Ла-7 внесли неоценимый вклад в победу над фашизмом. Однако работы над новой техникой не останавливались никогда. Уже в послевоенные годы С. А. Лавочкин и возглавляемое им ОКБ-301 поставило на вооружение новые поршневые и реактивные самолеты, а с 1950-х годов оно стало ведущим предприятием, обеспечивающим Советскому Союзу превосходство в ракетно-космической гонке. Зенитные ракеты, крылатые ракеты… и наконец, беспилотные космические аппараты для околоземных и межпланетных исследований. Именно в ОКБ-301 – ныне НПО им. С. А. Лавочкина – разрабатывались автоматические межпланетные станции серий «Марс», «Венера» и «Луна», а также станции «Вега», сфотографировавшие комету Галлея. Эта книга расскажет о долгом пути этого предприятия, с военных времен, когда «фронт шел через КБ» и до сегодняшней его роли лидера космической отрасли России.</t>
  </si>
  <si>
    <t>Конец 1950-х годов. КГБ сталкиваются с дерзким проникновением агентов британской разведки на территорию Латвии. Группа опытных шпионов, рассчитывая на поддержку местных антисоветских элементов («лесных братьев»), высаживается на побережье Балтийского моря для совершения серии секретных операций. Лондон торжествует: британская МИ-6 вновь подтвердила репутацию сильнейшей разведывательной службы мира... Но судьба операции складывается иначе. Роман Николая Асанова и Юрия Стуритиса «Янтарное море» раскрывает реальную историю сокрушительного поражения британской разведки. Это уникальная книга, основанная исключительно на реальных документах: засекреченных радиограммах, зашифрованных сообщениях и архивных отчетах советских спецслужб. Авторы бережно сохранили историческую правду, заменив лишь отдельные имена действующих лиц по соображениям конфиденциальности. Но дух времени, напряжение борьбы и непредсказуемость судьбы героев переданы ярко и живо.</t>
  </si>
  <si>
    <t>Когда мужчина покупает подарки не 17-летней любовнице, а жене, с которой прожил всю жизнь, это дорогого стоит… (Вера Алентова); «Москва слезам не верит», «Завтра была война», «Ширли-мырли», – громкие роли этой актрисы можно перечислять бесконечно. Вера Алентова останется одной из красивейших актрис отечественного кинематографа. Однако главной для нее всегда была лишь одна роль – жены и музы великого русского режиссера, обладателя Оскара Владимира Меньшова. Вера Алентова и Владимир Меньшов – эти имена в сознании русского зрителя всегда неразлучны. Однако не все было замечательно в начале их творческого пути, да и семейное счастье этой пары в молодые годы не раз оказывалось под угрозой… Обо всех тайнах личной жизни знаменитой актрисы, а также о секретах счастливого брака вы узнаете из книги Юлии Бекичевой.</t>
  </si>
  <si>
    <t>Захватывающая повесть о тайнах прошлого, раскрытии секретов и борьбе с врагами Родины. Действие происходит в первые послевоенные годы, когда Украина еще залечивала раны войны, а бывшие пособники нацистов продолжали свою преступную деятельность. Авторы воссоздают реальные события, когда чекисты вступают в смертельную схватку с агентурной сетью украинских националистов, оставшуюся от гитлеровской Германии. История основана на реальных событиях, однако авторы меняют детали и имена некоторых персонажей. Впервые опубликованная в 1963 году во время «оттепели», она больше не переиздавалась в СССР и в современной России. Причина: слишком реалистично показано противостояние чекистов и «бандеровцев». А так же правдиво рассказано о работе разведки и контрразведки.</t>
  </si>
  <si>
    <t>Мэрилин Монро – американская киноактриса, певица и секс-символ. Впрочем, уже более полувека ее имя знакомо каждому, ведь блондинка Мэрилин известна всему миру как самая красивая актриса золотого века Голливуда. За свою яркую, но короткую жизнь она успела пережить три брака и множество иных любовных связей, которые не принесли удовлетворения ее душе, а лишь довели до психиатрической клиники в Нью-Йорке. Среди ее близких поклонников – президент США Джон Ф. Кеннеди и его брат, министр юстиции США Роберт Кеннеди. В чем причина личных неудач знаменитой актрисы? Кто из сильных мира сего причастен к ее смерти? За что ее обвиняют в извращениях? И кому она признавалась: «Жизнь научила меня, что один человек не может любить другого по-настоящему»? Ответы на эти и другие вопросы звучат так, словно бы Мэрилин Монро сама ответила на них…</t>
  </si>
  <si>
    <t>«Лев Толстой – истый сын земли, олицетворенье всех ее хотений, – писал Константин Бальмонт. – Во всем, чего он хотел, он доходил до грани, упивался этим, но, упившись, уже чувствовал зовущий голос, и смотрел дальше… Он был офицером, играл жизнью; достиг богатства и отказался от богатства; устроил семейный уют себе – и бежал, как птица, вырвавшаяся из клетки; художником слова он быть захотел – и достиг в этой области тех вершин, каких в могучей их завершенности, кроме Достоевского, не достиг ни один человек на земном шаре. Однако же не остался он романистом; заглянул в другое оконце жизни – и ушел в неизвестное…». Жизнь Льва Толстого настолько многообразная, что его биографу и другу Павлу Бирюкову понадобилось более двадцати лет, чтобы собрать сведения о ней. Тщательно, с большой любовью собранный им материал лег в основу данной книги.</t>
  </si>
  <si>
    <t>…Нельзя ли добавить, что я могу каждому сердечно рекомендовать гестапо? (З. Фрейд); Эту фразу отец психоанализа небрежно бросил, навсегда покидая Австрию. Буквально за несколько дней до того, как отправиться в концлагерь, знаменитый врач все же смог добиться разрешения на выезд. Вот только от него потребовали подписать бумагу, в которой он признавал, что в гестапо с ним обращались прекрасно. За несколько десятилетий до этого семейный врач четы Гитлер Э. Блох обращался за консультацией к З. Фрейду. Гуру психоанализа был весьма обеспокоен состоянием ребенка по имени Адольф и настаивал на помещении его в психиатрическую клинику. К сожалению, Блох не внял советам мастера, а в 1940-х, равно как и З. Фрейд, вынужден был бежать из Европы. Кем был фюрер? Что творилось в душе самого жестокого человека ХХ века? Об этом рассказывает его личный лечащий врач Э. Блох, комментарии к заключению дает З. Фрейд, а полный психоаналитический портрет дает классик неопсихоаналиса Э. Фромм.</t>
  </si>
  <si>
    <t>Венди Браун – одна из важнейших мыслительниц современной Америки. На протяжении многих лет она разоблачала империалистическую политику Соединённых Штатов, участвовала в акциях солидарности с народами Кубы, Никарагуа, Венесуэлы и т.д. В этой книге она раскрывает один из парадоксов современной западной политики: удивительную тягу к строительству стен, наложению санкций, закрытию границ, эмбарго и т.д. Запад называет неугодные ему страны «государствами-изгоями», грозит «изгнать их из мирового сообщества», но фактически сами замыкаются в себе и отгораживается от других. Удивительно, но западная демократия, в 1990-е годы обещавшая создать мир без границ и барьеров, теперь сама окружает себя заборами с колючей проволокой. Стены на границах с Мексикой и Сектором Газа, мины и патрули у южных берегов Италии – это не признак силы. Это признак слабости и деградации Запада, который уже ничего не контролирует, но хочет, чтобы его боялись...</t>
  </si>
  <si>
    <t>В августе 1968 года в Рязанском училище ВДВ по новому штату было сформировано два батальона курсантов (по 4 роты в каждом) и отдельная рота курсантов частей спецназначения (9-я рота). Основная задача последней – подготовка командиров групп для частей и соединений спецназа ГРУ. Девятая рота, пожалуй, единственная, ушедшая в легенду целым подразделением, а не конкретным списочным составом. Прошло уже больше тридцати лет с тех пор, как она перестала существовать, но слава о ней не угасает, а скорее, наоборот, растёт. Андрей Бронников был курсантом легендарной 9-й роты в 1976-1980 годах. Спустя много лет он честно и подробно рассказал обо всем, что с ним произошло за это время. Начиная с момента поступления и заканчивая вручением лейтенантских погон…</t>
  </si>
  <si>
    <t>Мюррей Букчин (1921–2006) — один из классиков американской либертарной и анархической мысли, основоположник «радикального муниципализма», один из основателей современного экологического («зелёного») движения. Идейный вдохновитель Абдуллы Оджалана. В этой книге (впервые издана в 1986 году) Букчин разбирает, как техногенная цивилизация, государство и капитализм разрушают природу и лишают человека не только свободы, но и права быть личностью. Книга стала манифестом экологизма восьмидесятых и оказала огромное влияние на анархизм.</t>
  </si>
  <si>
    <t>Рустем Вахитов, ученый и публицист, постоянный автор «Советской России», в своей книге пишет об Октябрьской революции 1917 года. Почему имперская Россия была обречена? Почему провалилась либеральная Февральская революция? Как получилось, что революционер-интернационалист Ленин стал русским патриотом и собирателем Отечества? Чем Октябрьская революция ценна для российского патриота? Ответы на эти вопросы вы найдете в книге. Она – о тупике дореволюционной России, о слабости русской буржуазии и прозападных либералов; о том, как Ленин, желая создать плацдарм для мировой Коммуны, воссоздал российскую, евразийскую сверхдержаву.</t>
  </si>
  <si>
    <t>Вы любите читать детективы? Рональд Малкольм – очень. Он долго думал, что ему повезло – ведь за чтение ему еще и платят зарплату из бюджета ЦРУ. Так продолжалось до тех пор, пока книжный клуб на службе Лэнгли не был уничтожен группой неизвестных. Лишь Малкольму чудом удалось спастись. И с этого момента его жизнь превратилась в сплошную гонку за выживание. Малкольму предстоит вспомнить свой оперативный псевдоним «Кондор» и за шесть дней выяснить, кто убил его коллег, не попавшись при этом ни таинственным нападавшим, ни самому ЦРУ.</t>
  </si>
  <si>
    <t>Джулиан Ассанж прославился тем, что впервые в небывалом доселе объёме представил общественности материалы о самых грязных и омерзительных делах Пентагона, ЦРУ и американской военщины вообще. Однако мало кто помнит, что он стоял у истоков приватной компьютерной сети Tor, что именно он участвовал в разработке двойного сквозного шифрования – основы всех безопасных мессенджеров нашего времени. Наконец, мало кто помнит, что Ассанжа на начальных этапах его карьеры двигал Эймс Олдрич – один из шефов ФБР, а по совместительству советский и кубинский шпион. Обо всём этом, а также о многом другом, поведает эта книга.</t>
  </si>
  <si>
    <t>Сборник Даниэля Дефо (1660–1731) – классика мировой литературы, автора «Робинзона Крузо», открывает его классический труд об одной из самых захватывающих страниц мировой истории. Из него мир узнал о знаменитых морских разбойниках – Уильяме Кидде, Эвери, Тиче (он же Чёрная Борода); и пиратках – Мэри Рид и Энн Бонни. Об этих флибустьерах и корсарах мы читали в приключенческих романах, следили за перипетиями их судеб по любимым кинофильмам. А из этой книги мы узнаем о них всю правду! Долгое время ее авторство приписывалось «капитану Чарлзу Джонсону» (именно его имя фигурирует на титульной странице оригинала). Исследователи, однако, пришли к выводу, что «капитан Чарлз Джонсон» – один из многочисленных псевдонимов великого английского писателя Даниеля Дефо. В сборник включен также захватывающий авантюрный роман «Жизнь и пиратские приключения славного капитана Синглтона», основанный на биографии пирата XVII века Генри Эвери.</t>
  </si>
  <si>
    <t>Работа американской разведки и контрразведки во время Первой мировой войны – одна из малоизвестных тем. Многочисленные факты, которые приводит автор, в корне разрушают легенду, охотно распространявшуюся некоторыми государственными деятелями США, о том, что Соединенные Штаты во время Первой мировой войны якобы вовсе не пользовались методами тайной разведки и шпионажа или пользовались только некоторыми, наиболее «чистыми» методами. Джонсон не ограничивается описанием деятельности американских разведчиков. Он касается также работы союзных разведок и особенно много внимания уделяет методам германской разведки, с которой американцам и союзникам приходилось бороться…</t>
  </si>
  <si>
    <t>Книга Геннадия Жигарева посвящена становлению характера и политической доктрины основателя Русского государства – князя Рюрика. Научное знание в ней переплетается со смелыми версиями, основанными на глубоком понимании истории цивилизаций. Как жили, любили, воевали наши далекие предки, во что верили, к чему стремились? Как из мрака глубокой древности рождалась самобытная русская государственность? В этой книге перед нами открывается целый мир IX века – от империи Карла Великого до Хазарского каганата. Молодой князь Рюрик, оставшийся без отца, должен найти свой путь в жизни, сохранить верность сородичам, преодолеть предательство и алчность. Основатель Руси был гениальной личностью и его судьба не менее интересна, чем судьбы античных героев! Книга станет подарком для всех, кто интересуется историей нашей страны, ее древности, ее изначальными временами.</t>
  </si>
  <si>
    <t>Командор ордена Британской империи, выдающийся английский историк Эдвард Карр (1892–1992) работал в Латвии, бывал в Советской России. Во время Второй мировой войны ратовал за союз с СССР. Его труды, посвященные истории Советской России, вошли в классику мировой мысли. Первым из западных историков он объективно писал об истории Советского Союза. В центре его исследований – загадки Русской революции. 1905 год, Февраль и Октябрь 1917-го. Почему не устоял старый порядок? В чем была сила большевиков? Какую позицию занимал в то время Ленин? Что предопределило победу советской власти? Чего добивались большевики и кто им противостоял? На эти вопросы отвечает книга, которую вы держите в руках.</t>
  </si>
  <si>
    <t>Книга Марка Константиновича Касвинова – наиболее полное исследование жизни Николая II в контексте политической истории России. Был ли последний российский император выдающимся политиком? Какие принципы исповедовал? Что привело его к поражениям в нескольких войнах и к потере власти? Мог ли сохраниться монархический уклад в России в ХХ веке? Автор проанализировал сотни документов и показал причины краха Российской империи в 1917 году, рассказывает о распутинщине, о семье императора, о социальной политике, о неудачном течении Первой мировой войны. В центре внимания историка – отречение Николая, его арест и казнь. Эта книга, написанная и изданная в советское время, стала культовой. Она написана убедительно и эмоционально. Без этого издания не обойтись каждому, кто интересуется историей России.</t>
  </si>
  <si>
    <t>Автор этой книги – политический обозреватель газеты «Правда» Виктор Кожемяко – выдающийся публицист, старейшина российского журналистского цеха. В своих беседах с историками, политиками, деятелями культуры он находит ответы на этот животрепещущий вопрос – почему мы не забываем советское время? Почему оно так важно для нас, несмотря на агрессивную пропаганду противников всего советского? Об этом в беседах с автором рассуждают ярчайшие люди нашего времени – историки Евгений Спицын, Александр Колпакиди, Владлен Логинов, кинорежиссеры Карен Шахназаров и Владимир Бортко, политик Денис Парфенов и многие другие. В центре внимания – советская культура, феномен Ленина, социальная политика, отношение к народу, к истории. Правда и интеллект противостоят лживым мифам</t>
  </si>
  <si>
    <t>Кто из нас не мечтает о богатстве? Но каждый ли готов за богатство продать душу дьяволу? – это вечная искусительная дилемма. Молодой писатель Джеффри Темпест, прозябающий в безвестности и нищете, встречает загадочного харизматичного принца Лусио Риманеза, который оказывается не кеминым, как Сатаной. Решившись на сделку, талантливый писатель продает Сатане душу и получает все, о чем только мечтал: деньги, роскошь, положение в обществе, неисчислимые удовольствия и любовь прекрасной девушки. Но вместе с желанными дарами Темпест постепенно утрачивает свой талант. Мистический декадентский роман «Скорбь Сатаны», ставший восьмым в творчестве английской писательницы, был обречен на успех. Сразу после выхода в конце 19 века книги Марии Корелли продавались бо́льшими тиражами, чем все произведения Киплинга, Конан Дойля и Уэллса, вместе взятые.</t>
  </si>
  <si>
    <t>Осень 1945 года. В новую мирную жизнь вступали области Западной Украины. Но не все еще бои закончились на украинской земле за Збручем. Гремели предательские выстрелы – в спину, из-за угла. Горели клубы и школы, только что построенные для селянских детей. Бандеровцы объявили бандитскую, террористическую войну народу, в любви к которому распинались на тайных и гласных сборищах, в грязных газетенках… В банду украинских националистов чекисты внедряют юную сельскую учительницу Марию Шевчук («Горлинка»). Ее работа сопряжена со смертельным риском. Но ее мужество, решительность и выдержка позволяют ей преодолеть капканы «беспеки».</t>
  </si>
  <si>
    <t>Герои этой книги навсегда остались бессмертными. Как и их великий учитель и духовный наставник Эрнесто Че Гевара, ради счастья угнетенных и воплощения мечты о социальной справедливости они отдали самое дорогое, что есть у человека, – собственную жизнь. Эта книга – возможность прикоснуться к их судьбам, как к глотку свежего воздуха. Она дарит нам надежду на лучшее будущее, напоминая о том, каким может (и должен!) быть человек. Они – как святые, сопровождающие нас в жизни и указывающие правильный путь, несмотря на то что их земное бытие уже принадлежит прошлому… Эти люди смогли оставить нам в наследство что-то вроде «света в конце туннеля», маяка, освещающего дорогу к чистоте и нравственности, силе и мужеству, чести и преданности своему делу.</t>
  </si>
  <si>
    <t>Женское тело в современной западной культуре превратилось одновременно в фетиш и при этом в поле общественной борьбы. Вокруг длины юбок, ширины талии и размера груди ломаются копья, организуются и распадаются политические союзы. В этой книге Лорри Пенни и Анджела Макробби раскрывают механизм эксплуатации женского тела в США и Европе. По их мнению, неолиберализм начиная с 1970-х навязывал женщинам озабоченность своими и чужими телами. Эта политическая технология помогала властям в разобщении женщин, в насаждении индивидуализма и атомизации. Книга, которую вы держите в руках, определила всё движение бодипозитива 2010-х годов. Именно она стала теоретической основой для массового, по-настоящему народного активизма и реальных политических изменений.</t>
  </si>
  <si>
    <t>В книге историка и публициста Ю. И. Мухина на примере работы гитлеровской пропаганды показано, как средства массовой информации используются для решения определенных политических и военных задач. Однако даже самая изощренная и наглая «массовая брехня» не может вечно прикрывать авантюристов у власти…</t>
  </si>
  <si>
    <t>2 (15) марта 1917 года Николай II принял решение отречься от престола… Манифест заканчивался словами: «Мы передаем наследие Наше Брату Нашему Великому Князю Михаилу Александровичу и благословляем Его на вступление на Престол Государства Российского». Но 3 (16) марта 1917 года великий князь Михаил Александрович вместо манифеста о восшествии на престол подписал акт об отказе от восприятия престола... 7 марта 1918 года великий князь и лица из его окружения были арестованы по постановлению Гатчинского совета, в связи с тревожной обстановкой и возможным наступлением немцев на Петроград. Было принято решение о высылке его и личного секретаря Н. Н. Джонсона в Пермскую губернию. В ночь с 12 на 13 июня 1918 года в Перми Михаил Александрович вместе с Н. Н. Джонсоном были тайно похищены из гостиницы, вывезены в лес и убиты группой местных чекистов и милиционеров в районе местечка Малая Язовая.</t>
  </si>
  <si>
    <t>Тяжелая «зимняя война» с финнами обнажила недостаточность вооружения Красной Армии автоматическим стрелковым оружием. И вот 21 декабря 1940 года, на день рождения И. В. Сталина на вооружение принимается совершенно новый образец – пистолет-пулемет Шпагина (ППШ). С ним наша армия прошла всю Великую Отечественную, его совокупный выпуск исчислялся миллионами. По сей день ППШ используется по всему миру. Бойцы народной милиции Донбасса воевали с ним против украинских карателей. В настоящее время его адаптированная версия выпускается в России в виде гражданского охотничьего карабина. Документальная повесть Г. Нагаева рассказывает о творце этого оружия – Герое Социалистического Труда Георгии Семеновиче Шпагине. В книге раскрывается процесс формирования характера рабочего-изобретателя, его постепенный рост как человека, всю свою жизнь посвятившего созданию оружия для воинов Советской Армии, показаны творческие поиски конструктора.</t>
  </si>
  <si>
    <t>«Характер – это и есть судьба» (Майя Плисецкая); Прима Большого театра СССР и известная на весь мир балерина, она стала символом своей эпохи, эталоном и примером для подражания. Майя Плисецкая танцевала главную партию в «Лебедином озере» более полувека: впервые она вышла на сцену с этим номером в 42-м году в Свердловске в эвакуации, в последний раз – в 96-м в Москве на Красной площади. Не меньшим постоянством отличалась и личная жизнь балерины: более пятидесяти лет продлился счастливый брак с композитором Родионом Щедриным. Перед вами самая полная и подробная на сегодняшний день биография главной примы-балерины Большого театра, написанная известным историком балета Еленой Обойминой.</t>
  </si>
  <si>
    <t>В 1977 году в Москве во время задержания чекистами при загадочных обстоятельствах покончил с собой ценный агент ЦРУ «Трианон» – высокопоставленный сотрудник МИДа СССР Александр Огородник. По столице поползли слухи о том, что контрразведчики помогли ему уйти из жизни. В 1984 году был снят многосерийный фильм «ТАСС уполномочен заявить», где история разоблачения американского агента была показана относительно подробно и достоверно. Хотя множество важных подробностей осталось за кадром. Много лет контрразведчик Игорь Перетрухин, который принимал активное участие в разоблачении агента ЦРУ (в фильме он фигурировал как полковник Макаров), рассказал всю правду о «Трианоне».</t>
  </si>
  <si>
    <t>Революционное движение Тупак Амару (MRTA) — одна из главных партизанских организаций Латинской Америки. На протяжении многих лет движение противостояло правому правительству и реакционным военным, которых поддерживали США. Организация запомнилась особо дерзкими вылазками и необычными операциями. Перу времён Гражданской войны вошло в историю как полигон для испытания новейших на тот момент вооружений и методик ведения войны. Там участвовали и американцы, и кубинцы, и даже японские ЧВК. Как следствие, конфликт приобрел очень самобытный и неповторимый характер. Обо всём этом можно прочитать в этой книге.</t>
  </si>
  <si>
    <t>Неофициальный девиз морского спецназа ГРУ: «Долг. Честь. Отвага». Во время учебно-боевых тренировок боевые пловцы тайно «переходят» госграницу, проникают на территорию АЭС, «минируют» стоящие на рейде корабли ВМФ, организуют «диверсии» на территории военно-морских баз, крупных штабов, складов с ядерными боеприпасами, аэродромов, радиоцентров, радиолокационных станций противовоздушной обороны и систем предупреждения о ракетном нападении. В военное время боевые пловцы могут уничтожить любые подводные и надводные объекты: начиная от элементов противоракетной обороны НАТО и заканчивая морскими нефтегазовыми комплексами. В основе повествования — реальные факты из службы автора и его знакомых в 561-м ОМРП (Отдельный морской разведывательный пункт) Специальной разведки Балтийского флота ВМФ СССР «Парусное».</t>
  </si>
  <si>
    <t>Книга известного немецкого историка-марксиста, профессора Института истории Академии наук ГДР Вольфганга Руге (1917–2006) представляет собой масштабное исследование событий в Германии 1920-х – начала 1930-х годов, приведших к установлению гитлеровской диктатуры. Автор детально рассматривает процесс распада парламентско-демократического строя Веймарской республики и превращение немецкой экономики и общества в инструмент тоталитаризма. Через призму марксистской методологии Руге дает глубокую характеристику социальных условий, способствовавших росту влияния НСДАП и прихода Гитлера к власти. Особое внимание уделено роли крупного капитала и промышленных магнатов, поддерживавших нацизм экономически и политически. Книга снабжена обширным фактическим материалом, позволяющим читателю увидеть всю сложность и противоречия эпохи становления германского фашизма.</t>
  </si>
  <si>
    <t>Современная прокси-война, которую против России ведет Запад в лице агрессивного блока НАТО, заключается в отсутствии прямого открытого противоборства. Необходимо понять: старая доктринальная советская основа военной организации устарела; современная война – это война научных знаний и новых технологий. Силы и средства, в том числе человеческий ресурс армии и флота, ничего не решают в новых условиях возможного применения морского, космического и атомного оружия. На новый уровень выходит война на море, ибо успех ударов изпод воды на 100% приводит к победе. В своей научно-технической работе над новыми проектами (а всю линейку новых видов морского вооружения НАТО сейчас «обкатывает» на Украине) страны Запада опираются на информационно-конструкторский багаж ученых Третьего рейха – Вернера фон Брауна, Виктора Шаубергера, Гельмута Вальтера, Курта Танка и др. Сегодня на поле боя выходят роботы: в космосе, в воздухе, на суше и на воде воюют роботы, которыми скоро будет управлять Искусственный Интеллект. И победит тот, кто первый поставит военную науку впереди отсталых старых технологий времен 1-й и 2-й мировых войн. У России есть все шансы на грамотное переформатирование в этом направлении. Массированное применение воздушных и подводных дронов – это ключ к сохранению человеческих жизней, ключ к решению поставленных задач, ключ к победе.</t>
  </si>
  <si>
    <t>Эта книга о певце, композиторе и поэте Вячеславе Шагеновиче Гасияне (сценический псевдоним Ольховский). Становление Вячеслава Ольховского, как певца, проходило в девяностые годы, когда был разрушен Советский Союз, а заодно и достойная советская культура. Творчество академического певца в эти годы в России не было востребовано, и он был вынужден уехать за границу, где в течение десяти лет работал в Латинской Америке, Мексике, Италии, Испании, Франции и где снискал Титул «Бархатный голос Европы». Но, будучи человеком Русского мира, в 1996 году он окончательно вернулся в Россию, где продолжил филигранно оттачивать свой Богом данный талант и был по достоинству оценён, о чём свидетельствуют его многочисленные ордена, медали, дипломы и грамоты. Талантливый, одарённый музыкант, певец, поэт и композитор, обладатель уникального голоса в три с половиной октавы, он виртуозно соединяет в своём репертуаре оперные арии, классическую эстраду, неаполитанские песни, мировые хиты, песни современных авторов, песни собственного сочинения, джаз, блюз, шансон. Он одинаково хорошо поёт на десяти языках. Вячеслав Ольховский сумел сохранить богатейшее наследие Великого Муслима Магомаева, бережно передавая его следующему поколению. Он был дружен с Муслимом Магометовичем и считает себя его учеником. Тембрально исполнение Магомаева и Ольховского очень похожи. Уровень исполнения одинаков. Это – мировой уровень.</t>
  </si>
  <si>
    <t>«Техника большевистского подполья» – уникальное собрание мемуаров и очерков непосредственных участников революционной транспортной и технической деятельности РСДРП(б)периода 1903–1905 годов. Эта тема редко затрагивается в традиционных исторических трудах, хотя многие события тех лет напоминают захватывающие сюжеты шпионских романов. После Второго съезда партии осенью 1903 года, разделившего социал-демократическое движение на две фракции – большевиков и меньшевиков, перед первыми встала острая задача обеспечить выпуск партийной прессы как ключевого инструмента агитации и сплоченности. Центральное внимание уделялось созданию эффективной структуры, включавшей организацию нелегальных типографий, распространение материалов, приобретение оборудования, поддельных документов и финансовых ресурсов. По мере приближения первой русской революции сфера подпольной деятельности расширялась, приобретая новые формы и масштабы. Изданная в СССР в 1924 году книга практически сразу исчезла из публичного доступа, переведенная в разряд секретных архивных фондов, и впоследствии ни разу не переиздавалась.</t>
  </si>
  <si>
    <t>В романе известного писателя Юрия Семенова (1924–2001) рассказывается о героической борьбе наших контрразведчиков с бандеровцами-оуновцами в первые послевоенные годы в западных областях Украины. Организация украинских националистов (запрещена в России как экстремистская организация) была хорошо законспирирована, имела четкую военную структуру. В отряд бандеровцев в 1947 году заброшен по легенде сотрудник государственной безопасности. Суровую проверку учиняет ему «беспека» националистов. Но чекист выдерживает все и, продвигаясь по службе, оказывается у главарей националистического движения. Роман был издан в 1987 году издательством «Донбасс» (г. Донецк) и больше не переиздавался.</t>
  </si>
  <si>
    <t>Эта книга, написанная ещё в 2000 году, стала классикой аниме-исследований. Автор – известный японский психоаналитик, специалист по Лакану и большой фанат аниме Сайто Тамаки. В этой книге он раскрывает причины почему людям так нравятся образы красивых девушек с оружием в аниме. Автор исследует исторические, психологические и социальные причины тяги к таким героиням и сюжетам. По мнению Тамаки, воительницы в аниме воплощают свободу, разрыв с социальными условностями, силу, власть и способность постоять за себя. А именно этого подчас и не хватает современному обществу. Автор касается и других тем, связанных с восприятием аниме и манги в обществе. Почему аниме так не похоже на мультфильмы Диснея? Почему оно пугает консерваторов на Западе? Есть ли связь между маньяками и любителями аниме? Книга много раз переиздавалась более чем на 20 языках. Теперь она стала доступна и на русском языке.</t>
  </si>
  <si>
    <t>Говоря о Гражданской войне в России (осень 1917 года–осень-весна 1922–1923 годов), мы чаще всего вспоминаем «красных» и «белых». Между тем существовали и другие политические силы, сыгравшие значительную роль в событиях тех лет. Прежде всего, речь идет об эсерах. У них были все шансы одержать верх: богатый опыт революционной борьбы, глубокие народные корни, притягательная для значительной части населения программа, многомиллионная партия... Однако победить в вооруженном противостоянии за власть в России эсерам не удалось. Почему – пытаются разобраться авторы воспоминаний, лидеры и активные члены партии социалистов-революционеров, ставшие очевидцами и участниками Октябрьской революции и последующих драматичных событий.</t>
  </si>
  <si>
    <t>Артек – это и легенда на все времена, и феномен современной России, динамично развивающийся детский досуговый центр. К 100-летнему юбилею первого приморского пионерского лагеря мы подготовили увлекательную книгу о прошлом Артека, летопись «детской республики» на живописном крымском берегу Черного моря. Там испытывались педагогические методики, там пионеров приучали к труду и творчеству. Артековские традиции переходят из поколения в поколение. В них – дисциплина и патриотизм. И в то же время, в главном пионерском лагере Земли во все времена царил дух свободы и дружбы между народами. В этой книге рассказано о том, как жили в Артеке в прежние времена. Как развлекались, работали, чтили героев. Эта книга будет не заменимым путеводителем по прошлому для тех, кто интересуется историей Советского Союза, советской педагогики. И райского уголка в Крыму, который стал символом нашей страны.</t>
  </si>
  <si>
    <t>Василий Витальевич Шульгин (1878–1976) был одним из лучших публицистов и ораторов предреволюционной России. Ему довелось принимать отречение императора Николая II, потом Шульгин стал одним из идеологов белого движения. Оказавшись в эмиграции, а потом и в Советском Союзе, он старался беспристрастно разобраться в причинах распада Российской империи. В этой уникальной книге в сфере внимания мыслителя – два пути развития России. Буржуазный, который предлагал Петр Столыпин, и коммунистический, величайшим апологетом которого стал Владимир Ленин. Шульгин анализировал опыт великих политиков ХХ века и по личным впечатлениям, и по результатам их деятельности. Это глубокое исследование двух главных доктрин в истории нашей страны. Книга Василия Шульгина необходима всем, кто интересуется историей России, судьбами ключевых идей ХХ века, которые актуальны и в наше время.</t>
  </si>
  <si>
    <t>Гжегож Яшуньский – известный польский публицист и журналист. Ему принадлежит около трех десятков публицистических работ, в основном, конспирологической направленности. В книге, представленной вашему вниманию, Г. Яшуньский показывает, как на протяжении более ста лет формировались и развивались крупнейшие финансовые династии – нынешние закулисные правители мира. Он говорит о том, какова истинная природа гигантских состояний, как удалось основателям «финансовых империй» и их потомкам обогатиться и стать владельцами крупнейших монополий. Читатель встретит в это книге знакомые имена, перед ним предстанут Рокфеллеры и Морганы, Дюпоны и Астоны, Круппы и Форды, – и целый ряд других миллиардеров, «столпов глобального мироустройства».</t>
  </si>
  <si>
    <t>978-5-00269-248-4</t>
  </si>
  <si>
    <t>978-5-00269-288-0</t>
  </si>
  <si>
    <t>978-5-00269-237-8</t>
  </si>
  <si>
    <t>978-5-00269-235-4</t>
  </si>
  <si>
    <t>978-5-00269-267-5</t>
  </si>
  <si>
    <t>978-5-00269-254-5</t>
  </si>
  <si>
    <t>978-5-00269-238-5</t>
  </si>
  <si>
    <t>978-5-00269-282-8</t>
  </si>
  <si>
    <t>978-5-00269-263-7</t>
  </si>
  <si>
    <t>978-5-00269-239-2</t>
  </si>
  <si>
    <t>978-5-00269-264-4</t>
  </si>
  <si>
    <t>978-5-00269-283-5</t>
  </si>
  <si>
    <t>978-5-00269-243-9</t>
  </si>
  <si>
    <t>978-5-00269-227-9</t>
  </si>
  <si>
    <t>978-5-00269-231-6</t>
  </si>
  <si>
    <t>978-5-00269-251-4</t>
  </si>
  <si>
    <t>978-5-00269-222-4</t>
  </si>
  <si>
    <t>978-5-00269-258-3</t>
  </si>
  <si>
    <t>978-5-00269-272-9</t>
  </si>
  <si>
    <t>978-5-00269-271-2</t>
  </si>
  <si>
    <t>978-5-00269-172-2</t>
  </si>
  <si>
    <t>978-5-00269-286-6</t>
  </si>
  <si>
    <t>978-5-00269-247-7</t>
  </si>
  <si>
    <t>978-5-00269-242-2</t>
  </si>
  <si>
    <t>978-5-00269-281-1</t>
  </si>
  <si>
    <t>978-5-00269-279-8</t>
  </si>
  <si>
    <t>978-5-00180-659-2</t>
  </si>
  <si>
    <t>978-5-00269-246-0</t>
  </si>
  <si>
    <t>978-5-00269-250-7</t>
  </si>
  <si>
    <t>978-5-00269-184-5</t>
  </si>
  <si>
    <t>978-5-00269-245-3</t>
  </si>
  <si>
    <t>978-5-00269-291-0</t>
  </si>
  <si>
    <t>978-5-00269-270-5</t>
  </si>
  <si>
    <t>978-5-00269-252-1</t>
  </si>
  <si>
    <t>978-5-00269-262-0</t>
  </si>
  <si>
    <t>978-5-00269-297-2</t>
  </si>
  <si>
    <t>978-5-00269-278-1</t>
  </si>
  <si>
    <t>978-5-00269-292-7</t>
  </si>
  <si>
    <t>978-5-00269-289-7</t>
  </si>
  <si>
    <t>978-5-00269-201-9</t>
  </si>
  <si>
    <t>978-5-00222-865-2</t>
  </si>
  <si>
    <t>978-5-00269-167-8</t>
  </si>
  <si>
    <t>978-5-00269-269-9</t>
  </si>
  <si>
    <t>Наименование (полное)</t>
  </si>
  <si>
    <t>Автор (ФИО)</t>
  </si>
  <si>
    <t>Формат типографский</t>
  </si>
  <si>
    <t>Длина</t>
  </si>
  <si>
    <t>Ширина</t>
  </si>
  <si>
    <t>Переводчик</t>
  </si>
  <si>
    <t>Возрастное ограничение</t>
  </si>
  <si>
    <t>Издательство</t>
  </si>
  <si>
    <t>Азаров А.С._Островитянин. Идите с миром</t>
  </si>
  <si>
    <t>Азаров Алексей Сергеевич</t>
  </si>
  <si>
    <t>Переплет твердый</t>
  </si>
  <si>
    <t>16+</t>
  </si>
  <si>
    <t>Родина</t>
  </si>
  <si>
    <t>Алдонин С.А._Шальная императрица. Легенды и анекдоты о Екатерине Великой</t>
  </si>
  <si>
    <t>Алдонин Сергей</t>
  </si>
  <si>
    <t>Арлазоров М._Имени Лавочкина. От истребителей до космических аппаратов</t>
  </si>
  <si>
    <t>Арлазоров Михаил Саулович</t>
  </si>
  <si>
    <t>Асанов Н., Стуритис Ю._Янтарное море. КГБ против МИ-6</t>
  </si>
  <si>
    <t>Асанов Николай Александрович, Стуритис Юрий Васильевич</t>
  </si>
  <si>
    <t>Бекичева Ю._Вера Алентова. Москва слезам не верит…</t>
  </si>
  <si>
    <t>Беляев В.П., Подолянин И.В._Эхо черного леса</t>
  </si>
  <si>
    <t>Беляев Владимир Павлович, Подолянин Илларион Васильевич</t>
  </si>
  <si>
    <t>Бенуа С._Мэрилин Монро. Жизнь в мире мужчин</t>
  </si>
  <si>
    <t>Бенуа Софья</t>
  </si>
  <si>
    <t>Бирюков П.И._Лев Толстой. Долгая дорога к себе</t>
  </si>
  <si>
    <t>Бирюков Павел Иванович</t>
  </si>
  <si>
    <t>Блох Э., Фромм Э., Лангер В._Мой пациент – Гитлер. Психоанализ фюрера</t>
  </si>
  <si>
    <t>Блох Эдуард, Фромм Эрих, Лангер Вальтер</t>
  </si>
  <si>
    <t>Браун В._Запад-изгой. «Свободный мир» за колючей проволокой</t>
  </si>
  <si>
    <t>Бронников А.Э._Девятая рота. Факультет специальной разведки Рязанского училища ВДВ</t>
  </si>
  <si>
    <t>Бронников Андрей Эдуардович</t>
  </si>
  <si>
    <t>Букчин М._Против природы. Кризис современного мира</t>
  </si>
  <si>
    <t>Букчин Мюррей</t>
  </si>
  <si>
    <t>Катайцева Э.С., Нигматулин М.В.</t>
  </si>
  <si>
    <t>Вахитов Р.Р._Революция, которая спасла Россию</t>
  </si>
  <si>
    <t>Грейди Дж._Шесть дней Кондора</t>
  </si>
  <si>
    <t>Гринберг Э._Эта машина убивает секреты. История WikiLeaks и Джулиана Ассанжа</t>
  </si>
  <si>
    <t>Дефо Д._Всеобщая история пиратства. Жизнь и пиратские приключения славного капитана Синглтона</t>
  </si>
  <si>
    <t>Дефо Даниэль</t>
  </si>
  <si>
    <t>Джонсон Т._Агентура в Европе. Американская разведка и контрразведка в Первой мировой войне</t>
  </si>
  <si>
    <t>Жигарев Г.А._Князь Рюрик. Борьба за Русь</t>
  </si>
  <si>
    <t>Жигарев Геннадий Анатольевич</t>
  </si>
  <si>
    <t>Карр Э._Хроника русской революции</t>
  </si>
  <si>
    <t>Карр Эдвард</t>
  </si>
  <si>
    <t>Касвинов М.К._Двадцать три ступеньки вниз. Жизнь и отречение Николая II</t>
  </si>
  <si>
    <t>Касвинов Марк Константинович</t>
  </si>
  <si>
    <t>Кожемяко В.С._Почему мы не забываем советское время? Правда истории против мифов</t>
  </si>
  <si>
    <t>Кожемяко Виктор Стефанович</t>
  </si>
  <si>
    <t>Корелли М._Скорбь Сатаны, или Необыкновенное испытание одного миллионера Джеффри Темпеста</t>
  </si>
  <si>
    <t>Корелли Мария</t>
  </si>
  <si>
    <t>Кохно Е.В.</t>
  </si>
  <si>
    <t>Корнешов Л._Удар мечом. Чекисты против бандеровцев</t>
  </si>
  <si>
    <t>Костенко Д., Яцынина И._Дети Че Гевары. Партизаны-мученики Латинской Америки</t>
  </si>
  <si>
    <t>Макробби А., Пенни Л._Женское тело. Сексуальная эксплуатация на Западе</t>
  </si>
  <si>
    <t>Пенни Лорри, Макробби Анджела</t>
  </si>
  <si>
    <t>Михеев М.П._Вирус «В-13»</t>
  </si>
  <si>
    <t>Михеев Михаил Петрович</t>
  </si>
  <si>
    <t>Мухин Ю.И._Средства массовой брехни. Как работают рейхсминистерства пропаганды</t>
  </si>
  <si>
    <t>Мухин Юрий Игнатьевич</t>
  </si>
  <si>
    <t>Мясников Г._Как и почему я убил Михаила Романова</t>
  </si>
  <si>
    <t>Нагаев Г.Д._Конструктор Шпагин. Пистолет-пулемет Победы</t>
  </si>
  <si>
    <t>Нагаев Герман Данилович</t>
  </si>
  <si>
    <t>Перетрухин И.К._О чем не заявил ТАСС. Подлинная история «Трианона»</t>
  </si>
  <si>
    <t>Перетрухин Игорь Константинович</t>
  </si>
  <si>
    <t>Полай В._Революция в Андах. Партизаны спускаются с гор</t>
  </si>
  <si>
    <t>Полай Виктор</t>
  </si>
  <si>
    <t>Соколов Я.,Катайцева Э.С.</t>
  </si>
  <si>
    <t>Ржавин А.А._Морские дьяволы. Из жизни водолазов-разведчиков Балтийского флота ВМФ</t>
  </si>
  <si>
    <t>Ржавин Александр Аркадьевич</t>
  </si>
  <si>
    <t>Руге В._Как Гитлер пришел к власти. Германский фашизм и монополии</t>
  </si>
  <si>
    <t>Рудаков А., Грейгъ О._Удар из-под воды. Стратегия победы – морские дроны</t>
  </si>
  <si>
    <t>Рудаков Александр, Грейгъ Ольга</t>
  </si>
  <si>
    <t>Саурина Н.Д._Вячеслав Ольховский. Песня - Судьба моя!</t>
  </si>
  <si>
    <t>Саурина Наталья Дмитриевна</t>
  </si>
  <si>
    <t>Сборник_Техника большевистского подполья. Истпарт, 1924</t>
  </si>
  <si>
    <t>Семёнов Ю._Конец «черной тропы»</t>
  </si>
  <si>
    <t>Семёнов Юрий Иванович</t>
  </si>
  <si>
    <t>Тамаки С._Прекрасные девушки-воительницы. Аниме как пространство желания, насилия и свободы</t>
  </si>
  <si>
    <t>Тамаки Сайто</t>
  </si>
  <si>
    <t>Чернов В., Савинков Б., Аргунов А._Эсеры между белыми и красными</t>
  </si>
  <si>
    <t>Чернов Виктор, Савинков Борис, Аргунов Андрей</t>
  </si>
  <si>
    <t>Шишмакова Е.В._Артек. 100 лет «республике детства»</t>
  </si>
  <si>
    <t>ТДА</t>
  </si>
  <si>
    <t>Шульгин В._Столыпин и Ленин. Два сценария для России</t>
  </si>
  <si>
    <t>Шульгин Василий Витальевич</t>
  </si>
  <si>
    <t>Яшуньский Г._Миллиардеры. История крупнейших финансовых династий</t>
  </si>
  <si>
    <t>Яшуньский Гжегож</t>
  </si>
  <si>
    <t>Немчинский Я.О.</t>
  </si>
  <si>
    <t>978-5-00269-277-4</t>
  </si>
  <si>
    <t>Арбенов Э., Николаев Л._Феникс</t>
  </si>
  <si>
    <t>Арбенов Э., Николаев Л.</t>
  </si>
  <si>
    <t>Арбенов Эдуард, Николаев Леонид</t>
  </si>
  <si>
    <t>Феникс</t>
  </si>
  <si>
    <t>Готовясь к захвату среднеазиатских республик, руководители Третьего рейха пытались политически оформить будущие колонии как «независимое государство». Молодой отважный разведчик Саид Исламбек, именуемый «двадцать шестым», по приказу Центра сдается в плен, чтобы легально пробраться в «филиал» Главного управления СС в Берлине – Туркестанский национальный комитет, созданный гитлеровцами в разгар Второй мировой войны как «правительство свободного Туркестана». Нелегко далась победа «двадцать шестому». Связной, на встречу с которым шел Саид, был выслежен гестапо и убит. Исламбек остался один. Но начатая операция не может прерваться...</t>
  </si>
  <si>
    <t>978-5-00269-285-9</t>
  </si>
  <si>
    <t>Афанасьев А.Н._Тьма и свет в русском мире. Божества, духи, древо жизни в фольклоре</t>
  </si>
  <si>
    <t>Афанасьев А.Н.</t>
  </si>
  <si>
    <t>Афанасьев Александр Николаевич</t>
  </si>
  <si>
    <t>Тьма и свет в русском мире. Божества, духи, древо жизни в фольклоре</t>
  </si>
  <si>
    <t>Вся Россия знает Александра Николаевича Афанасьева (1826–1871) как великого сказочника. Но он был и гениальным ученым, этнографом и фольклористом. Это выдающаяся книга об истоках русской культуры, о народном мировоззрении, о взглядах славян на мироздание, на богов, на природу, на жизненный круг. Исследователь открывает подоплеку народной мифологии, которая стала основой славянской цивилизации. Тайны русского язычества, потаенный смысл сказок и легенд, которые зиждется на осмыслении явлений природы, тьмы и света – все раскрывает А. Н. Афанасьев. А как увлекательно написана эта книга, предназначенная для всех, кого интересуют корни русской культуры, вечное языческое подсознание народной души.</t>
  </si>
  <si>
    <t>978-5-00269-215-6</t>
  </si>
  <si>
    <t>Бенуа С._Диана Спенсер. Принцесса людских сердец</t>
  </si>
  <si>
    <t>Принцесса Диана – главная Золушка XX века. В СМИ о ней восторженно говорили: «Воспитательница из детского сада стала принцессой Уэльской и некоронованной королевой людских сердец!». Она действительно завоевала любовь целой нации, но не смогла растопить сердце лишь одного британца – своего супруга принца Чарльза. Жизнь леди Ди – сказка с красивым началом и печальным концом, и именно эта грустная сказка сегодня переписывается по-новому! Поводом для этого послужило признание офицера элитного подразделения Специальной авиадесантной службы, что Диана и ее жених, сын египетского миллиардера Доди аль-Файед были убиты британскими военными, и он лично участвовал в секретной операции. В главном управлении лондонской полиции Скотланд-Ярда заявили, что уже приступили к изучению новых обстоятельств смерти принцессы Дианы. Все самые загадочные факты из жизни одной из красивейших женщин своего времени и о «скелетах» в семейном шкафу монархической династии Виндзоров – в книге популярного автора Софьи Бенуа!</t>
  </si>
  <si>
    <t>978-5-00269-182-1</t>
  </si>
  <si>
    <t>Бенуа С._Людмила Гурченко. Я – Актриса!</t>
  </si>
  <si>
    <t>978-5-00269-230-9</t>
  </si>
  <si>
    <t>Яковлев Н.Н._Георгий Жуков. Маршал и его Победа</t>
  </si>
  <si>
    <t>Яковлев Николай Николаевич</t>
  </si>
  <si>
    <t>Георгий Жуков. Маршал и его Победа</t>
  </si>
  <si>
    <t>История России богата великими полководцами, и имена Суворова и Кутузова навечно вписаны в историю ратного дела. В Великой Отечественной войне взошла новая звезда – звезда Маршала Советского Союза Г. К. Жукова. В данной книге известного историка Н. Н. Яковлева, в яркой художественной форме воссоздает основные вехи жизни и деятельности Маршала Победы – от первых побед над японскими милитаристами на Халхин-Голе и до капитуляции Германии.</t>
  </si>
  <si>
    <t>978-5-00269-290-3</t>
  </si>
  <si>
    <t>Звонарев К._Русская агентурная разведка всех видов. 1901–-1918 годы</t>
  </si>
  <si>
    <t>Звонарев К.</t>
  </si>
  <si>
    <t>Звонарев Константин Кириллович</t>
  </si>
  <si>
    <t>Русская агентурная разведка всех видов. 1901-1918 годы</t>
  </si>
  <si>
    <t>Во второй половине 1920-х годов перед специалистами Разведывательного управления (РУ) Штаба РККА была поставлена задача «провести обширное исследование, охватывающее деятельность агентуры всех важнейших государств, принимавших участие в мировой войне». 1-й помощник начальника РУ штаба РККА (март 1924 – апрель 1926) и одновременно начальник 2-го (агентурного) отдела Управления Константин Кириллович Звонарев подготовил исследование «Русская агентурная разведка всех видов до и во время войны 1914–1918 года» (опубликовано в 1929 году), которое даже спустя 85 лет считается одним из лучших по данной теме.</t>
  </si>
  <si>
    <t>978-5-00269-294-1</t>
  </si>
  <si>
    <t>Буганов В._Разин и Пугачев. Русская герилья</t>
  </si>
  <si>
    <t>Буганов В.</t>
  </si>
  <si>
    <t>Буганов Виктор Иванович</t>
  </si>
  <si>
    <t>Разин и Пугачев. Русская герилья</t>
  </si>
  <si>
    <t>«Герилья» означает партизанскую войну, ведущуюся особыми методами против превосходящего противника: иноземных захватчиков или существующего в стране политического режима. Крестьянские войны в России XVII-XVIII веков тоже имели особенности герильи; автор данной книги, доктор исторических наук В. И. Буганов показывает, как сражались повстанческие отряды, их вооружение, устройство укреплений и засад, караулов и разъездов, разведку и т. д. – как рассеявшись после неудачи, они снова и снова собирали силы и продолжали борьбу. Особое внимание он уделяет вождям повстанцев – Степану Разину, Емельяну Пугачеву и другим. Известно, что правительственные акты изо всех сил старались очернить их, не брезгуя никакими вымыслами и фальсификациями, пишет Буганов. Это лишний раз свидетельствует о том, с какой осторожностью следует относиться к официальным версиям, излагавшим те или иные события восстаний в угодном правительству духе.</t>
  </si>
  <si>
    <t>978-5-00269-276-7</t>
  </si>
  <si>
    <t>Престес М._Мой компанейро. 40 лет с Луисом Карлосом Престесом</t>
  </si>
  <si>
    <t>Престес М.</t>
  </si>
  <si>
    <t>Престес Мария</t>
  </si>
  <si>
    <t>Мой компанейро. 40 лет с Луисом Карлосом Престесом</t>
  </si>
  <si>
    <t>Мария Престес рассказывает историю своей жизни: детство, полное тревог, в семье коммунистов-подпольщиков; первое замужество, от которого остались горькие воспоминания; начало ее собственной политической деятельности. И, наконец, задание высшей сложности – ей поручают помочь генеральному секретарю компартии, только что вышедшему на свободу из тюрьмы. Это задание – партийная тайна. Какую роль Мария должна взять на себя – помощницы, телохранителя, экономки? Жизнь под одной крышей, постепенное сближение, зарождение доверия и понимания, возникновение любви. Эмиграция в Советский Союз. Торжественные встречи, приветствия, трудные переговоры. Утрата многих иллюзий, приобретение нового политического опыта. Затем возвращение в Бразилию, разрыв с национальной верхушкой партии, изоляция Престеса. И вот финал. Генерал, оставшийся без своего восставшего войска, один против всех, с непреклонной верностью своему идеалу. Прощание… Завершение земного пути Престеса в возрасте 92 лет. Обо всем это рассказано настолько сдержанно и трогательно, с таким достоинством и тактом… Без упоения – о времени славы и побед, и без отчаяния – о времени потерь.</t>
  </si>
  <si>
    <t>978-5-00269-244-6</t>
  </si>
  <si>
    <t>Стратиевски Д., Гонсалес К._Чем русские поражают Запад?</t>
  </si>
  <si>
    <t>Стратиевски Д., Гонсалес К.</t>
  </si>
  <si>
    <t>Стратиевски Дмитрий, Гонсалес Клементе</t>
  </si>
  <si>
    <t>Чем русские поражают Запад?</t>
  </si>
  <si>
    <t>Дмитрий Стратиевски, известный политолог из Германии, изучает особенности развития современной России; в книге, представленной вашему вниманию, он дает подробный анализ того, чем в действительности является Россия и какие клише существуют на сей счет в западных странах. Итальянец Клементе Гонсалес проехал автостопом через всю Россию. Его впечатления о нашей стране оказались во многом противоречивыми, далекими от однозначности, – он был готов к неожиданностям, но русская реальность превзошла все его ожидания. Помимо материалов Стратиевски и Гонсалеса, книга содержит интересные наблюдения о России и других иностранцев, побывавших у нас в последнее время.</t>
  </si>
  <si>
    <t>978-5-00269-312-2</t>
  </si>
  <si>
    <t>Брянцев Г.М._Предательство. Это было в Праге</t>
  </si>
  <si>
    <t>Брянцев Георгий Михайлович</t>
  </si>
  <si>
    <t>Предательство. Это было в Праге</t>
  </si>
  <si>
    <t>Действие первой книги шпионской трилогии Георгия Брянцева «Это было в Праге» разворачивается накануне Второй мировой войны в столице Чехословакии – Праге. Главный герой – коммунист Ярослав Лукаш, который становится активным участником подпольного антифашистского движения. В романе показаны драматические события, предшествующие началу войны, с участием различных персонажей: агентов гестапо, полицейских, дипломатов, журналистов, разведчиков, политиков и простых граждан. Роман повествует о событиях, приведших к вторжению нацистской Германии в Чехословакию. Внутренняя борьба внутри страны, расколы в правительстве и обществе. Заговоры и интриги спецслужб, направленные на уничтожение оппозиции. История подпольной деятельности коммунистов, её трудности и риски. Личные трагедии и моральные выборы главных героев.</t>
  </si>
  <si>
    <t>978-5-00269-293-4</t>
  </si>
  <si>
    <t>Вудворд Б._Признание шефа разведки. Тайные войны ЦРУ в Иране и Афганистане</t>
  </si>
  <si>
    <t>Вудворд Б.</t>
  </si>
  <si>
    <t>Вудворд Боб</t>
  </si>
  <si>
    <t>Признание шефа разведки. Тайные войны ЦРУ в Иране и Афганистане</t>
  </si>
  <si>
    <t>«У Боба Вудворда необыкновенная способность заставлять ответственных взрослых людей выкладывать ему все начистоту... Его способность заставлять людей говорить о вещих, о которых им не следовало бы говорить, просто экстраординарные и могут быть уникальными» – Роберт Гейтс, бывший директор ЦРУ и министр обороны США. Легендарный американский журналист Боб Вудворд раскрывает тайны американской разведки в своем бестселлере «Признание шефа разведки». Для подготовки книги автор провел масштабное расследование, взяв интервью у более чем 250 сотрудников Центрального разведывательного управления США, включая легендарного директора ЦРУ Уильяма Кейси, занимавшего эту должность в период с 1981 по 1987 год. Последняя встреча автора с Кейси состоялась буквально за считанные дни до кончины последнего. Высокопоставленный чиновник заранее осознавал приближение смерти и решил раскрыть некоторые секреты американских спецслужб.</t>
  </si>
  <si>
    <t>Лесничий, В.И., Миров В.А.</t>
  </si>
  <si>
    <t>978-5-00269-268-2</t>
  </si>
  <si>
    <t>Гриффин Р._О природе зла. Фашизм и миф о возрождении</t>
  </si>
  <si>
    <t>Гриффин Р.</t>
  </si>
  <si>
    <t>Гриффин Роджер</t>
  </si>
  <si>
    <t>О природе зла. Фашизм и миф о возрождении</t>
  </si>
  <si>
    <t>Роджер Гриффин – один из важнейших специалистов по истории фашизма в современном мире. Именно он выдвинул доминирующую на сегодняшний момент в этой сфере теорию «палингенетического мифа» – мифа о возрождении. Гриффин исследует развитие этого мифа в XIX веке – через расистские теории в англосаксонских странах, движение «фёлькише» в Германии, через оккультные кружки викторианской эпохи, а после и в XX – через фашизм, разнообразные националистические и ультраправые нарративы и движения. Автор показывает, что фашизм способен пустить корни практически на любой почве. Работы Роджера Гриффина привлекались как авторитетные источники во многих судебных процессах против неофашистских организаций.</t>
  </si>
  <si>
    <t>978-5-00269-311-5</t>
  </si>
  <si>
    <t>Евгеньева М., Мюрат Л._Политика в будуаре</t>
  </si>
  <si>
    <t>Евгеньева М., Мюрат Л.</t>
  </si>
  <si>
    <t>Евгеньева Мария, Мюрат Люси</t>
  </si>
  <si>
    <t>Политика в будуаре</t>
  </si>
  <si>
    <t>Екатерина Великая была не только политиком номер один для своего времени, но и настоящей императрицей любви. Вся жизнь Екатерины – это череда амурных приключений, романов, расставаний и интриг. В этом ее человеческая суть. Екатерина вершила политику в будуарах. Эта сторона жизни Северной Семирамиды веками скрывалась от публики. Правду о прошлом можно обнаружить не только в архивах, но и в пересудах, в мемуарах об альковных похождениях императрицы и ее фаворитов. В этой книге собраны самые сенсационные и обстоятельные исследования о личной жизни императрицы, из которых черпали сюжеты авторы всех фильмов и сериалов, посвященных Екатерине Великой. В сборник включены книги Марии Евгеньевой «Любовники Екатерины» и Люси Мюрат «Любовные утехи Екатерины II», которые в 1890–1920 годы потрясли читателей правдой об интимной жизни Екатерины Великой. Сегодня это классика альковной историографии. Книга обязательна к прочтению для всех, кого интересует не фальсифицированная, а истинная история России и Европы. Без предрассудков.</t>
  </si>
  <si>
    <t>978-5-00269-275-0</t>
  </si>
  <si>
    <t>Кузьмин И.Н._Берлинская стена. Разделенная Германия глазами ГРУ и КГБ</t>
  </si>
  <si>
    <t>Кузьмин И.Н.</t>
  </si>
  <si>
    <t>Кузьмин Иван Николаевич</t>
  </si>
  <si>
    <t>Берлинская стена. Разделенная Германия глазами ГРУ и КГБ</t>
  </si>
  <si>
    <t>Антифашистский оборонительный вал, с легкой руки западной прессы ставший известным под названием «Берлинская стена», был возведен 13 августа 1961 года. Почти на три десятилетия, разделив Берлин на две половинки, эта стена стала одним из главных символов Холодной войны, которую вели могущественные военно-политические блоки – НАТО и Организация Варшавского договора. Автор этой книги Иван Николаевич Кузьмин (1925–2012), доктор политических наук, профессор, доктор философии Берлинского университета Гумбольдта, много лет работал в Германии в информационно-аналитических подразделениях берлинских «точек» ГРУ и КГБ. Благодаря этому он может многое рассказать и о строительстве Берлинской стены, и о работе советских спецслужб в условиях жесткого противостояния с противником, и о самой ГДР. Помимо описания исторических событий, на страницах книги оживают портреты деятелей той эпохи – лидера ГДР Эриха Хонеккера, главы могущественной «штази» Эриха Мильке, начальника восточногерманской разведки Маркуса Вольфа, их партнера с советской стороны легендарного «Короля нелегалов» Александра Короткова и многих других</t>
  </si>
  <si>
    <t>978-5-00269-295-8</t>
  </si>
  <si>
    <t>Маршак И.Я._Сто тысяч почему. Рассказы о вещах</t>
  </si>
  <si>
    <t>Маршак И.</t>
  </si>
  <si>
    <t>Маршак Илья Яковлевич</t>
  </si>
  <si>
    <t>Сто тысяч почему. Рассказы о вещах</t>
  </si>
  <si>
    <t>Перед вами уникальная книга. Увлекательный и доступный каждому и в то же время строго научный рассказ о важнейших вещах, которые нас окружают. Водопровод, тепло, плита, одежда, еда, часы, книги, автомобили… Как появились эти вещи? Несколько поколений советских людей стали образованными, успешными и находчивыми именно благодаря этой книге! Лучшие научно-популярные книги создавались в СССР, а Илья Яковлевич Маршак (1895–1953), брат известного детского писателя Самуила Маршака, был одним из великих мастеров этого жанра. Неслучайно фамилия Маршак в нашей стране известна каждому! Эта мудрая книга открывает перед нами мир, вооружает самыми необходимыми знаниями. Талантливый химик и не менее яркий писатель Илья Маршак отвечает на все вопросы! Почему пиво шипит? Почему шуба греет? Когда придумали ложку и вилку? Почему человек не может прожить без воды?.. Так рождается повествование об истории и о законах природы, о науке и о человеке. Книга, актуальная во все времена.</t>
  </si>
  <si>
    <t>978-5-00269-309-2</t>
  </si>
  <si>
    <t>Прудон П.-Ж., Бланки Л.-О._Собственность – это кража! Коммунизм или ассоциация производителей?</t>
  </si>
  <si>
    <t>Прудон П.-Ж., Бланки Л.-О.</t>
  </si>
  <si>
    <t>Прудон Пьер-Жозеф, Бланки Луи-Огюст</t>
  </si>
  <si>
    <t>Собственность – это кража! Коммунизм или ассоциация производителей?</t>
  </si>
  <si>
    <t>Пьер-Жозеф Прудон и Луи-Огюст Бланки – два главных идеолога левых во Франции XIX века. Прудон – «отец анархизма», всю жизнь мечтавший стать диктатором, незадолго до Парижской коммуны «доказавший», что революций в мире больше не будет. Воплощение умеренности и осторожности, анархию он видел как «ассоциацию производителей» (союз бизнесменов и рабочих). Бланки – главный карбонарий Франции, участник вооруженных восстаний. Он отказывался от экономического детерминизма и критиковал теоретичность революционной мысли своего времени, полагая, что надо не строить абстрактные теории, а действовать в конкретных обстоятельствах. Позднее его идеи оказали огромное влияние на Ленина и антиколониальную мысль XX века. Работы Луи-Огюста Бланки переиздаются на русском языке впервые с 1952 года.</t>
  </si>
  <si>
    <t>978-5-00269-284-2</t>
  </si>
  <si>
    <t>Сборник_Достоевский. Жизнь, творчество, бессмертие</t>
  </si>
  <si>
    <t>Достоевский. Жизнь, творчество, бессмертие</t>
  </si>
  <si>
    <t>Федор Михайлович Достоевский – великий писатель и великая тайна на все времена. Без него невозможно представить себе нашу страну, каждого из нас. Его романы поразительны по глубине прозрений, по трагической откровенности автора. По Достоевскому и по его героям в мире изучают загадку русской души. Его жизнь вполне соответствовала самым странным извивам литературной фантазии, самым необычайным его откровениям. Его считали и жестоким, и святым, и хрестоматийным, и сложным. Эта книга – путешествие по проспектам и проулкам писательской судьбы. Путеводитель по жизни и творчеству Достоевского. Эту книгу написали младшие современники великого писателя – те, кто понимал его тоньше и глубже, чем мы. Главная книга о Достоевском открывает все тайны его жизни, его литературных озарений. Книга предназначена для всех, кто интересуется историей нашей страны, кто интересуется русской культурой и русской мыслью.</t>
  </si>
  <si>
    <t>978-5-00222-952-9</t>
  </si>
  <si>
    <t>Сборник_Юные защитники Сталинграда. Рассказы очевидцев подвига</t>
  </si>
  <si>
    <t>Юные защитники Сталинграда. Рассказы очевидцев подвига</t>
  </si>
  <si>
    <t>200 дней и ночей длилась Сталинградская битва. В книгесобраны воспоминания ветеранов-участников о юных воинах, патриотах, героически защищавших город на Волге. Самый юный защитник Сталинграда - шестилетний воспитанник (сын полка) 142-го гвардейского стрелкового полка 47-й гвардейской стрелковой дивизии Сережа Алешков спас жизнь командиру полка и трем офицерам. Четырнадцатилетний боец 120-го полка 39-й гвардейской стрелковой дивизии Володя Харченков в составе разведгруппы неоднократно ходил за линию фронта. Восемнадцатилетняя санинструктор 1087-го зенитно-артиллерийского полка Мария Панжина за мужество и героизм была награждена Орденом Ленина (посмертно). Об этих и многих других юных героях, отдававших жизни во имя Отечества, рассказано в этой уникальной книге.</t>
  </si>
  <si>
    <t>978-5-00269-308-5</t>
  </si>
  <si>
    <t>Стасов В.В._Чудо чудесное. Друзьям русской культуры</t>
  </si>
  <si>
    <t>Стасов В.В.</t>
  </si>
  <si>
    <t>Стасов Владимир Васильевич</t>
  </si>
  <si>
    <t>Чудо чудесное. Друзьям русской культуры</t>
  </si>
  <si>
    <t>«Горе тому искусству, где все деятели – мертвые куклы, исправляющие заведенную должность, ни о чем не думая, ни о чем не рассуждая. Нет в нем жизни, и через немного времени будет оно вытерто резинкой истории», – писал Владимир Стасов (1824 – 1906), русский художественный и музыкальный критик, идеолог Товарищества передвижников и «Могучей кучки». В своих ярких, острых, во многом полемичных статьях он писал о русском искусстве, о выдающихся русских художниках, скульпторах, музыкантах; о том, что двигает вперед и мешает развитию культуры России. Есть люди, которые хотят, говорил он, «чтобы мы сделались слепы и глухи, чтобы мы ничего не видели из того, что в самом деле есть на свете, чтобы ничто нас не волновало и не поднимало на дыбы, чтобы мы молчали, как рыбы. Так нет же, никогда не бывать этому! Сила и правда останутся в нас жить вечно, и искусство наше не наполнится одними только фальшивыми гирляндами из бумажных цветов».</t>
  </si>
  <si>
    <t>978-5-00269-298-9</t>
  </si>
  <si>
    <t>Хименес К._Битва за битвой. Мигранты против США</t>
  </si>
  <si>
    <t>Хименес К.</t>
  </si>
  <si>
    <t>Хименес Кристина Мартин</t>
  </si>
  <si>
    <t>Битва за битвой. Мигранты против США</t>
  </si>
  <si>
    <t>Кристина Хименес – латиноамериканская активистка, на протяжении многих лет боровшаяся против властей США и за права«нелегальных» мигрантов. Сенатор Джон Маккейн называл ее «самым страшным врагом Америки со времен смерти Бен Ладена». Кристина Хименес делала все возможное для реализации так называемого плана «Реконкиста». Этот геополитический план включает в себя возвращение в состав Мексики утраченных в XIX веке территорий — Техаса, Калифорнии, НьюМехико и т. д. – через заселение их переселенцами из Латинской Америки. Сама идея «Реконкисты» вызывает ужас у американских ультраправых — расистов, фашистов и русофобов. В этой книге Кристина подробно рассказывает о том, как мигранты из стран Третьего мира едут в США для того, чтобы сокрушить американскую гегемонию. Эта книга описывает удивительные приключения активистов, трудности и опасности их работы. Кристина Хименес активно поддерживает все прогрессивные антиамериканские движения, сотрудничает с властями Кубы, Венесуэлы и Никарагуа, последовательно осуждает любую американскую агрессию.</t>
  </si>
  <si>
    <t>978-5-00269-310-8</t>
  </si>
  <si>
    <t>Храмцов Ю.А._Дипломат с этого берега</t>
  </si>
  <si>
    <t>Храмцов Ю.А.</t>
  </si>
  <si>
    <t>Храмцов Юрий Александрович</t>
  </si>
  <si>
    <t>Дипломат с этого берега</t>
  </si>
  <si>
    <t>Автор этой книги Юрий Храмцов – ветеран внешней разведки. Главный герой романа Иван Хабаров – советский дипломат, попавший в эпицентр сражений холодной войны. Место действия – «нейтральная» Финляндия. Борьба за умы была и остается не менее жестокой и важной, чем кровопролитные сражения на суше и на море. Сумеет ли герой поставить точный диагноз, предугадать действия и планы противников, которые опутывают нашу страну сетью, пытаются ее ослабить и поработить? На страже нашей безопасности – разведка. Но не менее важно, чтобы ее рыцари были настоящими патриотами, чтобы их нельзя было обмануть. К такому выводу пришел герой после череды побед и поражений. Эта книга – еще и напутствие дипломата, патриота России, будущим поколениям. Книга предназначена для всех ценителей актуального политического детектива, позволяющего трезво взглянуть на нашу жизнь.</t>
  </si>
  <si>
    <t>978-5-00269-299-6</t>
  </si>
  <si>
    <t>Чижевский А.Л._Космос и мы. Беседы с Циолковским</t>
  </si>
  <si>
    <t>Чижевский А.Л.</t>
  </si>
  <si>
    <t>Чижевский Александр Леонидович</t>
  </si>
  <si>
    <t>Космос и мы. Беседы с Циолковским</t>
  </si>
  <si>
    <t>«Изменения процессов на Солнце влекут изменения в органах высшей нервной деятельности, и эти последние нарушает линию поведения всего человечества, ту линию, которую мы называем историческим процессом, – писал Александр Чижевский (1897–1964), один из основоположников космического естествознания, представитель русского космизма. Порой этой приводит, продолжал он, к психическим эпидемиям, и «тогда у исследователя создается впечатление, что все подражают поведению сумасшедшего, все продолжают его дело, а между тем еще совсем недавно все они мыслили здраво и трезво». В своих работах Чижевский показывает действие космоса на всевозможные явления на Земле: войны, революции, эпидемии, здоровье и т. п. Особое место он отводит беседам о космосе с К. Э. Циолковским, с которым был дружен более 20 лет. Знаменитый поэт Валерий Брюсов, когда Чижевский рассказывал ему о космических идеях Циолковского, восторженно воскликнул: «Поистине только русский ум мог поставить такую грандиозную задачу… Космизм! Каково! Никто до Циолковского не мыслил такими масштабами!».</t>
  </si>
  <si>
    <t>978-5-00269-300-9</t>
  </si>
  <si>
    <t>Штырбул А.А._На изломе вечности. Хроника времен Гражданской войны</t>
  </si>
  <si>
    <t>Штырбул Анатолий Алексеевич</t>
  </si>
  <si>
    <t>На изломе вечности. Хроника времен Гражданской войны</t>
  </si>
  <si>
    <t>Подпольщики готовят покушение на А. В. Колчака, но один из них пытается этому помешать. Американские интервенты в Хабаровске спасают от белогвардейской расправы несколько сот красных повстанцев, укрыв их в своем консульстве. Генерал Гайда, проливший столько крови рабочих и крестьян, теперь совместно с американцами, чехами, эсерами, большевиками и красными партизанами готовит антияпонский и антиколчаковский переворот в Приморье, а в это время Верховный правитель, разругавшись с генералитетом, собирается вернуть Гайду из отставки и сделать своей правой рукой. Нет, это не жанр фэнтези, это – драматические реалии гражданской войны… О великом переломном времени Истории, о празднике революции и ужасах гражданской войны, о людях, волею судьбы оказавшихся по разные стороны баррикад, о вере тех и других в свою правоту и в свою Россию, их радостях и драмах, верности любви и долгу, о предательстве и… о волшебных сказочных музах, которые не умолкали даже тогда, когда кругом грохотали пушки и лилась кровь, – расскажет эта книга.</t>
  </si>
  <si>
    <t>978-5-00269-321-4</t>
  </si>
  <si>
    <t>Арсентьев В.А._Ковчег Беклемишева. Шокирующие истории из личной судебной практики</t>
  </si>
  <si>
    <t>Арсентьев В.А.</t>
  </si>
  <si>
    <t>Арсентьев Владимир Анатольевич</t>
  </si>
  <si>
    <t>Ковчег Беклемишева. Шокирующие истории из личной судебной практики</t>
  </si>
  <si>
    <t>Книга Владимира Арсентьева «Ковчег Беклемишева» – это автобиографическое описание следственной и судейской деятельности автора. Страшные смерти, жуткие портреты подсудимых, их преступления; тяжёлый быт и суровая природа... Автор – почётный судья – свидетельствует о праве человека быть не средством, а целью существования и деятельности государства, в котором идеалы свободы, равенства и справедливости составляют высшие принципы осуществления уголовного правосудия и обеспечивают спокойствие правового состояния гражданского общества. В. Арсентьев рассуждает о свободе – как личном начале и совести – как нравственном начале в деятельности любого человека, особенно судьи, от решения которого зависят судьбы других людей. Опираясь на личный профессиональный опыт, автор раскрывает читателю тайну уголовного правосудия через механизм судейского усмотрения, как способа реализации презумпции невиновности на пути познания истины; диагностирует уровень развития культуры совести через способность каждого из участников судебного заседания защищать свои права и законные интересы при справедливом судебном разбирательстве. Автором предпринята попытка показать возможность решения национальной задачи – культурного развития общественных отношений в сфере уголовного правосудия, с помощью презумпции невиновности и судейского усмотрения.</t>
  </si>
  <si>
    <t>978-5-00269-324-5</t>
  </si>
  <si>
    <t>Базна Э., Мойзиш Л.-К._Камердинер Шелленберга. Операция «Цицерон»</t>
  </si>
  <si>
    <t>Базна Э., Мойзиш Л.-К.</t>
  </si>
  <si>
    <t>Базна Эльяс, Мойзиш Людвиг Карл</t>
  </si>
  <si>
    <t>Камердинер Шелленберга. Операция «Цицерон»</t>
  </si>
  <si>
    <t>В 1943 году Эльяс Базна был нанят в качестве камердинера британского посла в Турции Хью Кнатчбулл-Хьюгессеном. Он фотографировал британские документы, находившиеся в распоряжении хозяина, и продавал их немецкой разведке (руководитель Вальтер Шелленберг).через атташе Людвига Карла Мойзиша в рамках операции «Цицерон». Базна передавал важную информацию о конференциях лидеров союзников, в т. ч. Московской, Тегеранской и Каирской. Он также передал документ с наивысшим уровнем секретности (список BIGOT) об операции «Оверлорд» (кодовое название высадки в Нормандии в июне 1944 года). Если бы в Берлине поверили в это сообщение, то операция «Оверлорд» была бы сорвана. На Западе считается, что информация, которую слил «Цицерон», была одной из самых опасных утечек, произошедших во время Второй мировой войны.</t>
  </si>
  <si>
    <t>978-5-00269-303-0</t>
  </si>
  <si>
    <t>Жандо Д._Цирк. Как клоуны покорили мир</t>
  </si>
  <si>
    <t>Жандо Д.</t>
  </si>
  <si>
    <t>Жандо Доминик</t>
  </si>
  <si>
    <t>Цирк. Как клоуны покорили мир</t>
  </si>
  <si>
    <t>Доминик Жандо в молодости выходил на манеж, был талантливым клоуном. А стал одним из самых глубоких знатоков и ярких историков искусства. Его книга о цирке, которую вы держите в руках, стала классикой и мировым бестселлером. Как появился цирк? Какими были цирковые зрелища в Древнем Риме? А в Древней Руси? Как сложились каноны современного цирка? Об этом повествует книга, которую вы держите в руках. Жандо увлекательно рассказывает о цирковых традициях, о мистике, о юморе, о самых ярких номерах и самых успешных репризах, о звездах цирка – клоунах, наездниках, дрессировщиках всех времен и народов. История цирка – это история человеческого счастья, смелости, смекалки. Книга предназначена для всех, кто неравнодушен к представлениям на манеже, кто интересуется историей искусства. А главное – она написана так ярко, что сама напоминает виртуозный цирковой номер. Теперь вы будете знать о цирке всё!</t>
  </si>
  <si>
    <t>978-5-00269-304-7</t>
  </si>
  <si>
    <t>Роуз Г._Утро в Америке. Как феминистки готовили покушение на Рейгана</t>
  </si>
  <si>
    <t>Роуз Г.</t>
  </si>
  <si>
    <t>Роуз Герберт</t>
  </si>
  <si>
    <t>Утро в Америке. Как феминистки готовили покушение на Рейгана</t>
  </si>
  <si>
    <t>В этой книге историк и журналист Герберт Роуз рассказывает необычную историю феминистской группы «19 Мая». Это история о том, как группа радикальных феминисток собралась для того, чтобы убить Рейгана. Они обожали Советский Союз и получали деньги от кубинской разведки. В своих рядах эта группа объединяла и дочерей советских агентов, и ведьм, и мигранток из Латинской Америки, и анархистки. Все они верили в коммунистическую революцию, воевали с Ку-клукс-кланом и хотели развала Америки. Некоторые из них успели бежать на Кубу, другие были арестованы. Одна из них была освобождена либеральным губернатором Нью-Йорка Эндрю Куомо, который так был поражен её красноречием, что не смог не выпустить проведшую годы в тюрьмах радикалку. Финальное решение одобрила Мэриэнн Трамп-Бэрри — старшая сестра Дональда Трампа и Верховный судья Нью-Йорка. Книга написана на основе реальных событий.</t>
  </si>
  <si>
    <t>978-5-00269-305-4</t>
  </si>
  <si>
    <t>Чавес У., Харнеккер М._Боливарианская революция. Жизнь для моего народа</t>
  </si>
  <si>
    <t>Чавес У., Харнеккер М.</t>
  </si>
  <si>
    <t>Чавес Уго, Харнеккер Марта</t>
  </si>
  <si>
    <t>Боливарианская революция. Жизнь для моего народа</t>
  </si>
  <si>
    <t>Эта книга состоит из бесед Уго Чавеса – лидера Боливарианской революции и президента Венесуэлы – и Марты Харнеккер – чилийской и кубинской журналистки, участницы антипиночетовского сопротивления. В диалогах Чавес подробно излагает историю своей жизни, свои взгляду и программу преобразований в Венесуэле, которую он намерен осуществить. Эта книга - один из важнейших теоретических документов социализма XXI века.</t>
  </si>
  <si>
    <t>Бенуа С._Мэрилин Монро. Жизнь в мире мужчин (В мире мужчин)</t>
  </si>
  <si>
    <t>Обоймина Е.Н._Майя Плисецкая. Богиня русского балета (В мире мужчин)</t>
  </si>
  <si>
    <t>Адамов А._Дело «пестрых»</t>
  </si>
  <si>
    <t>Барков А.Н._Метла Маргариты. Ключи к роману Булгакова</t>
  </si>
  <si>
    <t>Барков А.Н._Таинственный Шекспир</t>
  </si>
  <si>
    <t>Бенуа С._Фаина Раневская. Жизнь проходит и не кланяется</t>
  </si>
  <si>
    <t>Бенуа С._Хюррем. Возлюбленная султана Сулеймана</t>
  </si>
  <si>
    <t>Блаватская Е.П._Заколдованная жизнь</t>
  </si>
  <si>
    <t>Бута Е._Моника Беллуччи. Искусство быть свободной (дубль)</t>
  </si>
  <si>
    <t>Бута Е.М._Сверхъестественное. Подлинная история братьев Винчестеров</t>
  </si>
  <si>
    <t>Гейден К._Путь НСДАП. История германского фашизма</t>
  </si>
  <si>
    <t>Гильберт Г.М._Нюрнбергский процесс глазами психолога (Документальный триллер)</t>
  </si>
  <si>
    <t>Глушаков Ю.Э., Касс А.Т., Штырбул А.А._Робингуды в мировой истории</t>
  </si>
  <si>
    <t>Грамши А., Лукач Д._Наука политики. Как управлять народом</t>
  </si>
  <si>
    <t>Достоевская А.Г._Мой муж – Федор Достоевский. Жизнь в тени гения</t>
  </si>
  <si>
    <t>Кант И._Размышления на каждый день. «Имей мужество пользоваться собственным умом»</t>
  </si>
  <si>
    <t>Кара-Мурза С.Г._Демонтаж народа</t>
  </si>
  <si>
    <t>Кара-Мурза С.Г._Империя добра. Совок вспоминает</t>
  </si>
  <si>
    <t>Кара-Мурза С.Г._Манипуляция сознанием</t>
  </si>
  <si>
    <t>Кара-Мурза С.Г._Потеряный разум</t>
  </si>
  <si>
    <t>Киссинджер Г., Печчеи А._Архитекторы нового мирового порядка</t>
  </si>
  <si>
    <t>Ковпак С.А._Сталинский рейд</t>
  </si>
  <si>
    <t>Колпакиди А.И._Как евреи правят миром. Чем опасен сионизм?</t>
  </si>
  <si>
    <t>Лейн Б._Энциклопедия пыток и казней</t>
  </si>
  <si>
    <t>Леонтьев К.Н._Третий Рим. Почему мы византийцы</t>
  </si>
  <si>
    <t>Луман Н._Власть и массмедиа. Символы и коды манипуляции</t>
  </si>
  <si>
    <t>Льюис К., Рассел Б._Хроники любви. От Агапэ до Эроса</t>
  </si>
  <si>
    <t>Мамфорд Э._Прокси-войны. Армия невидимок всегда победит</t>
  </si>
  <si>
    <t>Мао Цзэдун_Маленькая красная книжица</t>
  </si>
  <si>
    <t>Мзареулов В._Шторм-333. Взятие дворца Амина</t>
  </si>
  <si>
    <t>Миршаймер Д._Израильское лобби в США</t>
  </si>
  <si>
    <t>Нагата Хироко, Сигэнобу Фусако_Шестнадцать надгробий. Воспоминания самых жестоких террористок</t>
  </si>
  <si>
    <t>Негго А.Г._Тени старого замка</t>
  </si>
  <si>
    <t>Обоймина Е.Н._Майя Плисецкая. Богиня русского балета (Покорившие мир)</t>
  </si>
  <si>
    <t>Патянин С.В._Трагедия линкора «Новороссийск». История, расследование, выводы</t>
  </si>
  <si>
    <t>Раззаков Ф.И._Валерий Харламов. Легенда №17</t>
  </si>
  <si>
    <t>Раззаков Ф.И._Честное пионерское! Юные звезды советского кино: 1921-1961 годы</t>
  </si>
  <si>
    <t>Риссен Э._Еврейская мафия. Секрет процветания Израиля</t>
  </si>
  <si>
    <t>Рыбаков Б.А._Язычество древних славян</t>
  </si>
  <si>
    <t>Сборник_Самоучитель жандарма. Секреты полицейского ремесла Российской Империи</t>
  </si>
  <si>
    <t>Сборник_Сухой. Самолеты для любых задач</t>
  </si>
  <si>
    <t>Андреева Ю._Элвис Пресли - легенда навсегда!</t>
  </si>
  <si>
    <t>Сборник_Японская хтонь. Крипипасты и страшные городские истории страны восходящего Солнца</t>
  </si>
  <si>
    <t>Скрынников Р.Г._Смутное время. Крушение и возрождение царства</t>
  </si>
  <si>
    <t>Соколов Н.А._Убийство царской семьи</t>
  </si>
  <si>
    <t>Солоневич И.Л._Кто сверг царя? Тяжелая правда о феврале 1917 года</t>
  </si>
  <si>
    <t>Соскин А.М._Лев Яшин. Легендарный вратарь</t>
  </si>
  <si>
    <t>Судоплатов П.А., Павлов В.Г._Операция «Снег». Как мы спровоцировали Перл-Харбор</t>
  </si>
  <si>
    <t>Татищев В.Н._От скифов до славян. История Российская во всей ее полноте</t>
  </si>
  <si>
    <t>Твен М._Как обманывать людей. Пособие для политиков, журналистов и карточных шулеров</t>
  </si>
  <si>
    <t>Тростин Е.А._Балет Большого</t>
  </si>
  <si>
    <t>Тушин В.Т._Во все тяжкие. История главного антигероя</t>
  </si>
  <si>
    <t>Фогель Н._Гипнотрон профессора Браилова</t>
  </si>
  <si>
    <t>Фрейд З., Юнг К._Опасные желания. Что движет человеком?</t>
  </si>
  <si>
    <t>Фукуяма Ф., Бродель Ф._Триумф глобализма. Конец истории или начало?</t>
  </si>
  <si>
    <t>Хиз Д., Поттер Э._Бунт на продажу. Как контркультура создаёт новую культуру потребления</t>
  </si>
  <si>
    <t>Хобли Л._Самоучитель разведчика</t>
  </si>
  <si>
    <t>Хобсбаум Э._Бандиты в мировой истории</t>
  </si>
  <si>
    <t>Хуррамитский Л._RAF, и особенно Ульрика Майнхоф</t>
  </si>
  <si>
    <t>Цветков А._Леворадикалы. Антология ультралевой мысли XX века</t>
  </si>
  <si>
    <t>Шамбаров В.Е._Иван III Великий. Как Московское княжество превратилось в Россию</t>
  </si>
  <si>
    <t>Шамбаров В.Е._Почему Гитлер напал на СССР?</t>
  </si>
  <si>
    <t>Шафаревич И.Р._Русофобия</t>
  </si>
  <si>
    <t>Шредингер Э._Квантовый кот вселенной</t>
  </si>
  <si>
    <t>Эйнштейн А._Относительность. Мои искания и стремления</t>
  </si>
  <si>
    <t>Аврорин С._Почему неомонархисты опасны для России?</t>
  </si>
  <si>
    <t>Аксененко С.И._Зачем нужен Сталин?</t>
  </si>
  <si>
    <t>Алдонин С._Почему мы вернулись на Родину? Русские возвращенцы</t>
  </si>
  <si>
    <t>Гумилев Л.Н._Как появились русские? Непростое объяснение простого вопроса</t>
  </si>
  <si>
    <t>Гундаров И.А._Почему вымирают русские? Угрозы для нации</t>
  </si>
  <si>
    <t>Кара-Мурза С.Г._Кто такие русские. 100 простых ответов на сложные вопросы (А вот вопрос)</t>
  </si>
  <si>
    <t>Кара-Мурза С.Г._Что такое коммунизм? В теории и на практике</t>
  </si>
  <si>
    <t>Катасонов В.Ю._Нужен ли нам Запад? Ответы экономиста</t>
  </si>
  <si>
    <t>Кожинов В.В._Чем Россия отличается от Запада? Идея против закона</t>
  </si>
  <si>
    <t>Колпакиди А.И._Как Николай II погубил империю?</t>
  </si>
  <si>
    <t>Колпакиди А.И._Осторожно, мракобесие! Исторические факты против фальсификаторов истории</t>
  </si>
  <si>
    <t>Колпакиди А.И._Почему левые лучше правых? Иван Ильин в спорах о будущем России</t>
  </si>
  <si>
    <t>Мухин Ю.И._Зачем мы воевали в Афганистане?</t>
  </si>
  <si>
    <t>Мухин Ю.И._Почему мы плохо начали войну? Загадка 22 июня 1941 года</t>
  </si>
  <si>
    <t>Паршев А.П._Почему Россия не Америка (А вот вопрос)</t>
  </si>
  <si>
    <t>Петухов Ю.Д._Когда мир был нашим? Первоистоки русов</t>
  </si>
  <si>
    <t>Сборник_Почему становятся предателями? Правда и ложь генерала Власова</t>
  </si>
  <si>
    <t>Соловьёв В.С., Бердяев Н.А., Кропоткин А.П._Нужна ли смертная казнь?</t>
  </si>
  <si>
    <t>Шамбаров В.Е._Кто свергал Николая II и рушил империю?</t>
  </si>
  <si>
    <t>Шамбаров В.Е._С кем и за что боролся Сталин?</t>
  </si>
  <si>
    <t>Шафаревич И.Р._Почему мы выживем? Русский народ в битве цивилизаций</t>
  </si>
  <si>
    <t>Шубин А.В._Кто разрушил СССР?</t>
  </si>
  <si>
    <t>Шульгин В.В._Что нам в них не нравится? Азбука «еврейского вопроса»</t>
  </si>
  <si>
    <t>Иванов И.И._Операция «Адмиралъ». Английский след в деле Колчака</t>
  </si>
  <si>
    <t>Максимов В.Е._Звезда адмирала Колчака</t>
  </si>
  <si>
    <t>Сироткин В.Г._Золото Колчака</t>
  </si>
  <si>
    <t>Агеева З.М._Михаил Врубель. Жизнь и трагедия гения русского символизма</t>
  </si>
  <si>
    <t>Алексеев М.А._"Ваш Рамзай". Комплект из 4-х томов</t>
  </si>
  <si>
    <t>Анисимов А., Колпакиди А., Милованов С., и др._Кубанское казачество. Красное, трудовое. Энциклопедия</t>
  </si>
  <si>
    <t>Апрышко П.П._Коммунизм, антикоммунизм, русофобия в постсоветской России</t>
  </si>
  <si>
    <t>Апрышко П.П., Поляков А.П._Философский словарь</t>
  </si>
  <si>
    <t>Бержье Ж., Повель Л._Утро магов. Посвящение в фантастический реализм</t>
  </si>
  <si>
    <t>Вибек В._Киану Ривз. Никогда не оглядывайся</t>
  </si>
  <si>
    <t>Галин В.Ю._Первая мировая. Политэкономия войны</t>
  </si>
  <si>
    <t>Кара-Мурза С.Г._Война и политика. История русских воззрений на политэкономию</t>
  </si>
  <si>
    <t>Кожемяко В.С._Зоя Космодемьянская. Жизнь и подвиг</t>
  </si>
  <si>
    <t>Муравьев В.Б._Московские улицы. Секреты переименований</t>
  </si>
  <si>
    <t>Николюкин А.Н._Гений места в русской литературе</t>
  </si>
  <si>
    <t>Оловинцов А.Г._Статус Руси в XIII–XVI веках. Тюрки или монголы? Иго или противостояние?</t>
  </si>
  <si>
    <t>Ракитянский О.В._Операция «Трест». Расследование по вновь открывшимся обстоятельствам</t>
  </si>
  <si>
    <t>Сталин И.В._Великая Отечественная война: выступления, беседы, комментарий</t>
  </si>
  <si>
    <t>Торопцев А.П._Стратегия Второй мировой. Восточный фронт</t>
  </si>
  <si>
    <t>Устинов В.И._Жуков. Портрет великого полководца</t>
  </si>
  <si>
    <t>Чуев С.Г._Абвер. Восточный фронт. Люди. Структуры. Документы</t>
  </si>
  <si>
    <t>Зинн Г._Американская империя. С 1492 года до наших дней</t>
  </si>
  <si>
    <t>Алдонин С._Венгры с перцем. Исторический путеводитель по друзьям и партнерам</t>
  </si>
  <si>
    <t>Байден Дж._Опасный курс России. Что делать США и НАТО</t>
  </si>
  <si>
    <t>Болтон Дж._Центр принятия решений. Мемуары из Белого дома</t>
  </si>
  <si>
    <t>Вильгельм II_Битва императоров. Почему мы воевали с Россией</t>
  </si>
  <si>
    <t>Вуд М._Золото Трои</t>
  </si>
  <si>
    <t>Галинакс Б._Женщина-рыцарь. Самые необычные истории Средневековья</t>
  </si>
  <si>
    <t>Галинакс Б._Как украсть миллион. Жизнь и удивительные приключения Бенвенуто Челлини</t>
  </si>
  <si>
    <t>Галинакс Б._Шуты Господа. История Франциска Ассизского и его товарищей</t>
  </si>
  <si>
    <t>Гевара Че Э._Эпизоды революционной борьбы</t>
  </si>
  <si>
    <t>Голкар С._Гвардия аятоллы: история Корпуса Стражей Исламской Революции</t>
  </si>
  <si>
    <t>Джонс А._Закат Римской империи</t>
  </si>
  <si>
    <t>Джонс Т._Варвары против Рима</t>
  </si>
  <si>
    <t>Дитякин В.Т._Леонардо да Винчи</t>
  </si>
  <si>
    <t>Дэн Сяопин_«Четыре модернизации». Великий китайский рывок</t>
  </si>
  <si>
    <t>Емельянов Ю.В._Рождение и гибель цивилизаций</t>
  </si>
  <si>
    <t>Жигарев Е.Г., Замостьянов А.А._Всеобщая история игр. От фараона до смартфона</t>
  </si>
  <si>
    <t>Загребельный П._Роксолана. Страсти в гареме</t>
  </si>
  <si>
    <t>Ивановский М.П._Рождение миров. Очерк представлений о возникновении и развитии солнечной системы</t>
  </si>
  <si>
    <t>Кагарлицкий Ю._Герберт Уэллс. Жизнь и идеи великого фантаста</t>
  </si>
  <si>
    <t>Карлейль Т._Французская революция. Гильотина</t>
  </si>
  <si>
    <t>Карлсон Т._Куда плывет корабль дураков</t>
  </si>
  <si>
    <t>Кастро Ф._Агрессивные Штаты Америки против Кубы и всего мира</t>
  </si>
  <si>
    <t>Катюк Г.П._Израиль, которого не было, или Что общего у казаков с евреями</t>
  </si>
  <si>
    <t>Керам К.В._Боги, гробницы, ученые. От Трои и Помпей до пирамид майя и ацтеков</t>
  </si>
  <si>
    <t>Кинросс Л._Расцвет и упадок Османской империи. На родине Сулеймана Великолепного</t>
  </si>
  <si>
    <t>Колпакиди А.И., Нигматулин М.В._Герилья. Красные партизаны Латинской Америки</t>
  </si>
  <si>
    <t>Колпакиди А.И., Нигматулин М.В._Герилья в Азии. Красные партизаны в Индии, Непале, Индокитае, Японии</t>
  </si>
  <si>
    <t>Коми Дж._Русский след Трампа. Директор ФБР свидетельствует...</t>
  </si>
  <si>
    <t>Корелли М._Варавва. В кругу Иисуса Христа</t>
  </si>
  <si>
    <t>Косидовский З._Сказания евангелистов</t>
  </si>
  <si>
    <t>Коскинен М._О прекрасных дамах и благородных рыцарях</t>
  </si>
  <si>
    <t>Кропоткин П.А._Великая Французская революция</t>
  </si>
  <si>
    <t>Крысин М.Ю._Индо-пакистанский конфликт в Кашмире. 1947-1948 годы</t>
  </si>
  <si>
    <t>Ладлоу П._Киберутопия. Каким было будущее, пока не было Дурова и Маска</t>
  </si>
  <si>
    <t>Леонов Н.С._Фидель Кастро и вооруженное восстание на Кубе</t>
  </si>
  <si>
    <t>Лиддел-Гарт Б.Г._Полковник Лоуренс. Полная история одиссеи легендарного разведчика</t>
  </si>
  <si>
    <t>Лоуренс Т.Э._Семь столпов мудрости (Весь мир)</t>
  </si>
  <si>
    <t>Лукас Э._Уроки 2014 года. Как Запад проиграл России</t>
  </si>
  <si>
    <t>Маннергейм К._Линия жизни. Как я отделился от России</t>
  </si>
  <si>
    <t>Марат Ж.-П., Дантон Ж., Робеспьер М._Свобода, равенство, братство. Как избавиться от тирании</t>
  </si>
  <si>
    <t>Мартинсон А._Варфоломеевская ночь</t>
  </si>
  <si>
    <t>Марьям бинт Рамалла_Хуситы. Ракеты и арбалеты</t>
  </si>
  <si>
    <t>Мухин Ю.И._Опасная тайна. Неприглядная история образования Израиля</t>
  </si>
  <si>
    <t>Оссовская М._Кто ты? Рыцарь или буржуа</t>
  </si>
  <si>
    <t>Потапов Г.В._Персидская империя. Иран с древнейших времен до наших дней</t>
  </si>
  <si>
    <t>Потапов Г.В._Эфиопская империя. Которая существовала дольше всех, победила фараонов</t>
  </si>
  <si>
    <t>Романенко А.Д._Китай у русских писателей</t>
  </si>
  <si>
    <t>Рыбаков Р.Б._Индия. 33 незабываемые встречи</t>
  </si>
  <si>
    <t>Рыков А._Тесла против Эйнштейна. Битва великих «оружейников»</t>
  </si>
  <si>
    <t>Самудзи Фудзибаяси_Бансенсюкай. Настольная книга ниндзя</t>
  </si>
  <si>
    <t>Севастьянов А.Н._Индоарии. Законы древнейшей цивилизации</t>
  </si>
  <si>
    <t>Сенкевич Ю.А._С Хейердалом через Атлантику. О силе духа в диких условиях</t>
  </si>
  <si>
    <t>Сент-Экзюпери А. де_Нужно верить в людей… Дневники, письма</t>
  </si>
  <si>
    <t>Сименон Ж._Признания мои и комиссара Мегрэ</t>
  </si>
  <si>
    <t>Смеляков Н.Н._Советский директор в Америке. Взлёты и падения страны доллара</t>
  </si>
  <si>
    <t>Суинтон Э.Д._Оборона «Дурацкого брода». Бурская война глазами английского офицера</t>
  </si>
  <si>
    <t>Сурдель Д._Цивилизация классического ислама. От праведных халифов до падения династии Аббасидов</t>
  </si>
  <si>
    <t>Сьюард Д._Наполеон и Гитлер. Россию завоевать невозможно</t>
  </si>
  <si>
    <t>Талейран Ш.М. де_Жизнь без морали. Искусство дипломатии</t>
  </si>
  <si>
    <t>Уайльд О._Истина масок или Упадок лжи. Эссе и статьи по эстетике</t>
  </si>
  <si>
    <t>Уткин А.И._Теодор Рузвельт. Политический портрет</t>
  </si>
  <si>
    <t>Уткин А.И._Уинстон Черчилль. Полная биография. «Я легко довольствуюсь самым лучшим»</t>
  </si>
  <si>
    <t>Уэллс Г._Утопия-модерн. Орден мудрых Самураев</t>
  </si>
  <si>
    <t>Фудзибаяси М._Сёнинки: записки о женском искусстве ниндзюцу</t>
  </si>
  <si>
    <t>Цветов В.Я._Пятнадцатый камень сада Рёандзи</t>
  </si>
  <si>
    <t>Шамир И._Сосна и олива. Израиль и его соседи</t>
  </si>
  <si>
    <t>Шоу Б._Социализм для джентльменов</t>
  </si>
  <si>
    <t>Штоль Г.А._Шлиман. Как я нашел золото Трои</t>
  </si>
  <si>
    <t>Штырбул А.А._Справедливое общество: ранний опыт великой идеи (С древних времен до начала ХХ века)</t>
  </si>
  <si>
    <t>Эйзенхауэр Д._Поход в Европу. Когда Америка была с Россией</t>
  </si>
  <si>
    <t>Эрман В.Г._Сансара. Легенды и мифы Древней Индии</t>
  </si>
  <si>
    <t>Яковлев Н.Н._Братья Кеннеди. Переступившие порог</t>
  </si>
  <si>
    <t>Синекдоха_Гроб Энди и Лейли</t>
  </si>
  <si>
    <t>Бурнусов И.Л._Советские военные дипломаты. Биографический справочник</t>
  </si>
  <si>
    <t>Бурнусов И.Л._Фронтовые и войсковые разведчики Западного фронта в битве под Москвой</t>
  </si>
  <si>
    <t>Бурнусов И.Л._Фронтовые и войсковые разведчики на Белгородском направлении Курской битвы</t>
  </si>
  <si>
    <t>Бурнусов И.Л._Фронтовые и войсковые разведчики на Орловском направлении Курской битвы</t>
  </si>
  <si>
    <t>Абрамов Д.М._Белый легион в Парагвае. Русские герои Южной Америки</t>
  </si>
  <si>
    <t>Ардашев А., Вольпе А._Позиционная война</t>
  </si>
  <si>
    <t>Ванников Б.Л., Новиков В.Н._Миллионы снарядов, миллиарды патронов. Оружие для Победы</t>
  </si>
  <si>
    <t>Вудворд С., Робинсон П._100 дней Фолклендов. Тэтчер против Аргентины</t>
  </si>
  <si>
    <t>Гудериан Г., Черчилль У._Поле битвы – Европа. Операция «Немыслимое» и другие планы Третьей Мировой войны</t>
  </si>
  <si>
    <t>Гудериан Гейнц, Риджуэй Мэттью, Черчилль Уинстон, Эйзенхауэр Дуайт</t>
  </si>
  <si>
    <t>Давыдов Д.В._Водка, сабля, конь гусарский… Код русской победы</t>
  </si>
  <si>
    <t>Дэвидсон Ф.Б._Вьетнамская западня. Война, сломавшая Америку</t>
  </si>
  <si>
    <t>Дэвидсон Ф.Б._Смертоносный Вьетнам. Как французы проиграли войну в Индокитае</t>
  </si>
  <si>
    <t>Журавлев Д.А., Голубев А.В._Огневой щит Москвы</t>
  </si>
  <si>
    <t>Игнатьев А.А._Путь русского офицера. 50 лет в строю</t>
  </si>
  <si>
    <t>Керсновский А.А._Как готовиться к войне. Сборник</t>
  </si>
  <si>
    <t>Крысин М.Ю._Два миллиарда ариев под ружьем. Индо-пакистанский конфликт в Кашмире 1947-1948 годы</t>
  </si>
  <si>
    <t>Кэгл М., Мэнсон Ф._Десант в Корею. Как мы отбились от Ким Ир Сена</t>
  </si>
  <si>
    <t>Меркушов В.А._Командир счастливого «Окуня». Русский подплав Первой мировой</t>
  </si>
  <si>
    <t>Милютин Д.А._Армия для империи</t>
  </si>
  <si>
    <t>Мухин Ю.И._История Второй Мировой для сознательного гражданина</t>
  </si>
  <si>
    <t>Николаи Г.Ф._Биология войны. Можно ли победить «демонов прошлого»?</t>
  </si>
  <si>
    <t>Разу П._Ирано-иракская война. Бойня за Глобальный Юг</t>
  </si>
  <si>
    <t>Сапожников Б.Г._Китайский фронт во Второй мировой войне</t>
  </si>
  <si>
    <t>Сборник_Генштаб. Генеральские игры на картах</t>
  </si>
  <si>
    <t>Святловский Е.Е._Реальность генерал-интенданта. Экономика войны</t>
  </si>
  <si>
    <t>Фойхтер Г._Властелины воздуха. Энциклопедия воздушного боя</t>
  </si>
  <si>
    <t>Фридман Дж., Калдор М._Не по Клаузевицу. Особенности современной войны</t>
  </si>
  <si>
    <t>Хастингс М._Высадка в Нормандии. Как был открыт Второй фронт</t>
  </si>
  <si>
    <t>Храмов В., Яшкин Г._Поле битвы - Сирия</t>
  </si>
  <si>
    <t>Черкасов П._Гражданская война генерала Де Голля. Путчи, кризисы и заговоры во Франции</t>
  </si>
  <si>
    <t>Эктон Дж.М._Неядерная мировая война. Чем нас завтра будут убивать?</t>
  </si>
  <si>
    <t>Эр Ф.Ж._Огневой вал. Артиллерия в прошлом, настоящем и будущем</t>
  </si>
  <si>
    <t>Кларксон У._Том Круз. Когда выполнимо все</t>
  </si>
  <si>
    <t>Колпакиди А.И._Атомные агенты Кремля. Западные ученые укравшие секреты ядерной бомбы</t>
  </si>
  <si>
    <t>Кугель А.Р._Сара Бернар и другие театральные портреты. Актеры и актрисы конца XIX - начала XX века</t>
  </si>
  <si>
    <t>Раззаков Ф.И._Роднина и другие непревзойденные. Ослепительные победы наших фигуристов</t>
  </si>
  <si>
    <t>Абрамов А._Правда и вымыслы о кремлевском некрополе и мавзолее (к 135-летию Ленина)</t>
  </si>
  <si>
    <t>Аверьянов В.В._Ментальная карта и национальный миф</t>
  </si>
  <si>
    <t>Айзенк Г.Ю., Бартол К._Эксперимент. Самые жестокие исследования в психологии</t>
  </si>
  <si>
    <t>Алдонин С._Война миров. Говорят стратеги «Холодной войны»</t>
  </si>
  <si>
    <t>Алдонин С._Серийные убийцы. Кровь и возмездие</t>
  </si>
  <si>
    <t>Альбо Н._Крысиные тропы. Как наркомафия контролирует мир</t>
  </si>
  <si>
    <t>Бенуа С._Ванга. Величайшая тайна пророчицы</t>
  </si>
  <si>
    <t>Бержье Ж._Промышленный шпионаж. Технлогии для всех</t>
  </si>
  <si>
    <t>Бехтерев В.М._Быть психиатром. Дневник работы в клинике</t>
  </si>
  <si>
    <t>Бехтерев В.М._Наедине с убийцей. Об экспериментальном психологическом исследовании преступников</t>
  </si>
  <si>
    <t>Бжезинский З., Киссинджер Г._Россия в американской геополитике. До и после 2014 года</t>
  </si>
  <si>
    <t>Бобров А.А._Олесь Бузина. Расстрелянная правда</t>
  </si>
  <si>
    <t>Бонелло Д., Добер Г._Сикариас. Женщины-убийцы мексиканских картелей</t>
  </si>
  <si>
    <t>Брейтвейт Р., Мэтлок Д., Тэлботт С._Горби. Крах советской империи</t>
  </si>
  <si>
    <t>Бронников А.Э._Разведчики специального назначения. Из жизни 24-й бригады спецназа ГРУ</t>
  </si>
  <si>
    <t>Бута Е.М._Черная месса Уайти Балджера</t>
  </si>
  <si>
    <t>Веллман Фр._Искусство допроса. Как добиться признания вины?</t>
  </si>
  <si>
    <t>Воробьевский Ю.Ю._Неизвестный Булгаков. На свидании с сатаной</t>
  </si>
  <si>
    <t>Ганнушкин П.Б._Мои особенные пациенты. Труды клиники на Девичьем поле</t>
  </si>
  <si>
    <t>Герцштейн Р.Э._Промывка мозгов. Машина пропаганды Гитлера и Геббельса</t>
  </si>
  <si>
    <t>Грейгъ О., Рудаков А.Б._Кёнигсберг-13, или Последняя тайна Янтарной комнаты</t>
  </si>
  <si>
    <t>Гудман А., Халпер Д._Сети Эпштейна. Тайны медовой ловушки</t>
  </si>
  <si>
    <t>Данкомб Л._Леди удачи. История женского пиратства на море и на суше</t>
  </si>
  <si>
    <t>Дорошевич В.М._Обитатели Сахалинской каторги. От Соньки Золотая Ручка до убийц и людоедов</t>
  </si>
  <si>
    <t>Загорцев А.В._Город. Штурм Грозного глазами лейтенанта спецназа (1994-1995)</t>
  </si>
  <si>
    <t>Закария Ф._Бои тяжеловесов. Глобальная политическая арена</t>
  </si>
  <si>
    <t>Зимдарс М., МакЛеод К._Люди-дроны. Информационные войны в цифровом пространстве</t>
  </si>
  <si>
    <t>Иванов Ю., Исигава Т._Камикадзе. Авиакорпус смерти в войне над Тихим океаном</t>
  </si>
  <si>
    <t>Калинина И._Выход из личного тупика</t>
  </si>
  <si>
    <t>Кара-Мурза С.Г._Крах СССР. Кто виноват</t>
  </si>
  <si>
    <t>Кара-Мурза С.Г., Телегин С.А._Царь-холод, или Почему вымерзает Россия</t>
  </si>
  <si>
    <t>Катасонов В.Ю._Великая санкционная война</t>
  </si>
  <si>
    <t>Катасонов В.Ю._Власть ростовщиков. Законы денежной цивилизации</t>
  </si>
  <si>
    <t>Катасонов В.Ю._Золотой лохотрон. Мировая экономика как финансовая пирамида</t>
  </si>
  <si>
    <t>Киран Р., Кенни Т._Продавшие социализм. Теневая экономика в СССР</t>
  </si>
  <si>
    <t>Кожемяко В.С._Политические убийства. Жертвы и заказчики</t>
  </si>
  <si>
    <t>Колеман Дж._Комитет 300. Полная версия</t>
  </si>
  <si>
    <t>Колпакиди А.И., Кожухаров Р.Р._Проклятие Че Гевары</t>
  </si>
  <si>
    <t>Коннифф Р._ДНК миллиардера. Естественная история богатых</t>
  </si>
  <si>
    <t>Кошко А.Ф., Путилин И.Д._Страх над Невой. Убийцы Санкт-Петербурга...</t>
  </si>
  <si>
    <t>Крафт-Эбинг Р._Преступления любви. Половая психопатия</t>
  </si>
  <si>
    <t>Крюгер П._Буры против англосаксов. Воспоминания Президента Южно-Африканской Республики</t>
  </si>
  <si>
    <t>Кудрявов Б.П._Гибель Высоцкого. Правда и домыслы</t>
  </si>
  <si>
    <t>Лакёр У._Спиной к Западу. Новая геополитика Путина</t>
  </si>
  <si>
    <t>Лири Т., Стюарт М._Взрыв мозга. Технологии изменения сознания в деструктивных культах</t>
  </si>
  <si>
    <t>Ломброзо Ч._Любовь у помешанных</t>
  </si>
  <si>
    <t>Лурия А.Р._Потерянный и возвращенный мир. История одного ранения</t>
  </si>
  <si>
    <t>Люттвак Э._Как совершить государственный переворот. Методичка ЦРУ</t>
  </si>
  <si>
    <t>Маккиндер Х., Бродель Ф., Хантингтон С._«Ось мира». Последняя битва цивилизаций</t>
  </si>
  <si>
    <t>Мальтус Т._Войны и эпидемии. Благо для человечества?</t>
  </si>
  <si>
    <t>Мацутои Ю._Маньяки Японии. Убийцы страны харакири, самураев и саке</t>
  </si>
  <si>
    <t>Мацутои Ю._Японское Аненербе. Оккультизм и супероружие на службе империи</t>
  </si>
  <si>
    <t>Мзареулов В._Красная капелла. Страшный сон гестапо</t>
  </si>
  <si>
    <t>Мишле Ж._Ведьма. Женская сила и история колдовства</t>
  </si>
  <si>
    <t>Моргентау Г._Система международных отношений. Нации в борьбе за власть</t>
  </si>
  <si>
    <t>Мошенцева П.Н._Тайны кремлевской больницы, или Как умирали вожди</t>
  </si>
  <si>
    <t>Мухин Ю.И._Врачебная тайна. Жертвы и жрецы COVID-19</t>
  </si>
  <si>
    <t>Мухин Ю.И._Крестовый поход Гитлера. Европа против России</t>
  </si>
  <si>
    <t>Най Дж._Мягкая мощь. Как я спорил с Бжезинским и Киссинджером</t>
  </si>
  <si>
    <t>Найт П._Популярная конспирология. Путеводитель по теориям заговора</t>
  </si>
  <si>
    <t>Найт П._Тайна убийства Кеннеди. Теория заговора</t>
  </si>
  <si>
    <t>Наумов А.В._НЛО как проект спецслужб. Кому выгоден миф о русских летающих тарелках</t>
  </si>
  <si>
    <t>Наумов А.В._От Александровского централа до исправительных учреждений</t>
  </si>
  <si>
    <t>Наумов А.В._Спецзона для бывших</t>
  </si>
  <si>
    <t>Нечипоренко О.М._Выстрелы в Далласе. Расследование КГБ</t>
  </si>
  <si>
    <t>Нигматулин М.В., Катайцева Э.С._Вторая поправка. Культ оружия в США</t>
  </si>
  <si>
    <t>Нокс М._Быть психопатом. Интервью с серийным убийцей</t>
  </si>
  <si>
    <t>Олейник Б.И., Павлов В.С., Рыжков Н.И._Горбачев. Анатомия предательства</t>
  </si>
  <si>
    <t>Перри А., Аллум Ф._Крёстные матери. Женщины Коза ностры, Каморры, Ндрангеты</t>
  </si>
  <si>
    <t>Петровский Н.В._Шедевры обожженные войной</t>
  </si>
  <si>
    <t>Печуров С.Л._Военная разведка англосаксов: история и современность</t>
  </si>
  <si>
    <t>Познышев С.В._Мотив убийцы. О преступниках и жертвах</t>
  </si>
  <si>
    <t>Полькен К., Сцепоник Х._Мафия. Кто не молчит, тот должен умереть</t>
  </si>
  <si>
    <t>Раззаков Ф.И._Пуля для Зои Федоровой. Бой с тенью бриллиантовой мафии</t>
  </si>
  <si>
    <t>Реньяр П._Эпидемия безумия. Классика социальной психологии</t>
  </si>
  <si>
    <t>Реутов С._Слово одесского пацана. Классики криминала</t>
  </si>
  <si>
    <t>Ротшильд Г., де_Миром правят Ротшильды. История моей семьи</t>
  </si>
  <si>
    <t>Руденко Р.А._Мораль людоедов. Обвинительные речи на Нюрнбергском процессе (Документальный триллер)</t>
  </si>
  <si>
    <t>Рыжков Н.И._Главный свидетель. Дело о развале СССР</t>
  </si>
  <si>
    <t>Саттон Э._Тайный Орден и власть доллара. Кто правит миром</t>
  </si>
  <si>
    <t>Саттон Э._Уолл-Стрит и приход Гитлера к власти</t>
  </si>
  <si>
    <t>Сборник_ГКЧП – надежда на сохранение СССР</t>
  </si>
  <si>
    <t>Сборник_Союз спасения. Восстание, которого не было</t>
  </si>
  <si>
    <t>Соколов Г.Е._Лягушки королевы. Что делала МИ-6 у крейсера «Орджоникидзе»</t>
  </si>
  <si>
    <t>Стригин Е.М._Путин. Внедрение в Кремль</t>
  </si>
  <si>
    <t>Талькова О.Ю., Тальков В.В._Игорь Тальков. Убийца найден</t>
  </si>
  <si>
    <t>Тард Г._Преступник и толпа</t>
  </si>
  <si>
    <t>Флиши Т._Новая монгольская империя. Россия-Китай-Иран в геополитике</t>
  </si>
  <si>
    <t>Фрейд З., Брейер Й., Кречмер Э._Истерия. История женского безумия</t>
  </si>
  <si>
    <t>Фридман Дж._Горячие точки геополитики и будущее мира</t>
  </si>
  <si>
    <t>Холодов С.А._Москва преступная. От Хитровки до Черкизона</t>
  </si>
  <si>
    <t>Хэнсен Э._Прямое действие: мемуары городской партизанки</t>
  </si>
  <si>
    <t>Черчилль У., Голль Ш. де_Помощь России. Великая Отечественная война в воспоминаниях</t>
  </si>
  <si>
    <t>Шейнин Л.Р._Следком. Учения о доказательствах и следах</t>
  </si>
  <si>
    <t>Энгдаль У.Ф._Столетняя война за нефть</t>
  </si>
  <si>
    <t>Ярвин К._Темное просвещение. Американские консерваторы против Империи и Собора</t>
  </si>
  <si>
    <t>Аверьянов В.В._Цивилизация Потопа и мировая гибридная война</t>
  </si>
  <si>
    <t>Арапова А.П._Гончарова и Дантес. Семейные тайны (Жизнь Пушкина)</t>
  </si>
  <si>
    <t>Замостьянов А.А._10 открытий из жизни и творчества Пушкина</t>
  </si>
  <si>
    <t>Лацис А.А._Почему плакал Пушкин?</t>
  </si>
  <si>
    <t>Оленина А.А., Керн А.П., Гончарова Н.Н._Ай да Пушкин… Музы о поэте</t>
  </si>
  <si>
    <t>Пушкин А.С._В дороге. Боже, как грустна наша Россия!</t>
  </si>
  <si>
    <t>Щеголев П.Е._Злой рок Пушкина. Он, Дантес и Гончарова</t>
  </si>
  <si>
    <t>Бушин В.С._Маршал Жуков</t>
  </si>
  <si>
    <t>Александер П._Профессионал (Смерть зверя с тонкой кожей)</t>
  </si>
  <si>
    <t>Бенгтссон Ф.Г._Рыжий Орм. Путь викинга</t>
  </si>
  <si>
    <t>Бродер П._Трюкач</t>
  </si>
  <si>
    <t>Ван Дайн С._Дело Бенсона</t>
  </si>
  <si>
    <t>Волкофф В.Н._Монтаж сознания</t>
  </si>
  <si>
    <t>Габорио Э._Дело № 113</t>
  </si>
  <si>
    <t>Диллард Дж.М._Беглец. Несправедливо обвиненный</t>
  </si>
  <si>
    <t>Леблан М._Канатная танцовщица</t>
  </si>
  <si>
    <t>Нибел Ф., Бейли Ч._Семь дней в мае</t>
  </si>
  <si>
    <t>Осборн Р._Основной инстинкт</t>
  </si>
  <si>
    <t>Торп Р._Крепкий орешек</t>
  </si>
  <si>
    <t>Уилл Г._Золото Маккенны</t>
  </si>
  <si>
    <t>Уоллес Э._Синяя рука. Тайна желтых нарциссов</t>
  </si>
  <si>
    <t>Форсайт Ф._День Шакала</t>
  </si>
  <si>
    <t>Форсайт Ф._Досье «ОДЕССА»</t>
  </si>
  <si>
    <t>Форсайт Ф._Псы войны</t>
  </si>
  <si>
    <t>Холл А._Меморандум Квиллера</t>
  </si>
  <si>
    <t>Шаша Л._Каждому свое</t>
  </si>
  <si>
    <t>Астон Дж. Грей_Британская контрразведка. Против немцев в Первую мировую войну</t>
  </si>
  <si>
    <t>Бекренёв Л.К._Боевые пловцы Сталина. Воспоминания адмирала ГРУ</t>
  </si>
  <si>
    <t>Боярский В.И._Малая война. Диверсанты Западного фронта</t>
  </si>
  <si>
    <t>Бэррон Дж._КГБ навсегда. Невидимые щупальца сверхдержавы</t>
  </si>
  <si>
    <t>Вольф М, Павлов В.Г._Плечом к плечу с КГБ. Органы госбезопасности стран Варшавского договора</t>
  </si>
  <si>
    <t>Воропаев Н._Разведка ГДР. «Человек без лица» из Штази</t>
  </si>
  <si>
    <t>Голиков Ф.И._Записки начальника Разведупра. Июль 1940 года - июнь 1941 года</t>
  </si>
  <si>
    <t>Дикин Ф., Сторри Р._Рихард Зорге. Британское расследование</t>
  </si>
  <si>
    <t>Игнатьев П.А._Паутина Антанты. Резидент Царя в Париже</t>
  </si>
  <si>
    <t>Калугин О.Д._Прощай, Лубянка! Исповедь бывшего генерала КГБ</t>
  </si>
  <si>
    <t>Кеворков В.Е._Тайный канал. Нетворкинг для президентов</t>
  </si>
  <si>
    <t>Кук Э._Сидней Рейли. Подлинная история «короля шпионов»</t>
  </si>
  <si>
    <t>Левченко С.А._Иноагент. Десять лет в КГБ</t>
  </si>
  <si>
    <t>Лейтел Б., Кармишель С._Кубинская разведка. План развала Америки</t>
  </si>
  <si>
    <t>Мадер Ю._Репортаж о докторе Зорге. История подвигов группы советских разведчиков во главе с Рихардом</t>
  </si>
  <si>
    <t>Мартелли Дж., Пинто О._Ракеты на Лондон. Архивы британской разведки</t>
  </si>
  <si>
    <t>Мзареулов В.К._Контрразведка начинает и выигрывает</t>
  </si>
  <si>
    <t>Михеев И._Таинственный монах. Разведчик из группы Судоплатова (дубль)</t>
  </si>
  <si>
    <t>Модин Ю.И._Судьбы разведчиков. Мои кембриджские друзья</t>
  </si>
  <si>
    <t>Мозохин О.Б., Сафонов В.Н._Синдикат-2. Неизвестные ходы в лучшей игре советской контрразведки</t>
  </si>
  <si>
    <t>Монтесинос В.Л._Анды в огне. Откровения агента кубинской и американской разведок</t>
  </si>
  <si>
    <t>Островский В._Моссад: путем обмана. Разоблачения израильского разведчика</t>
  </si>
  <si>
    <t>Островский В._Обратная сторона Моссада. Признание израильского разведчика</t>
  </si>
  <si>
    <t>Пинто О._Охотник за шпионами. Учебник контрразведчика</t>
  </si>
  <si>
    <t>Райт П., Гринграсс П._Ловец шпионов. О советских агентах в британских спецслужбах</t>
  </si>
  <si>
    <t>Строкач Т.А._Наш позывной – «Свобода». НКВД Украинской ССР в Великой Отечественной войне</t>
  </si>
  <si>
    <t>Судоплатов А.П., Ведяев А.Ю., Фирсанов К.Ф._Судоплатовцы в боях за родину. Зафронтовые операции НКВД</t>
  </si>
  <si>
    <t>Туманов О.А._Радио Свобода. Подлинная судьба резидента</t>
  </si>
  <si>
    <t>Хохлов Н.Е._Ликвидатор с Лубянки. Выполняя приказы Павла Судоплатова</t>
  </si>
  <si>
    <t>Чертопруд С.В._Моссад почти невиден. Победы и поражения израильских спецслужб</t>
  </si>
  <si>
    <t>Чертопруд С.В._Мост шпионов. Обмены: от послов до разведчиков-нелегалов</t>
  </si>
  <si>
    <t>Дуань Чанпин_Наука побеждать: значение культуры в китайском предпринимательстве</t>
  </si>
  <si>
    <t>Сыманан_Союз ССР и современная Россия. Избранные комментарии</t>
  </si>
  <si>
    <t>Овалов Л.С._Демон революции. Жизнь и приключения Розалии Землячки</t>
  </si>
  <si>
    <t>Бжезинский З., Киссинджер Г._Мировая закулиса. Антология основных геополитических текстов</t>
  </si>
  <si>
    <t>Граф Ю._Крах мирового порядка</t>
  </si>
  <si>
    <t>Джайшанкар С._Большая Индия. Касты, космос, Болливуд</t>
  </si>
  <si>
    <t>Кан Г._44 ступени к ядерной войне</t>
  </si>
  <si>
    <t>Патрикаракос Д._Иранская ядерная программа. Кто стремится в ядерный клуб?</t>
  </si>
  <si>
    <t>Ли М._Кислотные сны. Удивительная история секретных программ ЦРУ МК-Ультра, Синешейка и Артишок</t>
  </si>
  <si>
    <t>Бута Е.М._Автомат Калашникова. Оружие, завоевавшее мир</t>
  </si>
  <si>
    <t>Мартинсон А._Цель Драгунова. Оружие для снайпера и не только</t>
  </si>
  <si>
    <t>Чуднов Г.М._Оружейник Мосин и его винтовка. История создания легендарной трехлинейки</t>
  </si>
  <si>
    <t>Арлазоров М._Жуковский. Жизнь отца русской авиации</t>
  </si>
  <si>
    <t>Сборник_Бюро Туполева. Бомбардировщики, авиалайнеры, люди</t>
  </si>
  <si>
    <t>Сикорский И._Воздушный путь. Книга о летательных аппаратах легче и тяжелее воздуха (Крылья)</t>
  </si>
  <si>
    <t>Яковлев А.С._Авиаконструктор и война (Крылья)</t>
  </si>
  <si>
    <t>Писарев Д.И._Русское воспитание. Советы добрым матерям</t>
  </si>
  <si>
    <t>Аверченко А.Т._Молчи, Россия, молчи! Полиция не дремлет</t>
  </si>
  <si>
    <t>Андреев Л.Н._Грозный час России. Предчувствие национальной катастрофы</t>
  </si>
  <si>
    <t>Бальмонт К._Гении, охраняющие Россию</t>
  </si>
  <si>
    <t>Бальмонт Константин</t>
  </si>
  <si>
    <t>Вернадский Г.В._Начертание русской истории</t>
  </si>
  <si>
    <t>Гоголь Н.В._Куда несёшься, Русь? Мысли у дороги</t>
  </si>
  <si>
    <t>Горький М._Россия между дикостью и произволом. Заметки русского писателя</t>
  </si>
  <si>
    <t>Губенко Н.Н._Театр абсурда. Спектакли на политической сцене</t>
  </si>
  <si>
    <t>Достоевский Ф.М._Наказание без преступления. За что нам мстит Европа</t>
  </si>
  <si>
    <t>Дугин А.Г._Русская война</t>
  </si>
  <si>
    <t>Зиновьев А.А._Запад</t>
  </si>
  <si>
    <t>Ильин И.А._Национальная Россия. Наши задачи</t>
  </si>
  <si>
    <t>Кара-Мурза С.Г._Кто такие русские. 100 простых ответов на сложные вопросы (Кто мы?)</t>
  </si>
  <si>
    <t>Катков М.Н._Твердая власть. Записки русского патриота</t>
  </si>
  <si>
    <t>Коклюшкин В.М._Приехали! О власти, которая так редко радует</t>
  </si>
  <si>
    <t>Лавров П.Л._Отречёмся от старого мира. Кодекс русского революционера</t>
  </si>
  <si>
    <t>Менделеев Д.И._Заветные мысли. О лженауке, химии и будущем России</t>
  </si>
  <si>
    <t>Паршев А.П._Почему Россия не Америка (Кто мы?)</t>
  </si>
  <si>
    <t>Победоносцев К.П._Россия, которую мы теряем. О гибельном влиянии Запада</t>
  </si>
  <si>
    <t>Погодин М.П._Душегубы России. Внешние враги и внутренние диверсанты</t>
  </si>
  <si>
    <t>Пушкин А.С._Россия! Встань и возвышайся!</t>
  </si>
  <si>
    <t>Рерих Н.К._Русскость. Духовные корни нашего народа</t>
  </si>
  <si>
    <t>Савицкий П.Н._Русская Евразия в прошлом и будущем</t>
  </si>
  <si>
    <t>Салтыков-Щедрин М.Е._Язвы русской жизни. Записки бывшего губернатора</t>
  </si>
  <si>
    <t>Серов В.А._Картины русской жизни. Отрадное и безотрадное</t>
  </si>
  <si>
    <t>Солоневич И.Л._Народная монархия</t>
  </si>
  <si>
    <t>Ткачев П.Н._Активное меньшинство и власть России</t>
  </si>
  <si>
    <t>Толстой Л.Н._Русский мир. Чем сильна и слаба Россия</t>
  </si>
  <si>
    <t>Франк С.Л._Крушение кумиров. Русский бунт и западный</t>
  </si>
  <si>
    <t>Чехов А.П._Россия - старая больная дама. Записки врача</t>
  </si>
  <si>
    <t>Шафаревич И.Р._Записки русского экстремиста</t>
  </si>
  <si>
    <t>Шмелев И.С._Наставление сынам России</t>
  </si>
  <si>
    <t>Энгельгард А.Н._Письма из деревни</t>
  </si>
  <si>
    <t>Ямщиков С.В._Служу по России</t>
  </si>
  <si>
    <t>Капица П.Л._Деловые письма. Великий русский физик о насущном</t>
  </si>
  <si>
    <t>Плеханов Г.В._Русские и Запад. «Нам нужен новый Петр Великий»</t>
  </si>
  <si>
    <t>Алдонин С._Как депутаты заболтали Советский Союз</t>
  </si>
  <si>
    <t>Алдонин С._Разный Достоевский. За и против</t>
  </si>
  <si>
    <t>Александров Г.В._Моя жена - Любовь Орлова. Переписка на лезвии ножа</t>
  </si>
  <si>
    <t>Альбрехт Т.Б._Мечтателей кумир. Запад глазами русских классиков</t>
  </si>
  <si>
    <t>Альбрехт Т.Б._Племянница словаря. Анекдоты, байки и веселые истории о литераторах</t>
  </si>
  <si>
    <t>Андреева Ю.И._Любящий Вас Сергей Есенин</t>
  </si>
  <si>
    <t>Андроников И._Загадка Лермонтова и другие тайны русской литературы</t>
  </si>
  <si>
    <t>Андроников И.Л._Музыка и музыканты</t>
  </si>
  <si>
    <t>Барков А.Н._Пушкин. Прогулки с Евгением Онегиным</t>
  </si>
  <si>
    <t>Бенуа А._Мой друг - Сергей Дягилев. Из воспоминаний</t>
  </si>
  <si>
    <t>Блок А.А._Своё возненавидел. В спорах о русской интеллигенции</t>
  </si>
  <si>
    <t>Брюсов В._Я – вождь земных царей…</t>
  </si>
  <si>
    <t>Витале С._Тайна Дантеса. Пуговица Пушкина</t>
  </si>
  <si>
    <t>Воронецкая Т.В._Леонид Филатов. Забытая мелодия о жизни</t>
  </si>
  <si>
    <t>Вострышев М.И._Людмила Целиковская. Долгий свет звезды</t>
  </si>
  <si>
    <t>Гейченко С.С._Пушкин в Михайловском</t>
  </si>
  <si>
    <t>Гореславская Н.Б._Михалковы-Кончаловские: семейная история</t>
  </si>
  <si>
    <t>Дандре В.Э._Моя жена – Анна Павлова</t>
  </si>
  <si>
    <t>Замостьянов А.А._Островский. Драматург всея Руси</t>
  </si>
  <si>
    <t>Замостьянов А.А._Феномен Грибоедова. Страницы жизни и творчества</t>
  </si>
  <si>
    <t>Зинин С.И._Есенин и Софья Толстая</t>
  </si>
  <si>
    <t>Зинин С.И._Неизвестный Есенин. В плену у Бениславской</t>
  </si>
  <si>
    <t>Золотухин В._На плахе Таганки</t>
  </si>
  <si>
    <t>Керн А.П._Чудное мгновенье. Дневник музы Пушкина</t>
  </si>
  <si>
    <t>Ключевский В.О._Чутье современности. Очерки о русской культуре</t>
  </si>
  <si>
    <t>Кожинов В.В._Тютчев Федор. Поэт, чиновник, публицист</t>
  </si>
  <si>
    <t>Кондор В._Нонна Мордюкова и Вячеслав Тихонов. Как казачка Штирлица любила;</t>
  </si>
  <si>
    <t>Котеночкин В._Союзмультфильм</t>
  </si>
  <si>
    <t>Крюков А.Н._Великие русские композиторы</t>
  </si>
  <si>
    <t>Кухинке Н._Элита в России. Жизнь и творчество советских деятелей искусств</t>
  </si>
  <si>
    <t>Лермонтов М.Ю._Люблю отчизну я…</t>
  </si>
  <si>
    <t>Молева Н.М._Призрак Виардо. Несостоявшееся счастье Ивана Тургенева</t>
  </si>
  <si>
    <t>Наседкин Н.Н._Достоевский. Энциклопедия</t>
  </si>
  <si>
    <t>Носик Б.М._Женщины Cеребряного века. Портреты на фоне эпохи</t>
  </si>
  <si>
    <t>Петров-Краузе И.И._Четверть века в Большом</t>
  </si>
  <si>
    <t>Полухина Л._Николай Рыбников. Одна любовь</t>
  </si>
  <si>
    <t>Потапов А.Н._Поэт и богема. Сергей Есенин в северной столице</t>
  </si>
  <si>
    <t>Раззаков Ф.И._Дневник режиссера. Комедии</t>
  </si>
  <si>
    <t>Раззаков Ф.И._Леонид Гайдай. Любимая советская комедия</t>
  </si>
  <si>
    <t>Ржезач Т._Александр Солженицын. Портрет без ретуши</t>
  </si>
  <si>
    <t>Сборник_Академия наук на службе России</t>
  </si>
  <si>
    <t>Симонов Е.Р._Наследники Турандот. Театр времён Булгакова и Сталина</t>
  </si>
  <si>
    <t>Скороходов Г.А._Женщины шутят. Раневская, Зеленая, Пельтцер</t>
  </si>
  <si>
    <t>Сухомлинский В.А._Рождение гражданина</t>
  </si>
  <si>
    <t>Тарановская М.З._Карл Росси. Архитектор. Градостроитель. Художник</t>
  </si>
  <si>
    <t>Тростин Е.А._Кто погубил Есенина. Русская история</t>
  </si>
  <si>
    <t>Тростин Е.А._Михаил Зощенко глазами современников и исследователей</t>
  </si>
  <si>
    <t>Тростин Е.А._Против Булгакова. Почему запрещали великого писателя?</t>
  </si>
  <si>
    <t>Шаляпин Ф.И._Правдивая история моей жизни</t>
  </si>
  <si>
    <t>Эфрон А.С._Марина Цветаева. Сергей Эфрон. Любовь и трагедия</t>
  </si>
  <si>
    <t>Зверев В.Л., Зверев П.В._Метро московское</t>
  </si>
  <si>
    <t>Молева Н.М._Московские тайны: дворцы, усадьбы, судьбы</t>
  </si>
  <si>
    <t>Абрамов Ф.А._В СМЕРШе. Записки контрразведчика</t>
  </si>
  <si>
    <t>Астафьев В.П._Писатель в окопах. Война глазами солдата</t>
  </si>
  <si>
    <t>Бондарев Ю.В._Горький пот войны</t>
  </si>
  <si>
    <t>Быков В.В._Жестокая правда войны. Воспоминания пехотинца</t>
  </si>
  <si>
    <t>Грачев Ф.Ф._Военный госпиталь в блокадном Ленинграде</t>
  </si>
  <si>
    <t>Губарев В.С._Ядерная заря. Курчатов против Оппенгеймера</t>
  </si>
  <si>
    <t>Гуляев В.Л._В бой на «Ил-2». Нас называли «черной смертью»</t>
  </si>
  <si>
    <t>Гумилев Н.С._Боевой путь поэта. Записки кавалериста</t>
  </si>
  <si>
    <t>Жуков Г.К., Рокоссовский К.К., Василевский А.М._Освобождение Белоруссии в 1944 году</t>
  </si>
  <si>
    <t>Зиновьев А.А._На коне, танке и штурмовике. Записки воина-философа</t>
  </si>
  <si>
    <t>Лихачев Д.С._В блокадном Ленинграде</t>
  </si>
  <si>
    <t>Любимов Ю.П._Во фронтовой «культбригаде»</t>
  </si>
  <si>
    <t>Симонов К., Шолохов М., Эренбург И._Наука ненависти. Фронтовые репортажи Великой Отечественной</t>
  </si>
  <si>
    <t>Стаднюк И.Ф._Воспоминания сталиниста</t>
  </si>
  <si>
    <t>Грейгъ О._4-й рейх. Грядущая раса Полой земли</t>
  </si>
  <si>
    <t>Грейгъ О._Тайна за 107 печатями. Наша разведка против масонов</t>
  </si>
  <si>
    <t>Грейгъ О._Женщина фюрера, или Как Ева Браун погубила Третий рейх</t>
  </si>
  <si>
    <t>Кольцов И.Е._Атлантида – родина праславян. История древнейших цивилизаций</t>
  </si>
  <si>
    <t>Кинг С._О природе Тьмы, или «Так я избавляюсь от своих кошмаров»</t>
  </si>
  <si>
    <t>Койке М._Дом у кладбища</t>
  </si>
  <si>
    <t>Меррит А._Гори, ведьма, гори!</t>
  </si>
  <si>
    <t>Меррит А._Ползи, тень, ползи!</t>
  </si>
  <si>
    <t>Мзареулов К.Д._Эликсир смерти</t>
  </si>
  <si>
    <t>Овалов Л.С._Пропавшие. Тайные преступления сектантов в СССР (Нечто)</t>
  </si>
  <si>
    <t>Пучок Перцепций_Сияние цвета свежего мяса</t>
  </si>
  <si>
    <t>Булгаков М.В._Записки русского охотника. Книга для тех, кто любит Родину</t>
  </si>
  <si>
    <t>Ирин Н._Стоп-кадр. Легенды советского кино</t>
  </si>
  <si>
    <t>Сборник_Дом Романовых. Династия на службе отечеству</t>
  </si>
  <si>
    <t>Сборник_Родное слово. Гении и мастера русской литературы</t>
  </si>
  <si>
    <t>Сборник_Родное слово. Гении и мастера советской литературы</t>
  </si>
  <si>
    <t>Сборник_Русские непобедимы. Главные сражения нашей истории</t>
  </si>
  <si>
    <t>Сборник_У нас была великая страна. История СССР в лицах и фактах</t>
  </si>
  <si>
    <t>Гилберт Г.М._Нюрнбергский процесс глазами психолога (Нюрнберг)</t>
  </si>
  <si>
    <t>Рагинский М.Ю._Нюрнберг: перед судом истории. Воспоминания помощника главного обвинителя от СССР</t>
  </si>
  <si>
    <t>Финкер К._Заговор против Гитлера. Дело полковника Штауффенберга</t>
  </si>
  <si>
    <t>Штрассер О._Гитлер и я. Моя борьба с фюрером</t>
  </si>
  <si>
    <t>Воскресенская З.И._Девочка в бурном море</t>
  </si>
  <si>
    <t>Маршкова Т.И., Рыбакова Л.Д._Большой театр. Золотые голоса</t>
  </si>
  <si>
    <t>Гайдар А.П._Тимур и его команда. Все произведения для детей</t>
  </si>
  <si>
    <t>Кассиль Л.А._Три страны, которых нет на карте: Швамбрания, Синегория и Джунгахора</t>
  </si>
  <si>
    <t>Крылов И.А._198 басен дедушки Крылова</t>
  </si>
  <si>
    <t>Куприн А.И._Белый снег России</t>
  </si>
  <si>
    <t>Светоний Транквилл, Гай_Жизнь двенадцати цезарей</t>
  </si>
  <si>
    <t>Вазари Дж._Гении Возрождения</t>
  </si>
  <si>
    <t>Серюлля М., Серюлля А._Гении импрессионизма. Мане, Ренуар, Сезанн, Гоген, Ван Гог и др.</t>
  </si>
  <si>
    <t>Нострадамус М._Центурии. Книга пророчеств</t>
  </si>
  <si>
    <t>Парацельс_Магический архидокс</t>
  </si>
  <si>
    <t>Сборник_Большой и малый ключи Соломона. Практическое руководство по магии</t>
  </si>
  <si>
    <t>Фламель Н._Алхимия. Руководство по изготовлению философского камня</t>
  </si>
  <si>
    <t>Сергиевская И.Г._Клады Москвы. Легендарные сокровища, тайники и подземелья</t>
  </si>
  <si>
    <t>Сергиевская И.Г._Москва античная. Мифы Древней Эллады на каменных книгах столицы</t>
  </si>
  <si>
    <t>Алдонин С._Истинная история великого д`Артаньяна</t>
  </si>
  <si>
    <t>Алдонин С._Сергей Рахманинов. Судьба русского гения</t>
  </si>
  <si>
    <t>Альбрехт Т.Б._Джонни Депп: Ты - то, что ты делаешь</t>
  </si>
  <si>
    <t>Бенуа С._Агата Кристи. Она написала убийство</t>
  </si>
  <si>
    <t>Бенуа С._Великолепный век. Все тайны турецкого сериала</t>
  </si>
  <si>
    <t>Бенуа С._Галина Уланова. Одинокая богиня балета</t>
  </si>
  <si>
    <t>Бенуа С._Джоан Роулинг. Всё о Гарри Поттере, жизни и любви</t>
  </si>
  <si>
    <t>Бенуа С._Дмитрий Хворостовский. Принц мировой оперы</t>
  </si>
  <si>
    <t>Бенуа С._Кёсем Султан. Новая загадка Великолепного века</t>
  </si>
  <si>
    <t>Бенуа С._Надежда Кадышева. Ренессанс в кокошниках</t>
  </si>
  <si>
    <t>Бенуа С._Одри Хепберн. Откровения о жизни, грусти и любви</t>
  </si>
  <si>
    <t>Бобров В.М._Самый интересный матч</t>
  </si>
  <si>
    <t>Бута Е.М._Автомат Калашникова. Символ России</t>
  </si>
  <si>
    <t>Вибек В._Майкл Джексон. Добро пожаловать в Неверлэнд</t>
  </si>
  <si>
    <t>Вибек В._Тупак Шакур. Я один против целого мира</t>
  </si>
  <si>
    <t>Вормс З.Р._Бетховен. Послание к Элизе</t>
  </si>
  <si>
    <t>Демидов А._Большой театр под звездой Григоровича</t>
  </si>
  <si>
    <t>Ильичев И.М._Анна Герман. Личный альбом</t>
  </si>
  <si>
    <t>Картер Г._Тутанхамон. Гробница фараона</t>
  </si>
  <si>
    <t>Колпакиди А.И., Яцынина И._Че, любовь к тебе сильнее смерти!</t>
  </si>
  <si>
    <t>Котов А.А._Александр Алехин. Судьба чемпиона</t>
  </si>
  <si>
    <t>Макарьев А.В._Джон Леннон. Все тайны «Битлз»</t>
  </si>
  <si>
    <t>Макарьев Артур Валерьянович</t>
  </si>
  <si>
    <t>Муравьева И.И._Андерсен. Жизнь великого сказочника</t>
  </si>
  <si>
    <t>Мухин А.А._Владимир Путин. Who is Mister P?</t>
  </si>
  <si>
    <t>Немиров А._Илон Маск. Ошибки совершать не страшно</t>
  </si>
  <si>
    <t>Нокс М._Квентин Тарантино. Черные заповеди</t>
  </si>
  <si>
    <t>Паваротти Л._Я, Лучано Паваротти, или Восхождение к славе</t>
  </si>
  <si>
    <t>Петелин В.В._Фёдор Шаляпин. Безумно я люблю Торнаги</t>
  </si>
  <si>
    <t>Потапов А.Н._Женщины в судьбе Сергея Есенина</t>
  </si>
  <si>
    <t>Ройзман М._Всё, что помню о Есенине</t>
  </si>
  <si>
    <t>Селезнев Ю.И._Достоевский. Мир великого писателя</t>
  </si>
  <si>
    <t>Смоктуновский И.М._Быть! О жизни солдата и актера</t>
  </si>
  <si>
    <t>Смолин Г.А._Англетер. Тайна гибели Сергея Есенина</t>
  </si>
  <si>
    <t>Соколов Б.В._Стив Джобс. Человек и легенда</t>
  </si>
  <si>
    <t>Станиславский К.С._Моя жизнь в искусстве</t>
  </si>
  <si>
    <t>Тарасов А._Искусство побеждать. Тайна советского хоккея</t>
  </si>
  <si>
    <t>Тэтчер М._Правь, Британия! Основы нашей геополитики</t>
  </si>
  <si>
    <t>Хаецкая Е.В._Звездные войны. Тридевятая галактика навсегда</t>
  </si>
  <si>
    <t>Яковлев Н.Н._Неизвестный Рузвельт. Нужен новый курс!</t>
  </si>
  <si>
    <t>Галин В.Ю._Политэкономия истории. Том 1. Капитал Российской империи</t>
  </si>
  <si>
    <t>Галин В.Ю._Политэкономия истории. Том 2. Первая мировая</t>
  </si>
  <si>
    <t>Галин В.Ю._Политэкономия истории. Том 3. Русская революция</t>
  </si>
  <si>
    <t>Галин В.Ю._Политэкономия истории. Том 4. Гражданская война и интервенция в России</t>
  </si>
  <si>
    <t>Галин В.Ю._Политэкономия истории. Том 5. Вторая мирова война</t>
  </si>
  <si>
    <t>Галин В.Ю._Политэкономия истории. Том 7. Капитал Страны Советов</t>
  </si>
  <si>
    <t>Галин В.Ю._Политэкономия незалежности. Кто продал Украину</t>
  </si>
  <si>
    <t>Бобков Ф.Д._Как готовили предателей. Начальник политической контрразведки свидетельствует…</t>
  </si>
  <si>
    <t>Колпакиди А.И._Прометей №2</t>
  </si>
  <si>
    <t>Колпакиди А.И._Прометей №3</t>
  </si>
  <si>
    <t>Колпакиди А.И._Прометей №6</t>
  </si>
  <si>
    <t>Колпакиди А.И._Прометей №7</t>
  </si>
  <si>
    <t>Айерс Б._Американская герилья. Как мы взрывали Белый дом и боролись против войны во Вьетнаме</t>
  </si>
  <si>
    <t>Алапе А._По прозвищу «Снайпер». Партизаны Колумбии, FARC, ELN, эскадроны смерти и все остальные</t>
  </si>
  <si>
    <t>Альварес Р._Свинцовые семидесятые. Национал-большевизм в Европе</t>
  </si>
  <si>
    <t>Антолин М._Клуб убийц. Женщины-киллеры баскского сопротивления</t>
  </si>
  <si>
    <t>Брэй М._Анти-Трамп. Настольная книга Антифа</t>
  </si>
  <si>
    <t>Гамбаров А.Г._Предтеча Ленина. В спорах о Нечаеве</t>
  </si>
  <si>
    <t>Грааф Дж. де, Ванн Д., Нейлор Т.Х._Потреблятство. Болезнь, угрожающая миру</t>
  </si>
  <si>
    <t>Грааф Джон де Ванн Дэвид, Нейлор Томас Херберт</t>
  </si>
  <si>
    <t>Каллорс П._Город в огне. История Black lives matter</t>
  </si>
  <si>
    <t>Каллорс Патрисс</t>
  </si>
  <si>
    <t>Костенко Д., Яцынина И._Карибская герилья. Крестовый поход против диктаторов</t>
  </si>
  <si>
    <t>Кун Г._Вложи деньги в бунт! История скандинавских революционеров-налётчиков</t>
  </si>
  <si>
    <t>Малапарте К._Техника государственного переворота</t>
  </si>
  <si>
    <t>Мартинес Лопес Ф._Герилья против Франко. Антифашистская борьба в Испании в 1939-1981 годах</t>
  </si>
  <si>
    <t>Мёрль Р._За стеклом. Окно в Париж 1968</t>
  </si>
  <si>
    <t>Молони Э._Вооруженная борьба. Тайная история Ирландской республиканской армии</t>
  </si>
  <si>
    <t>Нагата Хироко, Сигэнобу Фусако_Кровавое Солнце. История Красной Армии Японии</t>
  </si>
  <si>
    <t>Негри А., Хардт М._Империя. США и НАТО в войне против всего человечества</t>
  </si>
  <si>
    <t>О’Дрисколл Ш._Герилья в Соединённом Королевстве. Британские радикалы против короны и Ми-5</t>
  </si>
  <si>
    <t>Оджалан А._Львы Востока. Революционный ислам против Америки и НАТО</t>
  </si>
  <si>
    <t>Радд М._Американское подполье. Верните войну домой!</t>
  </si>
  <si>
    <t>Самородний О._Пол Пот. Великий проект Запада</t>
  </si>
  <si>
    <t>Сборник_Эскадроны смерти: наёмники, бандиты, ультраправые</t>
  </si>
  <si>
    <t>Синвар Я._Как победить Израиль. Шипы и розы Ближнего Востока</t>
  </si>
  <si>
    <t>Сяошэн Л._Торжество маоизма. Мемуары хунвэйбина</t>
  </si>
  <si>
    <t>Фитт И., Шиллер М._Революционеры или террористы. Воспоминания участниц Фракции Красной Армии</t>
  </si>
  <si>
    <t>Хуррамитский Л._RAF, и особенно Бригитта Монхаупт</t>
  </si>
  <si>
    <t>Хэнсен Э._Прямое действие. Мемуары городской партизанки. изд. 2-е</t>
  </si>
  <si>
    <t>Шариати А._Красный Иран. Исламский путь к социализму</t>
  </si>
  <si>
    <t>Амосов Н.М._Работа военного госпиталя</t>
  </si>
  <si>
    <t>Губарев В.С._Королев. Главный конструктор глазами космических академиков</t>
  </si>
  <si>
    <t>Игнатьев А.А._Военный агент. Первая мировая в Париже</t>
  </si>
  <si>
    <t>Павлов И.П._Рефлексы. О больших половинках мозга</t>
  </si>
  <si>
    <t>Пирогов Н.И._Быть хирургом. Записки старого врача</t>
  </si>
  <si>
    <t>Робинсон Р._Черный о красных. Повседневная жизнь в сталинской Москве</t>
  </si>
  <si>
    <t>Сербский В.П._Приговор. Об экспертизе душевнобольных и преступников</t>
  </si>
  <si>
    <t>Хобли Л._Самоучитель контрразведчика</t>
  </si>
  <si>
    <t>Хобли Л._Самоучитель частного детектива</t>
  </si>
  <si>
    <t>Шейнин Л.Р._Записки следователя (Профессия)</t>
  </si>
  <si>
    <t>Колпакиди А.И., Нигматулин М.В._Европейская герилья: партизанская война против НАТО в Европе</t>
  </si>
  <si>
    <t>Аматуни Г.П._Кащеево время</t>
  </si>
  <si>
    <t>Балакина А._Аргентина без танго. Легенды и сказки Южной Америки</t>
  </si>
  <si>
    <t>Винников В.А._Юнга с броненосца «Потёмкин». Детство моряка</t>
  </si>
  <si>
    <t>Гайдар А.П._Военная тайна</t>
  </si>
  <si>
    <t>Гриц Т._Меткие стрелки</t>
  </si>
  <si>
    <t>Замостьянов А.А._Русские народные сказки с объяснялками для взрослых и детей</t>
  </si>
  <si>
    <t>Замостьянов А.А._Сказки о Ленине</t>
  </si>
  <si>
    <t>Каразин Н.Н._Сказки для принцев и принцесс. Подарок наследникам престола</t>
  </si>
  <si>
    <t>Ковалев С.И._Александр Македонский. Царь Всего</t>
  </si>
  <si>
    <t>Кэрролл Л._Соня в царстве Дива</t>
  </si>
  <si>
    <t>Пропп В._Богатыри. Русский героический эпос</t>
  </si>
  <si>
    <t>Шамбаров В.Е._Что важно знать о нашем прошлом? История России для семейного чтения</t>
  </si>
  <si>
    <t>Аврех А.Я._Масоны и революция</t>
  </si>
  <si>
    <t>Алдонин С._Александр I. Сфинкс на троне</t>
  </si>
  <si>
    <t>Алдонин С._Боровск Старообрядческий</t>
  </si>
  <si>
    <t>Алдонин С._Великие флотоводцы России</t>
  </si>
  <si>
    <t>Алдонин С._Военкоры 1812 года</t>
  </si>
  <si>
    <t>Алдонин С._Гуслицы Старообрядческие. Сокровищница древлего Православия</t>
  </si>
  <si>
    <t>Алдонин С._Екатерина Великая. Как Крым стал нашим</t>
  </si>
  <si>
    <t>Алдонин С._Клинцы Старообрядческие. Сокровищница древлего православия</t>
  </si>
  <si>
    <t>Алдонин С._Лучший правитель Украины. О том, как Румянцев сделал Малороссию богатой и счатливой</t>
  </si>
  <si>
    <t>Алдонин С._Смерть Петра Великого. Что оставил наследникам великий самодержец?</t>
  </si>
  <si>
    <t>Алдонин С._Фельдмаршал Румянцев. Жизнь и подвиги великого полководца</t>
  </si>
  <si>
    <t>Анисов Л.М._Иезуитский крест Великого Петра</t>
  </si>
  <si>
    <t>Балмасов С.С._Колчаковский террор. Большая охота на депутатов</t>
  </si>
  <si>
    <t>Бахрушин С.В., Веселовский С.Б._Опричнина Ивана Грозного. Что это было?</t>
  </si>
  <si>
    <t>Бескровный Л.Г._Куликовская битва / Историческое исследование</t>
  </si>
  <si>
    <t>Бескровный Л.Г., Яковлева П.Т._Русские в Даурии. Война с Китаем и «вечный мир»</t>
  </si>
  <si>
    <t>Бобров А.А._Как Брусилов спас Францию. Хроника легендарного прорыва</t>
  </si>
  <si>
    <t>Быков П.М._Подвал для Николая II. Мемуары исполнителей</t>
  </si>
  <si>
    <t>Вельтман А.Ф._Аттила - царь русов</t>
  </si>
  <si>
    <t>Водовозова Е.Н._Дневники смолянки. Воспоминания об институте благородных девиц</t>
  </si>
  <si>
    <t>Галимов Б.И._Неизбежное. 10 историй борьбы за справедливость в России</t>
  </si>
  <si>
    <t>Гапон Г.А._История моей жизни. Царь и его «дети»</t>
  </si>
  <si>
    <t>Державин Г.Р._Признания первого министра юстиции России</t>
  </si>
  <si>
    <t>Жигарев Г., Замостьянов А._Предки наших предков - 1. Предыстория государства Российского</t>
  </si>
  <si>
    <t>Жильяр П._Трагическая судьба Николая II и его семьи</t>
  </si>
  <si>
    <t>Замостьянов А.А._Антинорманисты. Битва за русскую историю</t>
  </si>
  <si>
    <t>Замостьянов А.А._Елизавета Русская. Победы и шалости дочери Петра</t>
  </si>
  <si>
    <t>Замостьянов А.А._Тайны и герои 1812 года</t>
  </si>
  <si>
    <t>Кара-Мурза С.Г._Ошибка Столыпина</t>
  </si>
  <si>
    <t>Кожинов В.В._Победы и беды России. Русская культура как порождение истории</t>
  </si>
  <si>
    <t>Колпакиди А.И._Почему Николай II допустил революцию 1905 года?</t>
  </si>
  <si>
    <t>Колпакиди А.И., Потапов Г.В._Николай II. Святой или кровавый?</t>
  </si>
  <si>
    <t>Колчак А.В._Я был Верховным Правителем… Протоколы заседания Чрезвычайной Следственной Комиссии</t>
  </si>
  <si>
    <t>Ксенофонтов И.Н._Георгий Гапон. Вымысел и правда</t>
  </si>
  <si>
    <t>Кузьмин А.Г._Древнерусская цивилизация</t>
  </si>
  <si>
    <t>Кузьмин А.Г._Крещение Руси</t>
  </si>
  <si>
    <t>Кунгуров А.А._Киевской Руси не было</t>
  </si>
  <si>
    <t>Лесной С._Откуда ты, Русь? Крах норманнской теории (Русская история)</t>
  </si>
  <si>
    <t>Ломоносов М.В._Древняя российская история</t>
  </si>
  <si>
    <t>Ломоносов М.В._Сбережение русского народа</t>
  </si>
  <si>
    <t>Любавский М.К._Сила Сибири. Как создавалась Российская империя</t>
  </si>
  <si>
    <t>Маниковский А.А._Боевое снабжение русской армии в мировую войну</t>
  </si>
  <si>
    <t>Миронова Т.Л._Уроки русского. Русская душа, русское слово, русский характер</t>
  </si>
  <si>
    <t>Нартов А.К._Рассказы о Петре Первом</t>
  </si>
  <si>
    <t>Нечкина М.В._14 декабря 1825 года. День, который мог изменить Россию</t>
  </si>
  <si>
    <t>Никулин Л.В._Федор Шаляпин. Царь русской оперы</t>
  </si>
  <si>
    <t>Орлов А.Г._Граф Орлов. Подлинные мемуары</t>
  </si>
  <si>
    <t>Покровский М.Н_Критика русской истории. «Ни бог, ни царь и ни герой»</t>
  </si>
  <si>
    <t>Пушкин А.С._Арап Петра Великого</t>
  </si>
  <si>
    <t>Пушкин А.С._История Петра I</t>
  </si>
  <si>
    <t>Родзянко М.В._Метили в царя, попали в Россию. Госдума против Николая II</t>
  </si>
  <si>
    <t>Романова А.Ф._Жена императора. Воспоминания, дневники и письма членов семьи Николая I</t>
  </si>
  <si>
    <t>Романова А.Ф._Мой муж – Николай II. Дарите любовь…</t>
  </si>
  <si>
    <t>Романова М.Ф._Замуж за императора. Дневники жены Александра III</t>
  </si>
  <si>
    <t>Романова О.Н._Сон юности. Записки дочери Николая I</t>
  </si>
  <si>
    <t>Свиридов Т.Р._Век Екатерины. Заговорщики у трона</t>
  </si>
  <si>
    <t>Свиридов Т.Р._Кража Медного всадника</t>
  </si>
  <si>
    <t>Сироткин В.Г._Александр Первый и Наполеон. Дуэль накануне войны</t>
  </si>
  <si>
    <t>Скрынников Р.Г._Иван Грозный. Подробная биография</t>
  </si>
  <si>
    <t>Скрынников Р.Г._Минин и Пожарский. Подробные биографии</t>
  </si>
  <si>
    <t>Скрынников Р.Г._Начало опричнины</t>
  </si>
  <si>
    <t>Смирнов А._Проект Новороссия. История русской окраины</t>
  </si>
  <si>
    <t>Тарле Е.В._Адмирал Ушаков. Корабли штурмуют бастионы</t>
  </si>
  <si>
    <t>Татищев В.Н._Русь Домосковская. История Российская во всей её полноте</t>
  </si>
  <si>
    <t>Фельдман К.И., Эйзенштейн С.М_Броненосец «Потемкин»</t>
  </si>
  <si>
    <t>Чулков Г.И._Императоры. Павел I, Александр I, Николай I, Александр II, Александр III</t>
  </si>
  <si>
    <t>Шамбаров В.Е._Величие Екатерины. Новороссия, Крым, разделы Польши</t>
  </si>
  <si>
    <t>Шамбаров В.Е._Героическая история России для детей</t>
  </si>
  <si>
    <t>Шамбаров В.Е._Дмитрий Донской. Куликовская битва и подвиг объединения Руси</t>
  </si>
  <si>
    <t>Шамбаров В.Е._Иван Васильевич - грозный царь всея Руси</t>
  </si>
  <si>
    <t>Шамбаров В.Е._Кто стоял за декабристами?</t>
  </si>
  <si>
    <t>Шамбаров В.Е._Кутузов. Победитель Наполеона и нашествия всей Европы</t>
  </si>
  <si>
    <t>Шамбаров В.Е._Русское товарищество. Быль и легенды Запорожской Сечи</t>
  </si>
  <si>
    <t>Шамбаров В.Е._Так чей же он, Крым? От апостола Андрея до Андреевского флага</t>
  </si>
  <si>
    <t>Шубарт В._Европа и душа Востока. Взгляд немца на русскую цивилизацию</t>
  </si>
  <si>
    <t>Щербатов М.М._Древняя Русь. От скифов до Ярослава Мудрого</t>
  </si>
  <si>
    <t>Дурягина С.В., Бимаев А.В., Разиня Д._Мы воюем за жизнь</t>
  </si>
  <si>
    <t>Осинский В.А._За ленточкой</t>
  </si>
  <si>
    <t>Пылев С.П., Мещеряков Ю.А., Смирнов А.А._Прописи войны. События, которые становятся судьбой</t>
  </si>
  <si>
    <t>Артемов А._Ничего не бойся. Фронтовые заметки и рассказы</t>
  </si>
  <si>
    <t>Кухмиров П._Республика надежды</t>
  </si>
  <si>
    <t>Амосов Н.М._Самое главное. Размышления о здоровье человека и государства</t>
  </si>
  <si>
    <t>Арон Р., Моррас Ш._Реквием по интеллигенции. Благие намерения, приведшие в ад</t>
  </si>
  <si>
    <t>Бодрийяр Ж._Фантом современности</t>
  </si>
  <si>
    <t>Бурдьё П._Хайдеггер и власть. Искушение гения</t>
  </si>
  <si>
    <t>Бэкон Ф., Песталоцци И._Знание - сила. Как воспитать Хомо Сапиенс</t>
  </si>
  <si>
    <t>Вернадский В.И._Русский космизм. Научное понимание земного мира и Вселенной</t>
  </si>
  <si>
    <t>Гегель Г._Законы диалектики. Всеобщая мировая ирония</t>
  </si>
  <si>
    <t>Гёте И.В., фон_Апология Фауста. В поисках вечной гармонии</t>
  </si>
  <si>
    <t>Грамши А., Троцкий Л.Д._Слева от Маркса. Учение о гегемонии</t>
  </si>
  <si>
    <t>Гудмен Н., Рорти Р._Построение будущего. Как создается мир</t>
  </si>
  <si>
    <t>Дюринг Е._«Классовая ненависть». Почему Маркс был не прав</t>
  </si>
  <si>
    <t>Иглтон Т._Идеология и эстетика</t>
  </si>
  <si>
    <t>Кара-Мурза С.Г._Новое средневековье XXI века, или Погружение в невежество</t>
  </si>
  <si>
    <t>Леви-Брюль Л., Леви-Стросс К._Первобытное мышление</t>
  </si>
  <si>
    <t>Лиштанберже А._Рихард Вагнер как поэт и мыслитель</t>
  </si>
  <si>
    <t>Лондон Д._Голиаф. Почему я стал социалистом</t>
  </si>
  <si>
    <t>Лоуренс Т.Э._Семь столпов мудрости (Сила мысли)</t>
  </si>
  <si>
    <t>Маркс К._Европа и Россия. Тысяча лет противостояния</t>
  </si>
  <si>
    <t>Мендель Г.И., Гальтон Ф._Тест на ДНК. С чего все начиналось? О наследственности, изменчивости и эволюции</t>
  </si>
  <si>
    <t>Наполеон I Бонапарт_Мысли узника святой Елены</t>
  </si>
  <si>
    <t>Нордау М._Дегенераты. Вырождение элиты</t>
  </si>
  <si>
    <t>Пикетти Т._Общество неравенства</t>
  </si>
  <si>
    <t>Рансьер Ж._Эстетика Фрейда. Образы бессознательного</t>
  </si>
  <si>
    <t>Ришелье А. Ж. дю П., де_Власть и война. Принципы управления государством</t>
  </si>
  <si>
    <t>Сартр Ж.-П._Пограничные состояния. Когда бездна смотрит на тебя</t>
  </si>
  <si>
    <t>Унамуно М._Евангелие от Дон Кихота. Трагическое чувство жизни</t>
  </si>
  <si>
    <t>Форель А._Половой вопрос. Любовь как извращение</t>
  </si>
  <si>
    <t>Фрейер Х., Юнгер Э._Консервативная революция. Не изменяя ничего, изменить все</t>
  </si>
  <si>
    <t>Хейзинга Й., Либера А._Злой мир и пляска смерти. Особенности средневекового мышления</t>
  </si>
  <si>
    <t>Хофмайстер Х._Воля к войне, или Бессилие политики</t>
  </si>
  <si>
    <t>Хукс Б._Феминистская теория. От края к центру</t>
  </si>
  <si>
    <t>Эйнштейн А._Бог не играет в кости. Моя теория относительности</t>
  </si>
  <si>
    <t>Элиас Н._«Мы» и «Я». Общество индивидов</t>
  </si>
  <si>
    <t>Ясперс К._Объяснение Ницше. Сверхчеловек, воля к власти, любовь к судьбе</t>
  </si>
  <si>
    <t>Алдонин С._БАМ. Летопись дороги в будущее</t>
  </si>
  <si>
    <t>Андреев А.Р., Шумов С.А._Соловки и Валаам: монастыри на островах</t>
  </si>
  <si>
    <t>Балаян Л.А._Сталин – отец народа. Лучшая биография</t>
  </si>
  <si>
    <t>Бартенев П.И._Пророк. История Александра Пушкина в воспоминаниях его друзей</t>
  </si>
  <si>
    <t>Бессонов Б.Н._Владимир Ленин – собиратель земель Русских</t>
  </si>
  <si>
    <t>Куденко О.И._Орбита жизни. Судьба и подвиг Юрия Гагарина</t>
  </si>
  <si>
    <t>Морозов А.А._Ломоносов. Судьба гения</t>
  </si>
  <si>
    <t>Раскин Н.М._Кулибин. Нижегородский Архимед</t>
  </si>
  <si>
    <t>Щеголев П.Е._Лермонтов. Воспоминания о его жизни и смерти</t>
  </si>
  <si>
    <t>Алдонин С._Политика и политики ХХ века. Схватка сверхдержав</t>
  </si>
  <si>
    <t>Александров Г.Ф._И.В. Сталин. Прижизненная биография</t>
  </si>
  <si>
    <t>Алексеев М.А._22 июня… Кн.1. О чём предупреждала советская военная разведка. «Гитлер отдал приказ...</t>
  </si>
  <si>
    <t>Алексеев М.А._22 июня… Кн.2. О чём предупреждала советская военная разведка. «К исходу 21 июня...</t>
  </si>
  <si>
    <t>Алексеев М.А._22 июня… Кн.3. О чём предупреждала советская военная разведка. «Наступающей ночью...</t>
  </si>
  <si>
    <t>Аллилуева С.И._20 писем к другу. Последнее интервью дочери Сталина</t>
  </si>
  <si>
    <t>Амосов Н.М._По-живому. Воспоминания хирурга о власти в СССР</t>
  </si>
  <si>
    <t>Астафьев В.П., Быков В.В._«Моя война». Воспоминания и размышления писателей-фронтовиков</t>
  </si>
  <si>
    <t>Бескровный Л.Г._Революция на фронте. Почему армия пошла за большевиками</t>
  </si>
  <si>
    <t>Бешлосс М., Тэлботт С._Измена в Кремле. Протоколы тайных соглашений Горбачева с американцами</t>
  </si>
  <si>
    <t>Брандт В., Киссинджер Г._Брежнев. Уйти вовремя</t>
  </si>
  <si>
    <t>Брежнев Л.И._Как управлять сверхдержавой</t>
  </si>
  <si>
    <t>Бушин В.С._Армия Сталина и Жукова. Как надо побеждать</t>
  </si>
  <si>
    <t>Бушин В.С._Злобный навет на великую Победу</t>
  </si>
  <si>
    <t>Бушин В.С._Неизвестный Солженицын. Гений первого плевка…</t>
  </si>
  <si>
    <t>Василевский А.М., Конев И.С., Рокоссовский К.К._Жуков и Сталин</t>
  </si>
  <si>
    <t>Васильев Ф._Солдат Берии. 1418 дней в рядах войск НКВД по охране тыла Красной Армии</t>
  </si>
  <si>
    <t>Власик Н.С., Рыбин А.Т., Чадаев Я.Е._Рядом со Сталиным. На службе у вождя</t>
  </si>
  <si>
    <t>Воротников В.И._Хроника абсурда. Отделение России от СССР</t>
  </si>
  <si>
    <t>Ворошилов К.Е._Наш полководец – Сталин</t>
  </si>
  <si>
    <t>Вудс А._Ленин и Троцкий. Путь к власти</t>
  </si>
  <si>
    <t>Горький М., Ульянов Д.И., Крупская Н.К._Ленин. Друг, брат, муж</t>
  </si>
  <si>
    <t>Грейгъ О._«Долой стыд!». Сексуальный интернационал и страна советов</t>
  </si>
  <si>
    <t>Губарев В.С._Секретные академики. Как советские ученые обеспечили прорыв в ядерных исследованиях</t>
  </si>
  <si>
    <t>Елисеев А.В._Лабиринты Русской революции. Большевики против всех</t>
  </si>
  <si>
    <t>Емельянов Ю.В._Мифы и загадки Октября 1917 года</t>
  </si>
  <si>
    <t>Жданов А.А., Маленков Г.М._Сталин и космополиты</t>
  </si>
  <si>
    <t>Жид А., Фейхтвангер Л._Москва Сталинская</t>
  </si>
  <si>
    <t>Жорин Ф.Л._Исповедь чекиста. Тайная война советских и западных спецслужб</t>
  </si>
  <si>
    <t>Жухрай В.М._Личная спецслужба Сталина</t>
  </si>
  <si>
    <t>Заковский Л., Уранов С._Ликвидация «пятой колонны»</t>
  </si>
  <si>
    <t>Замостьянов А.А._Пароход «Челюскин». Первые во льдах</t>
  </si>
  <si>
    <t>Замостьянов А.А._Тайны НЭПа</t>
  </si>
  <si>
    <t>Зиновьев А.А._Русская трагедия</t>
  </si>
  <si>
    <t>Ибрагимов Д._Танки прорыва из которых вышла World of Tanks</t>
  </si>
  <si>
    <t>Кара-Мурза С.Г._Антисоветский проект</t>
  </si>
  <si>
    <t>Кара-Мурза С.Г._Гражданская война и интервенция в России (1918-1921)</t>
  </si>
  <si>
    <t>Кара-Мурза С.Г._Народное хозяйство СССР</t>
  </si>
  <si>
    <t>Кара-Мурза С.Г._Советская матрица</t>
  </si>
  <si>
    <t>Кара-Мурза С.Г., Аксененко С.И._Советский порядок</t>
  </si>
  <si>
    <t>Кожемяко В.С._Сталин и народ. Сталинские маршалы</t>
  </si>
  <si>
    <t>Колпакиди А.И._Тайная история отечественной контрразведки</t>
  </si>
  <si>
    <t>Колпакиди А.И., Прудникова Е.А._Двойной заговор. Тайны сталинских репрессий</t>
  </si>
  <si>
    <t>Косолапов Р.И._Слово товарищу Сталину!</t>
  </si>
  <si>
    <t>Крупская Н.К._От Шушенского до горок Ленинских. Рядом с Владимиром Ильичем</t>
  </si>
  <si>
    <t>Леонов Н.С._Холодная война против России</t>
  </si>
  <si>
    <t>Лигачев Е.К._Кто предал СССР?</t>
  </si>
  <si>
    <t>Литтлпейдж Дж.Д._В поисках советского золота</t>
  </si>
  <si>
    <t>Логинов В.Т._«Правда» Ленина. Идти впереди всех</t>
  </si>
  <si>
    <t>Макаревич Э.Ф._Интимные тайны Советского Союза</t>
  </si>
  <si>
    <t>Молотов В.М._В защиту Сталина. Письмо в ЦК о культе личности</t>
  </si>
  <si>
    <t>Мухин Ю.И._Неизвестный Берия. За что его оклеветали?</t>
  </si>
  <si>
    <t>Мухин Ю.И._Сталин – хозяин Советского Союза</t>
  </si>
  <si>
    <t>Павлов Д.В._Хлеб и война. Как Сталин накормил народ</t>
  </si>
  <si>
    <t>Первушин А.И._Юрий Гагарин. Первый полет в документах и воспоминаниях</t>
  </si>
  <si>
    <t>Платтен Ф., Рид Дж. С., Уэллс Г.Д._Ленин. Вождь мировой революции</t>
  </si>
  <si>
    <t>Прокофьев Ю.А._До и после запрета КПСС. Показания Первого Секретаря МГК</t>
  </si>
  <si>
    <t>Раззаков Ф.И._Не бей его, это артист! Юные звезды советского кино: 1962–1972 годы</t>
  </si>
  <si>
    <t>Сборник_Красная Латвия. Долгая дорога в дюнах</t>
  </si>
  <si>
    <t>Сборник_Красная Эстония. Свобода - наша реликвия</t>
  </si>
  <si>
    <t>Сборник_Пионеры-герои. Юный бессмертный полк</t>
  </si>
  <si>
    <t>Семичастный В.Е._Спецслужбы СССР в тайной войне</t>
  </si>
  <si>
    <t>Серебровский А.П._Золото партии, золото народа</t>
  </si>
  <si>
    <t>Симоненков В.И._Шарашки – инновационный проект Сталина</t>
  </si>
  <si>
    <t>Смирнов Г.В._«Дело военных» 1937 года. За что расстреляли Тухачевского</t>
  </si>
  <si>
    <t>Соколов Б.В._Григорий Котовский. Загадка жизни и смерти</t>
  </si>
  <si>
    <t>Соколов Б.В._Чудо Сталинграда</t>
  </si>
  <si>
    <t>Суходеев В.В._Сталин. Энциклопедия</t>
  </si>
  <si>
    <t>Уэллс Г.Д._Россия во мгле</t>
  </si>
  <si>
    <t>Ферр Г._Антисталинская подлость</t>
  </si>
  <si>
    <t>Фишер Л._Ленин. Жизнь для революции</t>
  </si>
  <si>
    <t>Хессе К._Сталинский социализм. Практическое исследование</t>
  </si>
  <si>
    <t>Хрущев Н.С., Микоян А.И., Каганович Л.М._Молотов. Верный Сталину</t>
  </si>
  <si>
    <t>Шишкин Е._Никита Хрущев. Пляски на политической сцене</t>
  </si>
  <si>
    <t>Бедный Б._Девчата</t>
  </si>
  <si>
    <t>Воробьёв Е.З._Высота</t>
  </si>
  <si>
    <t>Кочетов В.А._Большая семья. Журбины</t>
  </si>
  <si>
    <t>Логинов В.Т._Запрещённый Ленин. Материалы к биографии</t>
  </si>
  <si>
    <t>Тилье К._Не горюй!</t>
  </si>
  <si>
    <t>Халфина М.Ф._Мачеха и другие простые истории</t>
  </si>
  <si>
    <t>Шейнин Л.Р._Встреча на Эльбе</t>
  </si>
  <si>
    <t>Кожухаров Р._Кана. В поисках монстра</t>
  </si>
  <si>
    <t>Развозжаев Л.М._Доча. История правдивая и невероятная</t>
  </si>
  <si>
    <t>Бухарин Н.И._Политэкономия рантье. Советская критика либертарианства</t>
  </si>
  <si>
    <t>Бухарин Николай Иванович</t>
  </si>
  <si>
    <t>Вебб С. и Б._Новая цивилизация. История создания СССР</t>
  </si>
  <si>
    <t>Жомини Г._Наполеон как полководец. Опыт военного искусства</t>
  </si>
  <si>
    <t>Лысенко Т.Д._Мичуринская наука против вейсманизма-морганизма. Законы наследственности</t>
  </si>
  <si>
    <t>Марр Н.Я._Новое учение о языке</t>
  </si>
  <si>
    <t>Панкратова А.М._Великий русский народ</t>
  </si>
  <si>
    <t>Сталин И.В._На правах шифра… И.В. Сталин - автор и редактор Закрытых писем ЦК РКП(б) в 1923-1924 гг.</t>
  </si>
  <si>
    <t>Фрунзе М.В._Военная доктрина Красной Армии</t>
  </si>
  <si>
    <t>Акинари У._Луна в тумане</t>
  </si>
  <si>
    <t>Андреев А.И._Чекисты, оккультисты и Шамбала</t>
  </si>
  <si>
    <t>Афанасьев А.Н., Глинка Г.А._Волхвы, колдуны, упыри в религии древних славян</t>
  </si>
  <si>
    <t>Барагозов Р._Девчонки злее всех. Вузовский кошмар</t>
  </si>
  <si>
    <t>Барагозов Р._Русская Хтонь. Лучшие крипипасты</t>
  </si>
  <si>
    <t>Бержье Ж._Проклятые книги. Тайные хозяева жизни</t>
  </si>
  <si>
    <t>Гань Бао_Записки о поисках духов. О чем не писал Конфуций</t>
  </si>
  <si>
    <t>Перкинс Дж._Добрый царь Ашока. Жизнь по заветам Будды</t>
  </si>
  <si>
    <t>Перкинс Дж._Идолы острова Пасхи. Гибель цивилизации</t>
  </si>
  <si>
    <t>Рерих Н.К._Агни Йога. Священные знаки</t>
  </si>
  <si>
    <t>Хантер Э._Ведьма из трейлера. Современная американская мистика</t>
  </si>
  <si>
    <t>Штекли А._Кампанелла. Последний маг эпохи Ренессанса</t>
  </si>
  <si>
    <t>Адамов А._Инспектор Лосев. Злым ветром</t>
  </si>
  <si>
    <t>Адамов А._Инспектор Лосев. Круги по воде</t>
  </si>
  <si>
    <t>Адамов А._Инспектор Лосев. Идет розыск</t>
  </si>
  <si>
    <t>Адамов А._Инспектор Лосев. Петля</t>
  </si>
  <si>
    <t>Александров В.Г._Вилла в Лозанне</t>
  </si>
  <si>
    <t>Ардаматский В._«Грант» вызывает Москву</t>
  </si>
  <si>
    <t>Ардаматский В._Бог, мистер Гленн и Юрий Коробцов</t>
  </si>
  <si>
    <t>Ардаматский В.И._Я 11-17. Ответная операция</t>
  </si>
  <si>
    <t>Атаров Н._Смерть под псевдонимом</t>
  </si>
  <si>
    <t>Брешко-Брешковский Н.Н._В сетях предательства</t>
  </si>
  <si>
    <t>Брянцев Г.М._Голубой пакет</t>
  </si>
  <si>
    <t>Брянцев Г.М._Клинок эмира</t>
  </si>
  <si>
    <t>Брянцев Г.М._Конец «Осиного гнезда»</t>
  </si>
  <si>
    <t>Брянцев Г.М._По тонкому льду</t>
  </si>
  <si>
    <t>Брянцев Г.М._По ту сторону фронта</t>
  </si>
  <si>
    <t>Брянцев Г.М._Следы на снегу</t>
  </si>
  <si>
    <t>Брянцев Г.М._Тайные тропы</t>
  </si>
  <si>
    <t>Василевский Л.П._Чекистские были</t>
  </si>
  <si>
    <t>Ваупшасов С.А._На тревожных перекрестках. Записки чекиста</t>
  </si>
  <si>
    <t>Вишнивецкий Ф., Сикорский Я._Тридцатая застава</t>
  </si>
  <si>
    <t>Воеводин Е., Талунтис Э._Твердый сплав</t>
  </si>
  <si>
    <t>Воеводин Евгений Всеволодович Талунтис Эдуард Ромуальдович</t>
  </si>
  <si>
    <t>Волконская Р.Т._Пианист из Риги</t>
  </si>
  <si>
    <t>Гладков Т.К., Сергеев А.С._Последняя акция Лоренца</t>
  </si>
  <si>
    <t>Гладков Теодор Кириллович, Сергеев Аполлинарий Сергеевич</t>
  </si>
  <si>
    <t>Дольд-Михайлик Ю.П._Гроза на Шпрее</t>
  </si>
  <si>
    <t>Дольд-Михайлик Ю.П._И один в поле воин</t>
  </si>
  <si>
    <t>Дольд-Михайлик Ю.П._Римские каникулы</t>
  </si>
  <si>
    <t>Дольд-Михайлик Ю.П._У черных рыцарей</t>
  </si>
  <si>
    <t>Золотарь И.Ф._Записки десантника</t>
  </si>
  <si>
    <t>Ким Р.Н._Агент особого назначения</t>
  </si>
  <si>
    <t>Ким Р.Н._Школа призраков</t>
  </si>
  <si>
    <t>Костин М.П._Корж идет по следу</t>
  </si>
  <si>
    <t>Лукин А.А._«Тихая» Одесса</t>
  </si>
  <si>
    <t>Лукин А.А., Поляновский Д.И._Сотрудник ЧК</t>
  </si>
  <si>
    <t>Матвеев Г._Тарантул</t>
  </si>
  <si>
    <t>Матвеев Г.И._Зеленые цепочки</t>
  </si>
  <si>
    <t>Медведев Д.Н._На берегах Южного Буга. Подвиг винницкого подполья</t>
  </si>
  <si>
    <t>Медведев Д.Н._Сильные духом. Это было под Ровно</t>
  </si>
  <si>
    <t>Мейснер Х.-О._Дело Зорге: роман на основе фактов</t>
  </si>
  <si>
    <t>Михеев М.А._Тайна белого пятна</t>
  </si>
  <si>
    <t>Михеев М.П._Запах «Шипра»</t>
  </si>
  <si>
    <t>Мугуев Х.-М._Кукла госпожи Барк</t>
  </si>
  <si>
    <t>Наумов Я., Яковлев А._Двуликий Янус</t>
  </si>
  <si>
    <t>Наумов Я.Н., Яковлев А.Я._Тонкая нить</t>
  </si>
  <si>
    <t>Овалов Л.С._Блюз для майора Пронина</t>
  </si>
  <si>
    <t>Овалов Л.С._Возвращение майора Пронина</t>
  </si>
  <si>
    <t>Овалов Л.С._Война майора Пронина. Медная Пуговица</t>
  </si>
  <si>
    <t>Овалов Л.С._Джаз для майора Пронина</t>
  </si>
  <si>
    <t>Овалов Л.С._Завещание майора Пронина</t>
  </si>
  <si>
    <t>Овалов Л.С._Майор Пронин и букет алых роз</t>
  </si>
  <si>
    <t>Овалов Л.С._Майор Пронин и господин Хуммер</t>
  </si>
  <si>
    <t>Овалов Л.С._Майор Пронин и тайны чёрной магии</t>
  </si>
  <si>
    <t>Овалов Л.С._Оправдания майора Пронина</t>
  </si>
  <si>
    <t>Овалов Л.С._Путешествия майора Пронина</t>
  </si>
  <si>
    <t>Овалов Л.С._Секретный архив майора Пронина</t>
  </si>
  <si>
    <t>Овалов Л.С._Танго для майора Пронина</t>
  </si>
  <si>
    <t>Овалов Л.С._Твист для майора Пронина</t>
  </si>
  <si>
    <t>Остроумов Л.Е._Макар-следопыт</t>
  </si>
  <si>
    <t>Ридевский Н.Ф._Парашюты на деревьях. Советские диверсанты в Пруссии</t>
  </si>
  <si>
    <t>Ройзман М._Дело № 306</t>
  </si>
  <si>
    <t>Ройзман М._Капитан Мозарин и другие. До и после дела № 306</t>
  </si>
  <si>
    <t>Ростовцев Э.И._Их знали только в лицо</t>
  </si>
  <si>
    <t>Смирнов В.В._Тревожный месяц вересень</t>
  </si>
  <si>
    <t>Соколов Б.Н._Мы еще встретимся, полковник Кребс!</t>
  </si>
  <si>
    <t>Старчак И.Г._С неба - в бой</t>
  </si>
  <si>
    <t>Тарасенков Д.Б._Человек в проходном дворе</t>
  </si>
  <si>
    <t>Тевекелян В.А._Рекламное бюро господина Кочека</t>
  </si>
  <si>
    <t>Томан Н.В._В погоне за призраком</t>
  </si>
  <si>
    <t>Томан Н.В._Просчет мистера Бергоффа</t>
  </si>
  <si>
    <t>Тютчев Ф.Ф._Пограничная стража</t>
  </si>
  <si>
    <t>Черносвитов В.М._Голубая стрела</t>
  </si>
  <si>
    <t>Черный И.Н._Данные достоверны</t>
  </si>
  <si>
    <t>Шагинян М.С._Месс-Менд</t>
  </si>
  <si>
    <t>Шебалов А.А._Тайна стонущей пещеры</t>
  </si>
  <si>
    <t>Шейнин Л.Р._Военная тайна. Мирное время…</t>
  </si>
  <si>
    <t>Шейнин Л.Р._Игра без правил. Про шпионов и разведчиков</t>
  </si>
  <si>
    <t>Шейнин Л.Р._Новые записки следователя</t>
  </si>
  <si>
    <t>Шейнин Л.Р._Старый знакомый (Ответный визит)</t>
  </si>
  <si>
    <t>Шпанов Н.Н._Последний медвежатник. Новые приключения Нила Кручинина</t>
  </si>
  <si>
    <t>Шпанов Н.Н._Ученик чародея. Новые приключения Нила Кручинина</t>
  </si>
  <si>
    <t>Шпанов Николай Николаевич</t>
  </si>
  <si>
    <t>Апостол-Рабинович Р._Доктор шутит. В ожидании приема</t>
  </si>
  <si>
    <t>Бретон А._Психопаты шутят. Антология черного юмора</t>
  </si>
  <si>
    <t>Джейкобсон Э._Джентльмены шутят. Осторожно! Английский юмор!</t>
  </si>
  <si>
    <t>Замостьянов А.А._Русский юмор. Как шутили наши предки</t>
  </si>
  <si>
    <t>Замостьянов А.А._Юмор императоров российских от Петра Великого до Николая Второго</t>
  </si>
  <si>
    <t>Замостьянов А.А._Юмор правителей России от Керенского до Путина</t>
  </si>
  <si>
    <t>Тростин Е.А._Юмор русских писателей</t>
  </si>
  <si>
    <t>Адорно Т., Московичи С._Падение политики. "Вождь масс"</t>
  </si>
  <si>
    <t>Бержерак С., де, Вольтер_Империя Луны. Пришелец с Сириуса (Микромегас)</t>
  </si>
  <si>
    <t>Сирано де Бержерак, Вольтер</t>
  </si>
  <si>
    <t>Бовуар С. де, Сартр Ж-П._Аллюзия любви</t>
  </si>
  <si>
    <t>Бодрийяр Ж., Ясперс К._Призрак толпы</t>
  </si>
  <si>
    <t>Валлерстайн И., Франк А._Конец современности? Кризис миросистемы</t>
  </si>
  <si>
    <t>Витгенштейн Л., Лиотар Ж.-Ф._Постмодерн. Игры разума</t>
  </si>
  <si>
    <t>Грациани А., Маррамао Дж._Марксизм: прошлое или будущее? Эпоха позднего капитализма</t>
  </si>
  <si>
    <t>Гуссерль Э., Хайдеггер М._Ускользающее Эго. Медитация по Декарту</t>
  </si>
  <si>
    <t>Ильин И.А., Булгаков С.Н._Что такое русский характер. Психология великоросса</t>
  </si>
  <si>
    <t>Ильин И.А., Победоносцев К.П._Россия – особая цивилизация</t>
  </si>
  <si>
    <t>Камю А., Ломброзо Ч._Синдром гения. Сборник произведений по «философии гениальности»</t>
  </si>
  <si>
    <t>Камю А., Хайдеггер М._Запад. Совесть или пустота?</t>
  </si>
  <si>
    <t>Кант И., Гегель Г._Категорический императив и всеобщая мировая ирония</t>
  </si>
  <si>
    <t>Кьеркегор С., Мэй Р._Очищение страхом или Экзистенция свободы</t>
  </si>
  <si>
    <t>Лукач Д., Альтюссер Л._Ленин и Маркс. Очищение от гуманизма</t>
  </si>
  <si>
    <t>Маркузе Г., Хоркхаймер М._Затмение разума. Репрессивная толерантность</t>
  </si>
  <si>
    <t>Мор Т., Кампанелла Т._Утопия. Город Солнца</t>
  </si>
  <si>
    <t>Нанси Ж.-Л., Лакан Ж._Сексуальные отношения. Деконструкция Фрейда</t>
  </si>
  <si>
    <t>Нанси Ж.-Л., Левинас Э._Погружение в постмодерн. В поисках утраченного смысла</t>
  </si>
  <si>
    <t>Ницше Ф., Фрейд З._Сверхчеловек против супер-эго</t>
  </si>
  <si>
    <t>Пайпс Р., Тойнби А., Фукуяма Ф._Россия - тысяча лет одиночества: Сборник</t>
  </si>
  <si>
    <t>Райх В., Маркузе Г._Секс – путь к свободе. Великая борьба за Эрос</t>
  </si>
  <si>
    <t>Роттердамский Э., Брант С._Похвала Глупости. Корабль дураков</t>
  </si>
  <si>
    <t>Сартр Ж.-П., Камю А._Сущности. От сложного к простому и наоборот</t>
  </si>
  <si>
    <t>Сенека Л., Аврелий М._Любовь к судьбе. Делай, что должно, и будь что будет!</t>
  </si>
  <si>
    <t>Спиноза Б., Паскаль Б._Алгебра любви. Разум поверяет чувства</t>
  </si>
  <si>
    <t>Фрейд З., Зиммель Г._Анатомия ненависти. Человек как враг</t>
  </si>
  <si>
    <t>Хабермас Ю., Геллнер Э._Национальное, слишком национальное. Размышления для свободных умов</t>
  </si>
  <si>
    <t>Хабермас Ю., Тейлор Ч._Вечный мир. Проект Канта в эпоху постмодерна</t>
  </si>
  <si>
    <t>Хорни К., Мэй Р._Демон Эроса. Темные и светлые стороны любви</t>
  </si>
  <si>
    <t>Шопенгауэр А., Браман Ч._Обитель духа. Сокровенная философия</t>
  </si>
  <si>
    <t>Шопенгауэр А., Юнг К._Голод, страх смерти и половой инстинкт. «Мир есть госпиталь для умалишенных»</t>
  </si>
  <si>
    <t>Энгельс Ф., Дюринг Е._Теория насилия. Роль в истории</t>
  </si>
  <si>
    <t>Эпикур, Ламетри Ж._Радости жизни. Хочешь быть счастливым, будь им</t>
  </si>
  <si>
    <t>Эриксон Э._Трагедия личности</t>
  </si>
  <si>
    <t>Юнг К., Фуко М._Матрица безумия</t>
  </si>
  <si>
    <t>Юнгер Э., Кайуа Р._Аффекты войны. «Я» перед лицом смерти</t>
  </si>
  <si>
    <t>Вельтман А._Кощей Бессмертный. Нечистая сила в русской истории</t>
  </si>
  <si>
    <t>Гоголь Н.В._Ужасные истории. От Вия до Страшного кабана</t>
  </si>
  <si>
    <t>Дойл А.К._Труп в облаках. Ужасные и мистические истории</t>
  </si>
  <si>
    <t>Стокер Б._Дракула</t>
  </si>
  <si>
    <t>Бёрджис Т._Материк сокровищ. Военачальники, олигархи, контрабандисты...</t>
  </si>
  <si>
    <t>Виленчук А.М._Долги Люцифера. Как делать деньги после войны</t>
  </si>
  <si>
    <t>Кеохейн Р._После гегемонии. Что будет с ними и с нами?</t>
  </si>
  <si>
    <t>Фоер Ф._Последний день Джо. Инсайд из Белого дома о будущем Америки</t>
  </si>
  <si>
    <t>Черчилль У._Как я воевал с Россией</t>
  </si>
  <si>
    <t>Эстулин Д._Бильдербергский клуб. Подлинная история</t>
  </si>
  <si>
    <t>Янь Сюэтун_Молодые тигры. Великие державы в XXI веке</t>
  </si>
  <si>
    <t>Апостол-Рабинович Р._Тётя Соня из Одессы, или «Шо я хочу сказать вам за мужчин»</t>
  </si>
  <si>
    <t>Шафаревич И.Р._Трехтысячелетняя загадка. Тайная история еврейства</t>
  </si>
  <si>
    <t>Сырников М._Книга о русской здоровой пище. Рецепты от Максима Сырникова</t>
  </si>
  <si>
    <t>Наумов Я., Яковлев А._Схватка с оборотнем. Конец полковника Тулбиса</t>
  </si>
  <si>
    <t>Стеблов Е.Ю._Против кого дружите?</t>
  </si>
  <si>
    <t>Судзуки К._Тёмные воды. Страшные рассказы</t>
  </si>
  <si>
    <t>Блаватская Е.П._Ключ к теософии</t>
  </si>
  <si>
    <t>Замостьянов А.А._Жизнь и смерть хулигана. Сергей Есенин глазами друзей и врагов (дубль)</t>
  </si>
  <si>
    <t>Майнхоф У._От протеста - к сопротивлению. Из литературного наследия городской партизанки</t>
  </si>
  <si>
    <t>Скрынников Р.Г._Три Лжедмитрия. Самозванцы на царском троне</t>
  </si>
  <si>
    <t>Тростин Е.А._Чайковский. Истина русского гения</t>
  </si>
  <si>
    <t>Грейгъ О._Подлинная судьба адмирала Колчака</t>
  </si>
  <si>
    <t>Еникеев Г.Р._Наследие татар. Что и зачем скрыли от нас из истории Отечества</t>
  </si>
  <si>
    <t>Немиров А._Роман Абрамович. Как стать миллиардером</t>
  </si>
  <si>
    <t>Во Нгуен Зяп_Чудо победы. Как я разгромил Америку</t>
  </si>
  <si>
    <t>Волынец А.Н._Деревянные пушки Китая. Что русские делали в Китае?</t>
  </si>
  <si>
    <t>Гевара Че Э., Мао Ц., Во Н.З._Народная война</t>
  </si>
  <si>
    <t>Скрынников Р.Г._Ермак. Покоритель Сибири</t>
  </si>
  <si>
    <t>Декарт Р., Спиноза Б._Я мыслю. Интеллект - это страсть</t>
  </si>
  <si>
    <t>Зиновьев А.А._Сталин. Нашей юности полет</t>
  </si>
  <si>
    <t>Рудаков А.Б., Грейгъ О._Удар из-под воды. Стратегия победы - морские дроны (Война и мир)</t>
  </si>
  <si>
    <t>Холодов С.А._Уголовный розыск в СССР. 35 резонансных и кровавых преступлений</t>
  </si>
  <si>
    <t>Тьюринг А._Игра в имитацию. О шифрах, кодах и искусственном интеллекте</t>
  </si>
  <si>
    <t>Замостьянов А.А._Великие учёные России, которые сделали нашу страну непобедимой</t>
  </si>
  <si>
    <t>Василевский А.М._Генштаб в годы войны</t>
  </si>
  <si>
    <t>Скороходова О.И._Слишком темно и невыносимо тихо</t>
  </si>
  <si>
    <t>Зегер А._Мюллер. Нацистский преступник, избежавший петли</t>
  </si>
  <si>
    <t>Дари Нур_Турецкие прокси. Как Турция поддерживает терроризм, разжигает войны и совершает геноцид</t>
  </si>
  <si>
    <t>Метузал П.Ф., Книгге А._Джентльмен. Настольная книга изящного мужчины</t>
  </si>
  <si>
    <t>Лихачев Д.С., Грачев Ф.Ф._Жизнь и смерть в блокадном Ленинграде</t>
  </si>
  <si>
    <t>Таничева Е._Грейс Келли. Как стать принцессой...</t>
  </si>
  <si>
    <t>Мельтюхов М.И._Упущенный шанс Сталина. Схватка за Европу: 1939-1941 годы</t>
  </si>
  <si>
    <t>Фрейд З._Бессознательное. Демоны у нас внутри</t>
  </si>
  <si>
    <t>Сборник_Смольный институт. Дневники воспитанниц</t>
  </si>
  <si>
    <t>Колпакиди А.И._Павел Фитин. Начальник разведки</t>
  </si>
  <si>
    <t>Трубецкой Н.С._Европа и Евразия</t>
  </si>
  <si>
    <t>Раззаков Ф.И._Алла Пугачева и 50 ее мужчин</t>
  </si>
  <si>
    <t>Левинас Э., Деррида Ж._Вывихнутое время. Между насилием и духом</t>
  </si>
  <si>
    <t>Лифарь С._Я, балет и Сергей Дягилев</t>
  </si>
  <si>
    <t>Гароди Р., Валлерстайн И._Мифы израильской пропаганды. Земля обетованная или земля завоёванная?</t>
  </si>
  <si>
    <t>Тростин Е.А._25 великих русских художников</t>
  </si>
  <si>
    <t>Сборник_Величие державы - их заслуга. Герои русской истории</t>
  </si>
  <si>
    <t>Маркузе Г._Когда умрет капитализм? Контрреволюция и бунт</t>
  </si>
  <si>
    <t>Турхан Т._Секретные армии НАТО. Битва за Средиземноморье</t>
  </si>
  <si>
    <t>Ортега-и-Гассет Х., Бланшо М._Уходящий аромат культуры. Эстетика распада</t>
  </si>
  <si>
    <t>Брыкин И.С., Свиридов Т.Р., Снегирёв И.М_Жизнь двенадцати царей. Быт и нравы высочайшего двора</t>
  </si>
  <si>
    <t>Незе М._Спрут</t>
  </si>
  <si>
    <t>Аграновский В.А._Разведчик «Мертвого сезона»</t>
  </si>
  <si>
    <t>Алферов Ж.И._Власть без мозгов. Отделение науки от государства</t>
  </si>
  <si>
    <t>Ободовская И.М., Дементьев М.А._Пушкин и Натали. Покоя сердце просит…</t>
  </si>
  <si>
    <t>Миронин С.С._Как отравили Сталина. Судебно-медицинская экспертиза</t>
  </si>
  <si>
    <t>Загребельный П._Роксолана. В гареме Сулеймана Великолепного</t>
  </si>
  <si>
    <t>Кант И._Метафизика нравов. «Ты должен, значит, ты можешь»</t>
  </si>
  <si>
    <t>Виппер Р.Ю._Иван Грозный</t>
  </si>
  <si>
    <t>Грейгъ О._Экстрасенсы и маги в спецслужбах мира</t>
  </si>
  <si>
    <t>Чистович А.С._Лечение сном. Из записок старого психиатра</t>
  </si>
  <si>
    <t>Белов Ю._В главной роли – Суздаль. К 1000-летию великого города</t>
  </si>
  <si>
    <t>Беньямин В._Ангел истории. Пролетая над руинами старого мира</t>
  </si>
  <si>
    <t>Раззаков Ф.И._Владимир Высоцкий. Да, у меня француженка жена</t>
  </si>
  <si>
    <t>Маршкова Т.И._Есенин в Константинове</t>
  </si>
  <si>
    <t>Рерих Н.К., Блаватская Е.П._Шамбала. Прошлое или будущее мира?</t>
  </si>
  <si>
    <t>Бовуар С., Батай Ж._Маркиз де Сад. Утопия зла</t>
  </si>
  <si>
    <t>Громов С., Жуховицкий Л., Ардаматский В.И._В апреле сорок второго…</t>
  </si>
  <si>
    <t>Шамбаров В.Е._Александр II Освободитель. От России крепостной к революционной</t>
  </si>
  <si>
    <t>Зорин В.С._Убийство Кеннеди. Заговор миллиардеров</t>
  </si>
  <si>
    <t>Хайдеггер М._Ницше и пустота (Сила мысли)</t>
  </si>
  <si>
    <t>Немиров А._Дональд Трамп. Мысли масштабно</t>
  </si>
  <si>
    <t>Харитонов Б.П._Особое задание: записки разведчика</t>
  </si>
  <si>
    <t>Амаду Ж._Подполье свободы. Борьба за Бразилию без фашизма и диктатуры</t>
  </si>
  <si>
    <t>Руденко Р.А._Мораль людоедов. Обвинительные речи на Нюрнбергском процессе (Нюрнберг)</t>
  </si>
  <si>
    <t>Михайлов В.С._Стражи Студеного моря</t>
  </si>
  <si>
    <t>Бенуа С._Муслим Магомаев. Преданный Орфей (э)</t>
  </si>
  <si>
    <t>Рерих Н.К._Избранные произведения</t>
  </si>
  <si>
    <t>Овалов Л.С._Главное дело майора Пронина</t>
  </si>
  <si>
    <t>Шейнин Л.Р._Записки следователя (Тайный фронт)</t>
  </si>
  <si>
    <t>Рысс Е.С., Воеводин В.П._Слепой гость</t>
  </si>
  <si>
    <t>Грейгъ О., Рудаков А.Б._Антарктида глазами русской разведки</t>
  </si>
  <si>
    <t>Оруэлл Дж._Мыслепреступление, или Что нового на Скотном дворе</t>
  </si>
  <si>
    <t>Эпперсон Р._Невидимая рука. История как Заговор</t>
  </si>
  <si>
    <t>Алдонин С._Сказки и легенды Древнего Египта</t>
  </si>
  <si>
    <t>Перон Э._Смысл моей жизни. Аргентина, перонизм и Монтонерос</t>
  </si>
  <si>
    <t>Неймейер Т._Партизаны Колумбии. Воспоминания голландской девушки о службе в FARC</t>
  </si>
  <si>
    <t>Лотоцкий С._Корейская война. Под флагом товарища Ким Ир Сена</t>
  </si>
  <si>
    <t>Тойнби А., Хантингтон С._Вызовы и ответы. Как гибнут цивилизации</t>
  </si>
  <si>
    <t>Блейлер Э._Психические расстройства. Шизофрения, депрессия, аффективность, внушение, паранойя</t>
  </si>
  <si>
    <t>Виппер Р.Ю._История раннего Средневековья</t>
  </si>
  <si>
    <t>Свечин А.А._Стратегия</t>
  </si>
  <si>
    <t>Рутиэн А._Все тайны мира Толкина. Симфония Илуватара</t>
  </si>
  <si>
    <t>Сборник_Хазары или таинственный след в русской истории</t>
  </si>
  <si>
    <t>Дзержинский Ф.Э._Государственная безопасность</t>
  </si>
  <si>
    <t>Лухманова Н.А._Институтки. Тайны жизни воспитанниц</t>
  </si>
  <si>
    <t>Катасонов В.Ю._«Экономическое чудо» Сталина</t>
  </si>
  <si>
    <t>Григулевич И.Р._История инквизиции или Надежные способы распознания еретиков</t>
  </si>
  <si>
    <t>Бланшо М., Канетти Э._Тень парфюмера. По ту сторону морали</t>
  </si>
  <si>
    <t>Замостьянов А.А._Сталин шутит…</t>
  </si>
  <si>
    <t>Верт Н._История советской России. Большевистский переворот и крах СССР были неизбежны?</t>
  </si>
  <si>
    <t>Пушкин А.С._История пугачевского бунта</t>
  </si>
  <si>
    <t>Саттон Э._Иллюзия выбора. Кто управляет Америкой</t>
  </si>
  <si>
    <t>Ким И.С., Ким Ч.И._Чучхе. Моя страна - моя крепость</t>
  </si>
  <si>
    <t>Платонов О.А._Григорий Распутин и Августейшая Семья. Жизнь за царя</t>
  </si>
  <si>
    <t>Скороходов Г.А._Фаина Раневская. Фуфа Великолепная, или с юмором по жизни</t>
  </si>
  <si>
    <t>Шопенгауэр А._Страдания мира. Жизнь качается между пустотой и скукой</t>
  </si>
  <si>
    <t>Мухин Ю.И._Спецоперация. Кто столкнул Россию и Украину?</t>
  </si>
  <si>
    <t>Жуков Ю.Н., Кожинов В.В., Мухин Ю.И._Загадка 37-го. Ответы Сталина на вызовы времени</t>
  </si>
  <si>
    <t>Катасонов В.Ю._Как у нас отбирают деньги? Тайные пружины финансов</t>
  </si>
  <si>
    <t>Михайлов В.С._Повесть о чекисте</t>
  </si>
  <si>
    <t>Шамбаров В.Е._Почему забыли русских героев? Параллельная история Первой мировой войны</t>
  </si>
  <si>
    <t>Шапинов В._Закат американского миропорядка: война на Украине. Опыт марксистской геополитики</t>
  </si>
  <si>
    <t>Цвейг С._Спецслужба Наполеона. На страже Революции, Империи и Реставрации</t>
  </si>
  <si>
    <t>Воронский А._Мой 1905. Воспоминания большевиков-экспроприаторов</t>
  </si>
  <si>
    <t>Сборник_Сверхчеловек или симулякр. Антология философии от Ницше до Бодрийяра</t>
  </si>
  <si>
    <t>Шимов Я._Австро-Венгерская империя</t>
  </si>
  <si>
    <t>Рассел Б., Эйнштейн А._Этот безумный мир. «Сумасшедший я или все вокруг меня?»</t>
  </si>
  <si>
    <t>Шамбаров В.Е._Белогвардейщина. Неизвестная история Гражданской войны</t>
  </si>
  <si>
    <t>Носик Б.М._Сент-Женевьев-де-Буа. Русский погост в предместье Парижа</t>
  </si>
  <si>
    <t>Чивилихин В.А._Память</t>
  </si>
  <si>
    <t>Шамир И._Каббала власти</t>
  </si>
  <si>
    <t>Чазов Е.И._Как уходили вожди. Записки главврача Кремля</t>
  </si>
  <si>
    <t>Пиаф Э._Я ни о чем не сожалею…</t>
  </si>
  <si>
    <t>Фучик Ю._Репортаж с петлей на шее. Дневник заключенного перед казнью</t>
  </si>
  <si>
    <t>Франк А., Арриги Д., Амин С._Азиатский прорыв. Всё уже сделано в Китае</t>
  </si>
  <si>
    <t>Штирнер М. Ницше Ф._Этика эгоизма. «Нет ничего выше меня»</t>
  </si>
  <si>
    <t>Саломе Л._Мой Ницше, мой Фрейд…</t>
  </si>
  <si>
    <t>Ярополов Я._Неизвестный Тарковский. Сталкер мирового кино</t>
  </si>
  <si>
    <t>Тухачевский М.Н._Как мы предавали Сталина</t>
  </si>
  <si>
    <t>Маршкова Т.И._Есенин и Дункан. Люблю тебя, но жить с тобой не буду</t>
  </si>
  <si>
    <t>Устрялов Н.В._Русский Октябрь. Что такое национал-большевизм</t>
  </si>
  <si>
    <t>Хаггер Н._Синдикат. История тайного мирового правительства</t>
  </si>
  <si>
    <t>Гореславская Н.Б._Андрей Громыко. Ошибка Мистера Нет</t>
  </si>
  <si>
    <t>Замостьянов А.А._Константин Циолковский. Будущее земли и человечества</t>
  </si>
  <si>
    <t>Бенуа С._Коко Шанель. Я и мои мужчины</t>
  </si>
  <si>
    <t>Кожинов В.В._История Руси и русского слова</t>
  </si>
  <si>
    <t>Алдонин С._Павел Третьяков. Купец с душой художника</t>
  </si>
  <si>
    <t>Гроссманн В._На передней линии обороны. Начальник внешней разведки ГДР вспоминает</t>
  </si>
  <si>
    <t>Милов Л.В., Паршев А.П._Чем Россия отличается от Европы</t>
  </si>
  <si>
    <t>Щербаков А._Алистер Кроули. Черная магия в ХХ веке</t>
  </si>
  <si>
    <t>Ницше Ф._Размышления в домашнем халате</t>
  </si>
  <si>
    <t>Форд Э._Ротшильды против Путина. Удушающий прием</t>
  </si>
  <si>
    <t>Рузвельт Ф._Беседы у камина. О кризисе, олигархах и войне</t>
  </si>
  <si>
    <t>Серова О.В._Мой отец Валентин Серов. Воспоминания дочери художника</t>
  </si>
  <si>
    <t>Бобров А.А._Иосиф Бродский. Вечный скиталец</t>
  </si>
  <si>
    <t>Орлов А.М._Тайная история сталинского времени. Воспоминания генерала НКВД</t>
  </si>
  <si>
    <t>Ливанов В.Б._Невыдуманный Борис Пастернак</t>
  </si>
  <si>
    <t>Ливанов В.Б._Мой отец - Борис Ливанов</t>
  </si>
  <si>
    <t>Макфол Дж._Первый лорд мафии</t>
  </si>
  <si>
    <t>Замостьянов А.А._Лицейская жизнь Пушкина</t>
  </si>
  <si>
    <t>Панюшкин А._Записки резидента. По заданию Сталина - в Поднебесную</t>
  </si>
  <si>
    <t>Сезин С.Ю., Черкунова О.Ю._Как Якир развалил армию. Вредительство или халатность</t>
  </si>
  <si>
    <t>Окуджава Б.Ш._Из школы на фронт. Нас ждал огонь смертельный…</t>
  </si>
  <si>
    <t>Пожарская С.П._Франсиско Франко и его время</t>
  </si>
  <si>
    <t>Волошин М._Здравствуй, ГРУ. Как война делает разведчиков</t>
  </si>
  <si>
    <t>Бенуа С._Достижения в СССР. Хроники великой цивилизации</t>
  </si>
  <si>
    <t>Коути К., Гринберг К._Женщины Викторианской Англии. От идеала до порока</t>
  </si>
  <si>
    <t>Сборник_Красная Литва. Никто не хотел умирать</t>
  </si>
  <si>
    <t>Черчилль У._Саврола, или Революция в Лаурании. Роман лауреата Нобелевской премии</t>
  </si>
  <si>
    <t>Бенуа С._Сальвадор Дали. Любовь на холсте времени</t>
  </si>
  <si>
    <t>Сергиевская И.Г._Москва таинственная. Все сакральные и магические, колдовские и роковые...</t>
  </si>
  <si>
    <t>Левандовский А.П._Священная империя Карла Великого</t>
  </si>
  <si>
    <t>Вострышев М.И._7 великих глав государства российского и еще 63 правителя от Рюрика до Путина</t>
  </si>
  <si>
    <t>Сборник_В царском кругу. Воспоминания фрейлин дома Романовых</t>
  </si>
  <si>
    <t>Сытин И.Д._Жизнь для книги. «Издательский король» Российской империи вспоминает</t>
  </si>
  <si>
    <t>Зиновьев А.А._Новый век. Я мечтаю о новом человеке</t>
  </si>
  <si>
    <t>Виппер Р.Ю._Древний мир</t>
  </si>
  <si>
    <t>Сборник_Объятия «Анаконды». Антология геополитики Запада</t>
  </si>
  <si>
    <t>Платонов С.В._Горбачевы. Семейный тандем</t>
  </si>
  <si>
    <t>Фрейд А., Фрейд З._Теория психоанализа и «эго-психология»</t>
  </si>
  <si>
    <t>Гримм В., Гримм Я._Самые страшные сказки Братьев Гримм</t>
  </si>
  <si>
    <t>Раззаков Ф.И._Как обуздать элиту? Все тайны сталинского закулисья</t>
  </si>
  <si>
    <t>Тендора Н.Я._Вячеслав Тихонов. Князь из Павловского Посада</t>
  </si>
  <si>
    <t>Овалов Л.С._Майор Пронин против майора Роджерса</t>
  </si>
  <si>
    <t>Тесла Н._Власть над миром</t>
  </si>
  <si>
    <t>Сборник_Сталин, Абакумов, СМЕРШ. Лучшая спецслужба мира</t>
  </si>
  <si>
    <t>Сластин А.В._Николай Пржевальский - первый европеец в глубинах Северного Тибета</t>
  </si>
  <si>
    <t>Замостьянов А.А._Последний год Пушкина. Карамзины, дуэль, гибель</t>
  </si>
  <si>
    <t>Мухин Ю.И._Зачем вы нужны Богу и природе? Тайна бессмертия и счастливой жизни</t>
  </si>
  <si>
    <t>Сикорский И._Воздушный путь. Книга о летательных аппаратах легче и тяжелее воздуха (Покорившие мир)</t>
  </si>
  <si>
    <t>Афанасьева О.В._Мстислав Ростропович. Любовь с виолончелью в руках</t>
  </si>
  <si>
    <t>Алексеев М.А._Лексика русской разведки. История разведки в терминах</t>
  </si>
  <si>
    <t>Сталин И.В._История ВКП(б). Краткий курс. Под редакцией И.В. Сталина</t>
  </si>
  <si>
    <t>Гильфердинг А.Ф._Когда Европа была нашей. История балтийских славян</t>
  </si>
  <si>
    <t>Ратьковский И.С._Дзержинский. От "Астронома" до "Железного Феликса"</t>
  </si>
  <si>
    <t>Гринберг С._Эйнштейн и Ландау шутят. Еврейские остроты и анекдоты</t>
  </si>
  <si>
    <t>Алдонин С._Карибский кризис. Как не случилась ядерная война</t>
  </si>
  <si>
    <t>Пришвин М.М._Отзвуки войны. Жизнь после Первой мировой</t>
  </si>
  <si>
    <t>Шамбаров В.Е._Наследницы Петра Великого. Кто спас Российскую империю?</t>
  </si>
  <si>
    <t>Емельянов Ю.В._Мифы и правда о Сталине</t>
  </si>
  <si>
    <t>Сборник_Африканские войны. Кровавые реки чёрного континента</t>
  </si>
  <si>
    <t>Цымбурский В.Л._Возвращение на «Остров Россия»</t>
  </si>
  <si>
    <t>Михайлов В.С._Бумеранг не возвращается</t>
  </si>
  <si>
    <t>Достоевский Ф.М._Что есть Россия? Дневники писателя</t>
  </si>
  <si>
    <t>Сиоран Э.-М._Горькие силлогизмы</t>
  </si>
  <si>
    <t>Лысков Д.Ю._Сталинские репрессии. «Черные мифы» и факты</t>
  </si>
  <si>
    <t>Скрынников Р.Г._Дуэль Пушкина. Реконструкция трагедии (Жизнь Пушкина)</t>
  </si>
  <si>
    <t>Страхов Н.Н._Роковые вопросы. Русские писатели против Запада</t>
  </si>
  <si>
    <t>Веденеев Д., Колпакиди А., Чертопруд С._Люди Судоплатова. Зафронтовая разведывательно-диверсионная</t>
  </si>
  <si>
    <t>Раззаков Ф.И._Наше лучшее детство</t>
  </si>
  <si>
    <t>Кропоткин П.А._Нужен ли анархизм России? Речи бунтовщика</t>
  </si>
  <si>
    <t>Мельтюхов М.И._Советско-польские конфликты 1918-1939 гг.</t>
  </si>
  <si>
    <t>Колпакиди А.И., Алдонин С._Пётр Столыпин, который хотел, как лучше</t>
  </si>
  <si>
    <t>Чкалов В.П._Сталинский маршрут. Моя жизнь принадлежит Родине</t>
  </si>
  <si>
    <t>Шамбаров В.Е._Россия - земля, по которой ходят святые</t>
  </si>
  <si>
    <t>Фридрих Великий (Гогенцоллерн)_Анти-Макиавелли. Записки о России</t>
  </si>
  <si>
    <t>Шамбаров В.Е._Древняя история России для детей</t>
  </si>
  <si>
    <t>Ушинский К.Д._Три элемента школы. Записки русского педагога</t>
  </si>
  <si>
    <t>Алдонин С._Василий Суриков. Душа художника</t>
  </si>
  <si>
    <t>Сергиевская И.Г._Москва разгульная</t>
  </si>
  <si>
    <t>Шамбаров В.Е._Почему мы дошли до Берлина? Параллельная история Великой Отечественной войны</t>
  </si>
  <si>
    <t>Беспалов Ю.А._Людмила Зыкина. Голос самой России</t>
  </si>
  <si>
    <t>Фрейд З._Пять историй болезни</t>
  </si>
  <si>
    <t>Новодворский В.В._Борьба Москвы за Прибалтику при Иване Грозном</t>
  </si>
  <si>
    <t>Муравьев В.Б._История Москвы в пословицах и поговорках</t>
  </si>
  <si>
    <t>Сборник_Философы о философах</t>
  </si>
  <si>
    <t>Курчо Р., Моретти М._Красные бригады. Итальянская история левых подпольщиков</t>
  </si>
  <si>
    <t>Белли В._Конвои Второй мировой. Блокада и контрблокада океанских коммуникаций</t>
  </si>
  <si>
    <t>Николаи В._Тайные силы. Международный шпионаж и борьба с ним</t>
  </si>
  <si>
    <t>Мэтлок Дж._Смерть империи. Американский посол о распаде СССР</t>
  </si>
  <si>
    <t>Гучков А.И._Заговор против Николая II. Как мы избавились от царя</t>
  </si>
  <si>
    <t>Пешкова В.Е._Ставка больше, чем фильм. Советская разведка на экране и в жизни</t>
  </si>
  <si>
    <t>Скороходов Г.А._Алла Пугачева. Королева советской эстрады</t>
  </si>
  <si>
    <t>Овалов Л.С._Майор Пронин и профессор в подвале</t>
  </si>
  <si>
    <t>Пономаренко П.К._Партизаны. Записки преемника Сталина</t>
  </si>
  <si>
    <t>Степаков В._Моменты истины генерала Абакумова. Взлет и падение легендарного контрразведчика</t>
  </si>
  <si>
    <t>Слюсарева Н._Геннадий Бортников. «Я собираю мгновения»</t>
  </si>
  <si>
    <t>Волковинский В._Гражданская война батьки Махно</t>
  </si>
  <si>
    <t>Стриженов О.А._Олег Стриженов. Исповедь</t>
  </si>
  <si>
    <t>Соколов Б.В._Вольф Мессинг</t>
  </si>
  <si>
    <t>Фрейд З., Айзенк Г., Уотсон Дж._Панические атаки. О страхах и фобиях</t>
  </si>
  <si>
    <t>Кара-Мурза С.Г._Крепостная Россия. Мудрость народа или произвол власти?</t>
  </si>
  <si>
    <t>Троцкий Л.Д._Революционерам. Антология позднего Троцкого</t>
  </si>
  <si>
    <t>Сластин А.В._Николай Пржевальский - военный разведчик в Большой азиатской игре</t>
  </si>
  <si>
    <t>Холодов С.А._Слово советского пацана. Бандиты, маньяки, следаки</t>
  </si>
  <si>
    <t>Платонов А.П._Письма с фронта. «Я видел страшный лик войны»</t>
  </si>
  <si>
    <t>Мухин Ю.И._Убийство Сталина и Берии</t>
  </si>
  <si>
    <t>Тростин Е.А._Золотое кольцо России глазами историка</t>
  </si>
  <si>
    <t>Швейцер П._Тайная стратегия развала СССР. Роль администрации США</t>
  </si>
  <si>
    <t>Гиппиус З.Н._Все против всех. Россия периода упадка</t>
  </si>
  <si>
    <t>Шамбаров В.Е._Императрица эпохи авантюристов. Взятие Берлина и Прусская губерния</t>
  </si>
  <si>
    <t>Колпакиди А.И._Прометей №5</t>
  </si>
  <si>
    <t>Спиридонова М.А., Каховская И.К._Женщины в революции. Святое дело освобождения России</t>
  </si>
  <si>
    <t>Бердяев Н.А., Соловьев В.С._Метафизика любви. Самые интимные вопросы</t>
  </si>
  <si>
    <t>Полторанин М.Н._Власть в тротиловом эквиваленте. Полная версия</t>
  </si>
  <si>
    <t>Зиновьев А.А._Советская эпоха. Исповедь отщепенца</t>
  </si>
  <si>
    <t>Зиновьев А.А._Катастройка. Повесть о перестройке в Партграде</t>
  </si>
  <si>
    <t>Раззаков Ф.И._Юрий Никулин. Смешное и трагическое</t>
  </si>
  <si>
    <t>Тацит П.К._Анналы</t>
  </si>
  <si>
    <t>Шпанов Н.Н._Приключения Нила Кручинина</t>
  </si>
  <si>
    <t>Альбринг В._«Фау» для Сталина. Немецкие ракетостроители в СССР</t>
  </si>
  <si>
    <t>Рудаков А.Б._Магия времени: 13 ключей от параллельных миров</t>
  </si>
  <si>
    <t>Жигарев Е.Г._55 великих событий истории Отечества</t>
  </si>
  <si>
    <t>Сеппинг-Райт Г._За Японию против России. Признания английского советника</t>
  </si>
  <si>
    <t>Ваг Ю._Катастрофа на шоссе</t>
  </si>
  <si>
    <t>Мелтон К., Алексеенко В._Шпионский арсенал. Оперативная техника Холодной войны</t>
  </si>
  <si>
    <t>Булгаков М.А._Под пятой. Записные книжки Мастера</t>
  </si>
  <si>
    <t>Форд Э._Тайные братства «хозяев мира». История и современность</t>
  </si>
  <si>
    <t>Колпакиди А.И._Тайная история отечественной внешней разведки. Книга 2</t>
  </si>
  <si>
    <t>Виппер Р.Ю._Римская империя. Основы западной цивилизации</t>
  </si>
  <si>
    <t>Державин Г.Р._Как управлять Россией. Записки секретаря императрицы</t>
  </si>
  <si>
    <t>Палибин Н.В._Записки адвоката. Организация советского суда в 20-30 годы</t>
  </si>
  <si>
    <t>Белова В.Н._Голос. Два года из жизни Муслима Магомаева</t>
  </si>
  <si>
    <t>Кожинов В.В._Русь богатырская. Героический век</t>
  </si>
  <si>
    <t>Мягков Б.С._Булгаков на Патриарших</t>
  </si>
  <si>
    <t>Адамович А.М._В партизанах</t>
  </si>
  <si>
    <t>Мечников И.И._Лекарство против старости</t>
  </si>
  <si>
    <t>Гровс Л._Манхэттенский проект. Воспоминания создателя атомной бомбы</t>
  </si>
  <si>
    <t>Эль-Шазли С._«Только с русскими!» Воспоминания начальника Генштаба Египта о войне Судного дня</t>
  </si>
  <si>
    <t>Щелкунов А.В._Битва за Балканы. В лабиринтах дипломатии</t>
  </si>
  <si>
    <t>Шамбаров В.Е._Как Царь Алексей Михайлович и Богдан Хмельницкий Украину освободили</t>
  </si>
  <si>
    <t>Сборник_Величайшие речи российской истории: от Петра Первого до Владимира Путина</t>
  </si>
  <si>
    <t>Молева Н.М._Подмосковные усадьбы и дачи</t>
  </si>
  <si>
    <t>Булгаков М.А._Мастер и Маргарита</t>
  </si>
  <si>
    <t>Квашин В., Левитес И., Ирвинг Г._За что любят Родину</t>
  </si>
  <si>
    <t>Пыхалов И., Нерсесов Ю., Прудникова Е._Фейки об СССР. Исторические ошибки VIP-персон</t>
  </si>
  <si>
    <t>Первенцев А.А._«Тыловые крысы». Война срывает все личины</t>
  </si>
  <si>
    <t>Фрейд З., Лебон Г._Массовые психозы. «В страхе больше зла, чем в том, чего боятся»</t>
  </si>
  <si>
    <t>Гране М._Китайская цивилизация</t>
  </si>
  <si>
    <t>Колпакиди А.И._Прометей №4</t>
  </si>
  <si>
    <t>Тацит П.-К., Дион К._Калигула и Нерон. Чудовища на троне</t>
  </si>
  <si>
    <t>Овалов Л.С._Пропавшие. Тайные преступления сектантов в СССР (Черный код)</t>
  </si>
  <si>
    <t>Еникеев Г.Р._Корона Ордынской империи, или Татарского ига не было</t>
  </si>
  <si>
    <t>Скотт Дж._За Уралом. Американский рабочий в русском городе стали</t>
  </si>
  <si>
    <t>Никулин Л.В._Мертвая зыбь. Хроника операции «Трест»</t>
  </si>
  <si>
    <t>Анно Хидеаки_Евангелион: ранобэ</t>
  </si>
  <si>
    <t>Иванов В.Н._Мы на Западе и на Востоке. Культурно-исторические основы русской государственности</t>
  </si>
  <si>
    <t>Емельянова Н., Емельянов Г._Путешествия по России. Города, которые мы открываем</t>
  </si>
  <si>
    <t>Логинов В.Т._Заветы Ильича. Так победим!</t>
  </si>
  <si>
    <t>Перевозчиков В.К._Живая жизнь. Штрихи к биографии Владимира Высоцкого. Книга вторая</t>
  </si>
  <si>
    <t>Щербатов М.М._Повреждение нравов в России. Письмо правителям и вельможам</t>
  </si>
  <si>
    <t>Мединский В.Р._Царь Иван Грозный - «Кровавый». Что увидели иностранцы в Московии</t>
  </si>
  <si>
    <t>Полторанин М.Н._Злой дух России 90-х</t>
  </si>
  <si>
    <t>Алдонин С._Эмиграция. Русские на чужбине</t>
  </si>
  <si>
    <t>Шевякин А.П._Как партия предала СССР</t>
  </si>
  <si>
    <t>Бэррон Дж._Агент ФБР в Кремле. Успех операции «Соло»</t>
  </si>
  <si>
    <t>Шафаревич И.Р._Смерть Европы. Зачем России Запад</t>
  </si>
  <si>
    <t>Осбринк Б._Битва гигантов. Ротшильды, Рокфеллеры и Нобели</t>
  </si>
  <si>
    <t>Жуков Ю.Н._Народная держава Сталина</t>
  </si>
  <si>
    <t>Алдонин С._Дипломатия древнего мира</t>
  </si>
  <si>
    <t>Холл А._Подвал. 24 года в сексуальном рабстве</t>
  </si>
  <si>
    <t>Верещагин В.В._1812. Они воевали с Наполеоном</t>
  </si>
  <si>
    <t>Байгушев А._Русский орден внутри КПСС: Помощник М.А. Суслова вспоминает</t>
  </si>
  <si>
    <t>Колпакиди А.И._Пугачевщина. За волю и справедливость!</t>
  </si>
  <si>
    <t>Колпакиди А.И., Чертопруд С.В._Атомные агенты Кремля. Западные ученые укравшие секреты ядерной бомбы</t>
  </si>
  <si>
    <t>Линд У., Тиле Г., Малкасян К._Война поколения Z. Тактика легкой пехоты в современной войне</t>
  </si>
  <si>
    <t>Чун Хан Вонг_Си Цзиньпин. Как победить Запад</t>
  </si>
  <si>
    <t>Воротынцева К._Великие реалисты и не только... Лучшие художники послепетровской России</t>
  </si>
  <si>
    <t>Плутарх_Жизнь и смерть Юлия Цезаря</t>
  </si>
  <si>
    <t>Фролов П._Суд народа. Тайны Великой чистки</t>
  </si>
  <si>
    <t>Кассий Дион_История кесарей. Тайны Древнего Рима</t>
  </si>
  <si>
    <t>Шеер Р._Кайзермарине. Германский флот в Первой мировой войне</t>
  </si>
  <si>
    <t>Рокфеллер Д._Клуб банкиров</t>
  </si>
  <si>
    <t>Толстой Л.Н._Неправды русской власти. «Ныне ваше время и власть тьмы»</t>
  </si>
  <si>
    <t>Ллойд Джордж Д._Война, погубившая Россию. Записки премьер-министра Англии</t>
  </si>
  <si>
    <t>Свечин А.А._Искусство вождения полка</t>
  </si>
  <si>
    <t>Клаузевиц К._Как выиграть войну. Книга для полководцев и государственных деятелей</t>
  </si>
  <si>
    <t>Жуков Д._Экономика апартеида. Опыт ЮАР в борьбе с санкциями</t>
  </si>
  <si>
    <t>Соколов Г.Е._Британский лев против русского медведя. Пять веков тайной войны</t>
  </si>
  <si>
    <t>Бард А., Зодерквист Я._Хозяева Большой Сети. Новая правящая элита</t>
  </si>
  <si>
    <t>Куняев С.Ю._Шляхта и мы</t>
  </si>
  <si>
    <t>Наговицын В._Шесть дней из жизни дознавателя</t>
  </si>
  <si>
    <t>Поскребышев А.Н._Блокнот Сталина. «Либо мы сделаем это, либо нас сомнут»</t>
  </si>
  <si>
    <t>Катасонов В.Ю._Мировая кабала. Ограбление по…</t>
  </si>
  <si>
    <t>Фроянов И.Я._Россия. Погружение в бездну</t>
  </si>
  <si>
    <t>Шамбаров В.Е._Пётр I. Победитель шведов и создатель Российской империи</t>
  </si>
  <si>
    <t>Жигарев Г., Замостьянов А._Предки наших предков - 2. Кочевые империи</t>
  </si>
  <si>
    <t>Яковлев А.С._Авиаконструктор и война (Моя война)</t>
  </si>
  <si>
    <t>Алдонин С._«Я отведу тебя в музей». История создания Музея изобразительных искусств им. А.С. Пушкина</t>
  </si>
  <si>
    <t>Жигарев Г.А._Иван Грозный. Победы и враги первого русского царя</t>
  </si>
  <si>
    <t>Сборник_Рельсовая война. Железные дороги в военное время</t>
  </si>
  <si>
    <t>Мзареулов В._От СМЕРШа не уйти. Розыск агентуры противника в советском тылу</t>
  </si>
  <si>
    <t>Колпакиди А.И._Звезда Че Гевары. История кубинских интернационалистов</t>
  </si>
  <si>
    <t>Руйян Ж.-М._Парижский мститель. Десять лет партизанской борьбы</t>
  </si>
  <si>
    <t>Михайловский Н.К._Ницше и Россия. Борьба за индивидуальность</t>
  </si>
  <si>
    <t>Лиотар Ж.-Ф._Хайдеггер и «евреи». Исследование феномена</t>
  </si>
  <si>
    <t>Иловайский Д.И._Начало Руси</t>
  </si>
  <si>
    <t>Замостьянов А.А._Советский Пушкин</t>
  </si>
  <si>
    <t>Лейбин А.М._Умные мысли и анекдоты, собранные Валерием Лейбиным</t>
  </si>
  <si>
    <t>Холодов С.А._Короли девяностых. Экономическая преступность</t>
  </si>
  <si>
    <t>Алдонин С._Я Родину люблю. Лев Гумилев в воспоминаниях современников</t>
  </si>
  <si>
    <t>Перкинс Дж._Игра престолов по-английски. Эпоха Елизаветы I</t>
  </si>
  <si>
    <t>Скоропадский П.П._Крах Украинской державы</t>
  </si>
  <si>
    <t>Губарев В.С._Русский космос</t>
  </si>
  <si>
    <t>Сидорина С.Л._Таганский Гамлет. Реконструкция легенды</t>
  </si>
  <si>
    <t>Платошкин Н.Н._Гренадская революция. США против карибского социализма</t>
  </si>
  <si>
    <t>Колпакиди А.И._Хмельницкий. Дума о гетмане Богдане</t>
  </si>
  <si>
    <t>Мзареулов В._Ключи от космоса. Система контроля за космическим пространством морского базирования</t>
  </si>
  <si>
    <t>Рузвельт Т._Америка выходит на мировую арену. Воспоминания президента</t>
  </si>
  <si>
    <t>Сеченов И.М._Нужно иметь смелость, чтобы лечить людей…</t>
  </si>
  <si>
    <t>Рерих Н.К._Меч Гессар-хана и другие сказания</t>
  </si>
  <si>
    <t>Ставинский Э._Вильгельм Леман. Подлинная история Штирлица</t>
  </si>
  <si>
    <t>Зонтаг Ш., Дрю К._Игра в прятки. История американского подводного шпионажа</t>
  </si>
  <si>
    <t>Миних Х., Миних Э._Дворцовые перевороты в России</t>
  </si>
  <si>
    <t>Ферр Г._Тайна Катынского расстрела: доказательства, разгадка</t>
  </si>
  <si>
    <t>Замостьянов А.А._Александр Суворов. Первая шпага империи</t>
  </si>
  <si>
    <t>Раззаков Ф.И._Шакалы из Лэнгли</t>
  </si>
  <si>
    <t>Конфуций, Лаоцзы_Столпы мудрости. Обретение себя в потоке жизни</t>
  </si>
  <si>
    <t>Соколов Б.В._Булгаков и Маргариты</t>
  </si>
  <si>
    <t>Дельнов А.А._Китайская империя. От Сына Неба до Мао Цзэдуна</t>
  </si>
  <si>
    <t>Наговицын В._Милицейские истории</t>
  </si>
  <si>
    <t>Рустамов Э.Ф._Коммунисты в эпоху Путина</t>
  </si>
  <si>
    <t>Лафарг П._Маркс, коммунизм, революция</t>
  </si>
  <si>
    <t>Грегори П._Успех не по правилам. СССР с позиции либерализма</t>
  </si>
  <si>
    <t>Бескровный Л.Г._Вся Отечественная война 1812 года. Самое полное изложение</t>
  </si>
  <si>
    <t>Фроянов И.Я._Загадка крещения Руси. Во что мы верили и верим</t>
  </si>
  <si>
    <t>Конёнков С.Т._Пророчества о войне. Письма Сталину</t>
  </si>
  <si>
    <t>Лоррен П._Андрей Чикатило. Ростовское чудовище</t>
  </si>
  <si>
    <t>Алдонин С._Иван Пырьев. Жизнь и фильмы народного режиссера</t>
  </si>
  <si>
    <t>Гоудсмит С._Чудо-оружие. Как американцы искали ядерные секреты Третьего рейха</t>
  </si>
  <si>
    <t>Платон, Аристотель_Уроки политики. Как избежать переворота</t>
  </si>
  <si>
    <t>Апрышко А.А., Солодухин Ю.Н._Философия. История и теория: Учебное пособие для вузов</t>
  </si>
  <si>
    <t>Репин И.Е._Свет и тени русской жизни. Заметки художника</t>
  </si>
  <si>
    <t>Егоров В.Г._На железном ветру</t>
  </si>
  <si>
    <t>Миронин С.С._Дело генетиков</t>
  </si>
  <si>
    <t>Адамов А._Инспектор Лосев</t>
  </si>
  <si>
    <t>Фигнер В., Брешко-Брешковская Е., Петровская С._Они шли убивать. Истории женщин-террористок</t>
  </si>
  <si>
    <t>Север А._Как убить Бандеру. КГБ знает</t>
  </si>
  <si>
    <t>Коровин В.М._Конец проекта "Украина"</t>
  </si>
  <si>
    <t>Бенуа С._Леонардо Ди Каприо. Наполовину русский жених</t>
  </si>
  <si>
    <t>Гонсалес-Мата Л._ЦРУ. Невидимые властители</t>
  </si>
  <si>
    <t>Баженова А.И._Энциклопедия славянских богов</t>
  </si>
  <si>
    <t>Кочик В.Я._Разведчики и резиденты ГРУ. За пределами отчизны</t>
  </si>
  <si>
    <t>Колпакиди А.И._Прометей №1</t>
  </si>
  <si>
    <t>Калашников М._Крещение огнем или Как заканчиваются молниеносные войны</t>
  </si>
  <si>
    <t>Замостьянов А.А._Сталин шутит… Новое и лучшее</t>
  </si>
  <si>
    <t>Гумилевский Л._Русские инженеры</t>
  </si>
  <si>
    <t>Конт О., Дюркгейм Э._Социальная эволюция. Избавление от иллюзий</t>
  </si>
  <si>
    <t>Сталин И.В., Горький А.М._«Если враг не сдается…» Опыт борьбы с «пятой колонной» в СССР</t>
  </si>
  <si>
    <t>Мережковский Д.С._Россия в ожидании Апокалипсиса. Заметки на краю пропасти</t>
  </si>
  <si>
    <t>Папанин И._Первый в бою, первый на Полюсе</t>
  </si>
  <si>
    <t>Фоменко К.О._Развал Британии: сепаратизм в Шотландии и Ирландии</t>
  </si>
  <si>
    <t>Гумилев Л.Н._Три китайских царства</t>
  </si>
  <si>
    <t>Тухачевский М.Н._Как мы разгромили Колчака. Уроки Гражданской войны (Сталинская библиотека)</t>
  </si>
  <si>
    <t>Широнин В.С._Агенты перестройки. Генерал КГБ обвиняет…</t>
  </si>
  <si>
    <t>Блок А._Последние дни императорской власти</t>
  </si>
  <si>
    <t>Данилевский Н.Я._Россия и Европа</t>
  </si>
  <si>
    <t>Зиновьев А.А._Коммунизм как реальность</t>
  </si>
  <si>
    <t>Боткин С.П._Побеждая смерть. Записки первого военного врача</t>
  </si>
  <si>
    <t>Маркузе Г., Ванейгем Р._Молодежный бунт. Источник свободы или новое варварство</t>
  </si>
  <si>
    <t>Раевский Н.А._Пушкин и Долли Фикельмон</t>
  </si>
  <si>
    <t>Замостьянов А.А., Холодов С.А._ОБХСС. Экономическая преступность в СССР</t>
  </si>
  <si>
    <t>Болотов А.Т., Гордт И.Л._Семилетняя война. Как Россия решала судьбы Европы</t>
  </si>
  <si>
    <t>Палиевский П.В._Пушкин и тайны русской культуры</t>
  </si>
  <si>
    <t>Троцкий Л.Д._Куда движется Англия?</t>
  </si>
  <si>
    <t>Ратьковский И.С._Хроника белого террора в России. Репрессии и самосуды (1917–1920 гг.)</t>
  </si>
  <si>
    <t>Дикий А.И._Война России за Украину. От царя Алексея до Екатерины Великой</t>
  </si>
  <si>
    <t>Минаков С.Т._Заговор «красных маршалов». Тухачевский против Сталина</t>
  </si>
  <si>
    <t>Платошкин Н.Н._Мексиканская революция. Истоки и победа 1810-1917 гг.</t>
  </si>
  <si>
    <t>Гришин В.В._Катастрофа. От Хрущева до Горбачева</t>
  </si>
  <si>
    <t>Альбрехт Т.Б._Лехаим, бояре или Мельпомена смеется. Актерские байки</t>
  </si>
  <si>
    <t>Родни У., Аке К._Черная дыра. Как Европа сделала Африку нищей</t>
  </si>
  <si>
    <t>Аксенов А._Злодеяния нечистой силы</t>
  </si>
  <si>
    <t>Бажанов Б.Г._Борьба Сталина за власть. Воспоминания бывшего секретаря Сталина</t>
  </si>
  <si>
    <t>Обоймина Е.Н._Рудольф Нуреев. Я стал полубогом!</t>
  </si>
  <si>
    <t>Север А._Волкодав Сталина. Правдивая история Павла Судоплатова</t>
  </si>
  <si>
    <t>Афанасьева О.В._Эльдар Рязанов. Ирония судьбы, или…</t>
  </si>
  <si>
    <t>Берия Л.П._Сталин. Поднявший Россию с колен</t>
  </si>
  <si>
    <t>Григулевич И.Р._Панчо Вилья и мексиканская революция</t>
  </si>
  <si>
    <t>Шамбаров В.Е._Казачество. Путь воинов Христовых</t>
  </si>
  <si>
    <t>Галин В.Ю._Политэкономия истории. Том 6. Союз Сталина</t>
  </si>
  <si>
    <t>Шейнин Л.Р._Военная тайна. В дни войны</t>
  </si>
  <si>
    <t>Мартенс Л._Другой взгляд на Сталина</t>
  </si>
  <si>
    <t>Юдин Т.И._Русская психиатрия от Николая II до Сталина</t>
  </si>
  <si>
    <t>Клайн Р.С._Идеологическая диверсия. Америке нужен мир! Желательно, весь</t>
  </si>
  <si>
    <t>Хантер Э._Террористы против СССР</t>
  </si>
  <si>
    <t>Кожинов В.В._Сталин и народ. Правда сталинских репрессий</t>
  </si>
  <si>
    <t>Павловская А.В._5 O`Clock и другие традиции Англии</t>
  </si>
  <si>
    <t>Ободовская И.М., Дементьев М.А._Сестры Гончаровы. Которая из трех</t>
  </si>
  <si>
    <t>Катасонов В.Ю._Война, которую развязал доллар</t>
  </si>
  <si>
    <t>Столл К._Яйцо кукушки. История разоблачения легендарного хакера</t>
  </si>
  <si>
    <t>Семанов С.Н._Брежнев. Генсек «золотого века»</t>
  </si>
  <si>
    <t>Чарская Л.А._Записки институтки. Честный рассказ о самой себе</t>
  </si>
  <si>
    <t>Ганди М.К._Революция без насилия</t>
  </si>
  <si>
    <t>Шамбаров В.Е._Александр Невский. Ледовое побоище и другие подвиги непобедимого князя</t>
  </si>
  <si>
    <t>Керенский А.Ф._Катастрофа. История русской революции из первых рук</t>
  </si>
  <si>
    <t>Кожемяко В.С._Александр Зиновьев о русской катастрофе. Из бесед с Виктором Кожемяко</t>
  </si>
  <si>
    <t>Вострышев М.И._Осень империи. Дневники Константина Романова</t>
  </si>
  <si>
    <t>Бакланов Г.Я._На черном фронтовом снегу</t>
  </si>
  <si>
    <t>Маркс К., Энгельс Ф., Ленин В.И._Россия и война. О «национальной гордости» и пользе поражений</t>
  </si>
  <si>
    <t>Хайдеггер М._Ницше и пустота (Философский поединок)</t>
  </si>
  <si>
    <t>Шиманская Н.А._Органы государственной безопасности в партизанском движении на территории БССР</t>
  </si>
  <si>
    <t>Бенуа С._Муслим Магомаев и Тамара Синявская. Преданный Орфей</t>
  </si>
  <si>
    <t>Мухин Ю.И._Катынский детектив. Все тайны убийства в смоленском лесу</t>
  </si>
  <si>
    <t>Макарова Н.И._Тайная история преступных сект</t>
  </si>
  <si>
    <t>Прелин И.В._Автограф президента. Роман-воспоминание</t>
  </si>
  <si>
    <t>Абдулаев Э._Позывной - Кобра. Записки «каскадера»</t>
  </si>
  <si>
    <t>Бакунин М.А._Бунт - дело правое. Записки русского анархиста</t>
  </si>
  <si>
    <t>Раззаков Ф.И._София Ротару. Белый танец хуторянки</t>
  </si>
  <si>
    <t>Замостьянов А.А._Эпоха Корнея Чуковского</t>
  </si>
  <si>
    <t>Фельфе Х._На тайной службе у Москвы. Как я переиграл ЦРУ</t>
  </si>
  <si>
    <t>Коллонтай А._Свобода и любовь</t>
  </si>
  <si>
    <t>Бута Е.М._Близнецы Крэй. Психопатия как искусство</t>
  </si>
  <si>
    <t>Гёмёри Э._17 главных миллиардеров XX века</t>
  </si>
  <si>
    <t>Андреева Ю.И._Анна Павлова. Жизнь в танце</t>
  </si>
  <si>
    <t>Зверев А.Г._Сталин и народ. Деньги для победы</t>
  </si>
  <si>
    <t>Павлов В.Г._Тайное проникновение. Секреты советской разведки</t>
  </si>
  <si>
    <t>Лызлов А.И._Скифская история</t>
  </si>
  <si>
    <t>Шамбаров В.Е._Иван Грозный. Как первый царь создавал великую Россию</t>
  </si>
  <si>
    <t>Первушина Е.В._Быть императрицей. Повседневная жизнь на троне</t>
  </si>
  <si>
    <t>Соколов Г.Е._Секретные Виндзоры и разведка Кремля</t>
  </si>
  <si>
    <t>Дойл А.К._Британия и весь мир</t>
  </si>
  <si>
    <t>Милюков П.Н._Кто приготовил испытания России? Мнение русской интеллигенции</t>
  </si>
  <si>
    <t>Хлобустов О.М._Лубянский долгожитель. Юрий Андропов на фоне эпохи</t>
  </si>
  <si>
    <t>Карлейль Т., Саркисянц М._«Вождь нации». Сотворение кумира</t>
  </si>
  <si>
    <t>Мацутои Ю._Большая волна в Канагаве. Битва самурайских кланов</t>
  </si>
  <si>
    <t>Фромм Э., Бовуар С._Все оттенки порока</t>
  </si>
  <si>
    <t>Колпакиди А.И._Тайная история отечественной внешней разведки. Книга 1</t>
  </si>
  <si>
    <t>Фрейд З., Адлер А._Характер и судьба. Можно ли разорвать цепь?</t>
  </si>
  <si>
    <t>Гайдар Е.Т._Смуты и институты</t>
  </si>
  <si>
    <t>Гладков Т.К._Спецагент № 1. Неизвестный Николай Кузнецов</t>
  </si>
  <si>
    <t>Шамбаров В.Е._Николай I Грозный. Блеск и величие дворянской России</t>
  </si>
  <si>
    <t>Белов В.И._Когда воскреснет Россия?</t>
  </si>
  <si>
    <t>Бодрийяр Ж., Сиоран Э._Матрица Апокалипсиса. Последний закат Европы</t>
  </si>
  <si>
    <t>Шамбаров В.Е._Непобедимый Суворов. Измаил, Альпы и другие славные сражения</t>
  </si>
  <si>
    <t>Вольтер, Руссо Ж.-Ж._Свобода – здоровье души. Как не стать идиотической нацией</t>
  </si>
  <si>
    <t>Максимов А.Б._Тайная жизнь разведчика. В окопах холодной войны</t>
  </si>
  <si>
    <t>Чичерина В.В._Театр на Таганке с Высоцким и без. Люди, события, мнения</t>
  </si>
  <si>
    <t>Черемных К.А._Бильдерберги: перезагрузка. Новые правила игры на "великой шахматной доске"</t>
  </si>
  <si>
    <t>Лимонов Э.В._Семь ударов по России</t>
  </si>
  <si>
    <t>Матье М._Моя судьба. История любви</t>
  </si>
  <si>
    <t>Барнум Ф.Т., Вибек В._По ту сторону иллюзии. Мемуары величайшего шоумена Земли</t>
  </si>
  <si>
    <t>Кочетов В._Советская правда</t>
  </si>
  <si>
    <t>Леонов Н.С._Лихолетье. Будни разведки в последние годы СССР</t>
  </si>
  <si>
    <t>Маресьев А.П._На курской дуге. Летчик, который летал без ног</t>
  </si>
  <si>
    <t>Шамбаров В.Е._Россия и Запад. Почему мы победим?</t>
  </si>
  <si>
    <t>Сборник_Революции 1917 года в России как серия заговоров</t>
  </si>
  <si>
    <t>Монтескье Ш., Дидро Д._Деспотия и демократия. Всякий человек, обладающий властью...</t>
  </si>
  <si>
    <t>Север А._Берия и НКВД накануне и в годы Великой Отечественной войны</t>
  </si>
  <si>
    <t>Логинов В.Т._Ленин в 1917 году. На грани возможного</t>
  </si>
  <si>
    <t>Гореславская Н.Б._Татьяна Доронина. Ещё раз про любовь...</t>
  </si>
  <si>
    <t>Скрынников Р.Г._Дуэль Пушкина. Реконструкция трагедии (Документальный триллер)</t>
  </si>
  <si>
    <t>Шевченко Т.Г._Сокровенные русские мысли</t>
  </si>
  <si>
    <t>Сергиевская И.Г._Москва романтическая</t>
  </si>
  <si>
    <t>Арапова А.П._Гончарова и Дантес. Семейные тайны (Культурный слой)</t>
  </si>
  <si>
    <t>Аллилуева С.И._Далекая музыка дочери Сталина</t>
  </si>
  <si>
    <t>Тесла Н., Эйнштейн А._Куда идет мир: к лучшему или худшему?</t>
  </si>
  <si>
    <t>Соколов Г.Е._Шпионаж и политика. Тайная хрестоматия</t>
  </si>
  <si>
    <t>Моруков М.Ю._Сталин и народ. Правда ГУЛАГа из круга первого</t>
  </si>
  <si>
    <t>Форд Э._Чужие и народ. История русских от Рюрика до Путина</t>
  </si>
  <si>
    <t>Север А._10 мифов о КГБ</t>
  </si>
  <si>
    <t>Чернышевский Н.Г._Терпеливая Россия. Записки о достоинствах и пороках русской нации</t>
  </si>
  <si>
    <t>Хаусхофер К., Ратцель Ф._Теория «жизненного пространства»</t>
  </si>
  <si>
    <t>Фрейд З., Эриксон Э._«Сценарий жизни». Комплекс детских травм</t>
  </si>
  <si>
    <t>Мальтус Т., Печчеи А._«Слишком тесно». О пользе войн и эпидемий</t>
  </si>
  <si>
    <t>Шамбаров В.Е._Пожарский и Минин. Освобождение Москвы от поляков и другие подвиги, спасшие Россию</t>
  </si>
  <si>
    <t>Логинов В.Т._Владимир Ленин: как стать вождем</t>
  </si>
  <si>
    <t>Бурденко Н.Н._Военный госпиталь. Записки первого нейрохирурга</t>
  </si>
  <si>
    <t>Мухин Ю.И._Афганский фронт СССР. Забытая победа</t>
  </si>
  <si>
    <t>Иванов Д.В._Цивилизация майя</t>
  </si>
  <si>
    <t>Розанов В.В._Русская мысль</t>
  </si>
  <si>
    <t>Чаплин В.А._Выбор Путина. Кому передать власть</t>
  </si>
  <si>
    <t>Бовуар С., Ломброзо П._Бытие женщины в мире мужчин</t>
  </si>
  <si>
    <t>Шнее Г._Ротшильды. История крупнейших финансовых магнатов</t>
  </si>
  <si>
    <t>Вышинский А.Я._«Раздавите проклятую гадину!». Речи сталинского прокурора</t>
  </si>
  <si>
    <t>Петраков Н.Я._Пушкин целился в царя. Царь, поэт и Натали</t>
  </si>
  <si>
    <t>Ваагенаар С._Мата Хари. Подлинная история легендарной шпионки XX века</t>
  </si>
  <si>
    <t>Бестужев-Лада И.В._Война глазами подростка</t>
  </si>
  <si>
    <t>Кейнс Дж._Впечатления о Советской России. Должно ли государство управлять экономикой</t>
  </si>
  <si>
    <t>Меркурьев П.В._Ирина Мейерхольд и Василий Меркурьев</t>
  </si>
  <si>
    <t>Голинков Д.Л._Крушение антисоветского подполья в СССР. 1917-1929 годы</t>
  </si>
  <si>
    <t>Сергиевская И.Г._Некрополи московского Кремля</t>
  </si>
  <si>
    <t>Ливанов В.Б._Судьба и ремесло. Актерские истории</t>
  </si>
  <si>
    <t>Бута Е.М._Шерлок. На шаг впереди зрителей</t>
  </si>
  <si>
    <t>Склифосовский Н.В._Спасая жизни. Дневник военного хирурга</t>
  </si>
  <si>
    <t>Амосов Н.М._Полевой госпиталь. Записки военного хирурга</t>
  </si>
  <si>
    <t>Платонов О.А._Государственная измена</t>
  </si>
  <si>
    <t>Богданова В._Белла Ахмадулина и Евгений Евтушенко. Одна таинственная страсть…</t>
  </si>
  <si>
    <t>Кузьмин Н.Н._Пленник моря. Встречи с Айвазовским</t>
  </si>
  <si>
    <t>Ницше Ф., Прудон П._Падение женщины. Вторая ошибка Бога</t>
  </si>
  <si>
    <t>Кожемяко В.С._Боль за Россию. Беседы с Валентином Распутиным</t>
  </si>
  <si>
    <t>Лацис М.И._Дзержинский. Кошмарный сон буржуазии</t>
  </si>
  <si>
    <t>Печчеи А._Архитекторы мира. Записки Римского клуба</t>
  </si>
  <si>
    <t>Рыбас С.Ю._Московские против питерских. Ленинградское дело Сталина</t>
  </si>
  <si>
    <t>Манягин В.Г._Сулейман Великолепный. В любви и на войне</t>
  </si>
  <si>
    <t>Бенуа С._Элизабет Тейлор. Клеопатра Голливуда</t>
  </si>
  <si>
    <t>Бенуа С._Сулейман и Роксолана-Хюррем. Мини-энциклопедия самых интересных фактов</t>
  </si>
  <si>
    <t>Берк Э., Местр Ж. де_Консерваторы. Без либералов и революций</t>
  </si>
  <si>
    <t>Шамбаров В.Е._Песни Первой мировой и Гражданской войны. Военная история России в песнях</t>
  </si>
  <si>
    <t>Кузнецов Н.Г._Адмирал Советского Союза</t>
  </si>
  <si>
    <t>Гедеонов С.А._Варяги и Русь. Разоблачение «норманнского мифа»</t>
  </si>
  <si>
    <t>Куняев С.Ю._Жрецы и жертвы холокоста</t>
  </si>
  <si>
    <t>Носик Б.М._Анна Ахматова. Я научилась просто, мудро жить…</t>
  </si>
  <si>
    <t>Марченко В.Г._Афган: разведка ВДВ в действии. Мы были первыми</t>
  </si>
  <si>
    <t>Марченко Валерий Григорьевич</t>
  </si>
  <si>
    <t>Чеснокова Т.Ю._Выжившие. Что будет с нашим миром?</t>
  </si>
  <si>
    <t>Волков А.А._Лев Рохлин. История одного убийства</t>
  </si>
  <si>
    <t>Чуев Ф.И._Так говорил Каганович. Исповедь сталинского апостола</t>
  </si>
  <si>
    <t>Золотухин В.С._Секрет Высоцкого. Мы часто пели «Баньку» вместе</t>
  </si>
  <si>
    <t>Чаадаев П.Я., Тютчев Ф.И._Великая Россия. Что это такое?</t>
  </si>
  <si>
    <t>Чурбанов Ю.М._Мой тесть Леонид Брежнев. Воспоминания генерала МВД</t>
  </si>
  <si>
    <t>Скороходов Г.А._Марлен Дитрих. Пять вечеров</t>
  </si>
  <si>
    <t>Раззаков Ф.И._Дневники режиссера. Кино о войне</t>
  </si>
  <si>
    <t>Прудникова Е.А._Секта. Свидетели убийства гражданина Романова</t>
  </si>
  <si>
    <t>Бухарин Н.И._Азбука коммунизма. Ни бедных, ни богатых!</t>
  </si>
  <si>
    <t>Алексеева А.И._Красно-белый роман. Николай Гумилев и его музы Анна Ахматова и Лариса Рейснер</t>
  </si>
  <si>
    <t>Николаев Л.П._В оккупации. Дневник советского профессора</t>
  </si>
  <si>
    <t>Бюкар А., Паркер Р._Подлость союзников. Как Запад предавал Сталина</t>
  </si>
  <si>
    <t>Катасонов В.Ю._Главный финансовый противник. ФРС против России</t>
  </si>
  <si>
    <t>Кожинов В.В._Идея против закона. Коренные различия России и Запада</t>
  </si>
  <si>
    <t>Талькова О.Ю._Игорь Тальков. Убийца не найден</t>
  </si>
  <si>
    <t>Чухрай Г.Н._Про советское кино</t>
  </si>
  <si>
    <t>Тухачевский М.Н._Как мы разгромили Колчака. Уроки Гражданской войны (Советский век)</t>
  </si>
  <si>
    <t>Мухин Ю.И., Брюн М._В небе над Донбассом и Сахалином. История рейсов MH17 и KE007</t>
  </si>
  <si>
    <t>Жаботинский В.Е._Еврейский легион. Воспоминания лидера сионизма</t>
  </si>
  <si>
    <t>Сили Дж.Р., Крэмб Дж.А._Британская империя. Разделяй и властвуй!</t>
  </si>
  <si>
    <t>Голль Ш. де., Рузвельт Ф., Черчилль У._Сталин. Маршал, победивший в войне</t>
  </si>
  <si>
    <t>Вострышев М.И._Русский Гамлет. Трагическая история Павла I</t>
  </si>
  <si>
    <t>Грозный Иоанн IV_Царская правда</t>
  </si>
  <si>
    <t>Солоневич И.Л._Тяжелая правда о феврале 1917 года. Революция, которой не было</t>
  </si>
  <si>
    <t>Первушин А.И._Ходячие мертвецы. Зомби-нашествие на кинематограф</t>
  </si>
  <si>
    <t>Рудаков А.Б._Наполеон Бонапарт и подземные лабиринты Короля мира</t>
  </si>
  <si>
    <t>Бенуа С._Мадонна. Никто не видит моих слез</t>
  </si>
  <si>
    <t>Герцен А.И._Россия под властью одного человека. Записки лондонского изгнанника</t>
  </si>
  <si>
    <t>Коллонтай А., Цеткин К._Чего хотят женщины?</t>
  </si>
  <si>
    <t>Саммерс Э., Мангольд Т._Дело Романовых, или Расстрел, которого не было</t>
  </si>
  <si>
    <t>Вронский Ю.П._Кровь викинга… И на камнях растут деревья</t>
  </si>
  <si>
    <t>Немиров А._Эйфелева башня. Гюстав Эйфель и Томас Эдисон на всемирной выставке в Париже</t>
  </si>
  <si>
    <t>Соколов Б.В._Рейх. История германской империи</t>
  </si>
  <si>
    <t>Власов Ю.П._Красные валеты. Как воспитывали чемпионов</t>
  </si>
  <si>
    <t>Платонов О.А._Бич божий. Эпоха Сталина</t>
  </si>
  <si>
    <t>Мухин Ю.И._Народ без элиты</t>
  </si>
  <si>
    <t>Сааков Ю.С._Неизвестная Орлова. 100 анекдотов про звезду, ее мужа и Сергея Эйзенштейна</t>
  </si>
  <si>
    <t>Капков С.В._В гостях у сказки Александра Роу</t>
  </si>
  <si>
    <t>Аллилуева С.И._Один год дочери Сталина</t>
  </si>
  <si>
    <t>Стариков Н.Н._Войска НКВД на фронте и в тылу</t>
  </si>
  <si>
    <t>Кара-Мурза С.Г._Истмат и проблема восток-запад</t>
  </si>
  <si>
    <t>Монтень М., Ларошфуко Фр._Скептицизм. Оружие разума</t>
  </si>
  <si>
    <t>Нагибин Ю.М._Война с черного хода</t>
  </si>
  <si>
    <t>Ресслер Р., Нокс М._Любить монстра. Краткая история Стокгольмского синдрома</t>
  </si>
  <si>
    <t>Бенуа С._Людмила Гурченко. Я – Актриса! (Культурный слой)</t>
  </si>
  <si>
    <t>Стариков Н.Н._Войска НКВД в Сталинградской битве</t>
  </si>
  <si>
    <t>Хорсун М.Д., Иванова Т.В._Игра престолов. В мире Льда и Пламени</t>
  </si>
  <si>
    <t>Фадеев Р.А._Кавказская война Российской Империи</t>
  </si>
  <si>
    <t>Баталов А.В., Кваснецкая М.Г._Диалоги в антракте с Алексеем Баталовым</t>
  </si>
  <si>
    <t>Грин А._Хроники Гринландии. Алые паруса. Бегущая по волнам. Золотая цепь: Рассказы, романы</t>
  </si>
  <si>
    <t>Максимов В.Е._Растление великой империи</t>
  </si>
  <si>
    <t>Хаммер А._Большая игра с Советами: от Ленина до Горбачева</t>
  </si>
  <si>
    <t>Золотусский И.П._Гоголь в Диканьке</t>
  </si>
  <si>
    <t>Скуратов Ю.И._Кто убил Влада Листьева?</t>
  </si>
  <si>
    <t>Федоров Л.А._Новичок. История тайного оружия</t>
  </si>
  <si>
    <t>Губарев В.С._А-бомба. От Сталина до Путина. Фрагменты истории в воспоминаниях и документах</t>
  </si>
  <si>
    <t>Вострышев М.И._Популярная история КПСС. 1898 – 1991 годы. От расцвета до запрета</t>
  </si>
  <si>
    <t>Лимонов Э.В._Проповеди</t>
  </si>
  <si>
    <t>Раззаков Ф.И._Ирина Алферова. Любимая женщина Абдулова</t>
  </si>
  <si>
    <t>Сенча В.Н._Пуговица Дантеса</t>
  </si>
  <si>
    <t>Ходжа Э._Хрущев убил Сталина дважды</t>
  </si>
  <si>
    <t>Делюмо Ж., Батай Ж._Пустота страха</t>
  </si>
  <si>
    <t>Вощанов П.И._Ельцин как наваждение. Записки политического проходимца</t>
  </si>
  <si>
    <t>Грейгъ О._Русская наука. Украденные открытия</t>
  </si>
  <si>
    <t>Гюго В._Собор Парижской Богоматери</t>
  </si>
  <si>
    <t>Гамалея Н.Ф._Эпидемии. Так начиналась микробиология</t>
  </si>
  <si>
    <t>Палатникова О.А._Сергей Бондарчук. Его война и мир</t>
  </si>
  <si>
    <t>Штейн М.Г._Ульяновы и Ленин. Тайны родословной вождя</t>
  </si>
  <si>
    <t>Бенуа С._Вера Холодная. Жизнь и смерть в стиле Гэтсби</t>
  </si>
  <si>
    <t>Тэтчер М., Рейган Р._Англосаксонская мировая империя</t>
  </si>
  <si>
    <t>Лановой В.С._Летят за днями дни...</t>
  </si>
  <si>
    <t>Коняев Н.М._Николай Рубцов</t>
  </si>
  <si>
    <t>Бэкон Ф., Бержерак С. де, Верас Д._Новая Атлантида. Повести</t>
  </si>
  <si>
    <t>Вострышев М.И._Москва сталинская. Большая иллюстрированная летопись</t>
  </si>
  <si>
    <t>Можегов В.И._Мировая гражданская война</t>
  </si>
  <si>
    <t>Бунин И.А._Возвращение на Родину: роман, повесть, рассказы</t>
  </si>
  <si>
    <t>Лоран Э._Нефтяные магнаты. Кто делает мировую политику</t>
  </si>
  <si>
    <t>Берия Л.П._Сталин. Миссия НКВД</t>
  </si>
  <si>
    <t>Бисмарк О. фон_Мир на грани войны. Что ждет Европу и Россию</t>
  </si>
  <si>
    <t>Голль Ш. де_Битва за Европу. От Второй мировой до «холодной» войны</t>
  </si>
  <si>
    <t>Хани Горо_Японская цивилизация</t>
  </si>
  <si>
    <t>Скороходов Г.А._Галина Волчек. В зеркале нелепом и трагическом</t>
  </si>
  <si>
    <t>Булгаков М.А._Белая гвардия</t>
  </si>
  <si>
    <t>Шелли М., Шелли П._Франкенштейн. Подлинная история знаменитого пари</t>
  </si>
  <si>
    <t>Перевозчиков В.К._Владимир Высоцкий. Только самые близкие</t>
  </si>
  <si>
    <t>Стриженов О.А._Исповедь. Приговорены друг к другу</t>
  </si>
  <si>
    <t>Канетти Э., Московичи С._Монстр власти</t>
  </si>
  <si>
    <t>Потапов Г.В._Эфиопская цивилизация</t>
  </si>
  <si>
    <t xml:space="preserve">Артикул </t>
  </si>
  <si>
    <t>Шамбаров В.Е._Морская история России для детей</t>
  </si>
  <si>
    <t>978-5-00269-317-7</t>
  </si>
  <si>
    <t>Блаватская Е.П._Напутствие бессмертным</t>
  </si>
  <si>
    <t>Блаватская Елена Петровна</t>
  </si>
  <si>
    <t>Напутствие бессмертным</t>
  </si>
  <si>
    <t>«Напутствие бессмертным» - одна из важнейших книг Елены Блаватской, рассказывающая о земном и небесном пути человека, важности альтруизма, постижении ответственности перед Космосом и Человечеством. Эта книга поможет обрести ценнейшие знания о кармических взаимодействиях, влиянии поступков человека на его будущее и прошлое, о правильном поведении в определенных ситуациях. Эти знания совершенно необходимы каждому, кто хочет постигнуть мудрость или обрести власть над силами природы.</t>
  </si>
  <si>
    <t>978-5-00269-265-1</t>
  </si>
  <si>
    <t>Дарвин Ч.Р_Естественный отбор. О происхождении видов, себе и обезьянках</t>
  </si>
  <si>
    <t>Дарвин Ч.Р</t>
  </si>
  <si>
    <t>Дарвин Чарльз Роберт</t>
  </si>
  <si>
    <t>Естественный отбор. О происхождении видов, себе и обезьянках</t>
  </si>
  <si>
    <t>Некоторые из великих открытий, подвинувших науку, можно назвать «легкими», однако не в том смысле, что их легко было сделать, а в том смысле, что когда они уже сделаны, их легко понять каждому. (Чарльз Дарвин); Живые организмы существовали на Земле, не зная для чего, более трех тысяч миллионов лет, прежде чем истина осенила, наконец, одного из них. Это был Чарльз Дарвин. Справедливости ради следует сказать, что крупицы истины открывались и другим, но лишь Дарвин впервые связно и логично изложил, для чего мы существуем. (Ричард Докинз); В 1859 г. Чарльз Дарвин опубликовал одну из самых знаменитых и противоречивых книг за всю историю науки – «Происхождение видов путем естественного отбора». Дарвин высказал предположение, что группы организмов постепенно развиваются благодаря естественному отбору. Теория Дарвина была разработана так тщательно, что утвердилась в науке невероятно быстро, несмотря на град обрушившихся на нее нападок. Удивительно, но и по сей день теория эволюции подвергается ожесточенной критике. Благодаря этой книге вы сможете составить собственное мнение о теории, ставшей началом всей современной науки. Книга дополнена автобиографией Чарльза Дарвина «Воспоминания о развитии своего ума и характера», в которой он рассказал о том, как пришел ко всем главным научным открытиям своей жизни, а также книгу дополняет важнейшая работа ученого «Образование плесени в связи с деятельностью червей», в которой даются ответы на некоторые научные вопросы, поставленные в работе «Происхождение видов»</t>
  </si>
  <si>
    <t>978-5-00269-339-9</t>
  </si>
  <si>
    <t>Евреинов Н.Н._История русского театра</t>
  </si>
  <si>
    <t>Евреинов Н.Н.</t>
  </si>
  <si>
    <t>Евреинов Николай Николаевич</t>
  </si>
  <si>
    <t>История русского театра</t>
  </si>
  <si>
    <t>Николай Евреинов (1879–1953) – всемирно известный историк искусства и режиссер, новатор, ярко проявивший себя и в дореволюционной России, и в СССР, и в Европе. В этой работе ему удалось художественно и точно рассказать об истории русского театра – от древних скоморошьих мистерий до первых советских лет. Он рассказывает о том, как развивалось искусство, как менялись стили, направления и восприятие театра в обществе. Рассказывает о самых ярких личностях, которые проявили себя в русском театре – от Дениса Фонвизина до Константина Станиславского, от Александра Сумарокова до Всеволода Мейерхольда, от Екатерины Великой до Марии Ермоловой… Уникальная книга, ставшая мировой сенсацией, будет незаменимой для всех, кто увлечен искусством, кто любит театр, кто интересуется историей России и отечественной культ.</t>
  </si>
  <si>
    <t>978-5-00269-340-5</t>
  </si>
  <si>
    <t>Измозик В.С._Птенцы гнезда Бенкендорфова. История политического розыска в России в XIX – начале XX веков</t>
  </si>
  <si>
    <t>Измозик В.С.</t>
  </si>
  <si>
    <t>Измозик Владлен Семёнович</t>
  </si>
  <si>
    <t>Птенцы гнезда Бенкендорфова. История политического розыска в России в XIX – начале XX веков</t>
  </si>
  <si>
    <t>Восстание декабристов всколыхнуло Российскую Империю. В ходе следствия перед только что восшедшим на престол 30-летним Николаем I вскрывалась картина совершенно неизвестной доселе России – страны, опутанной паутиной заговоров и тайных обществ. Ответ государства не заставил себя ждать, и в июле 1826 года был создан принципиально новый орган политического сыска – III отделение Собственной Его Величества Канцелярии во главе с графом Бенкендорфом. Год спустя система органов государственной безопасности была дополнена корпусом жандармов. Эта книга является фундаментальным изложением истории российских спецслужб в период «длинного XIX века» – от наполеоновского нашествия до падения Империи в 1917 году. Здесь подробно и беспристрастно рассмотрены причины и процесс их формирования, организационные формы, деятельность по отражению внутренних и внешних угроз, социальный и политический портрет сотрудников. Исследования ведущих современных авторов дополнены взглядом изнутри – воспоминаниями самих жандармских офицеров.</t>
  </si>
  <si>
    <t>978-5-00269-348-1</t>
  </si>
  <si>
    <t>Измозик В.С_Самоучитель опричника. История политического розыска в России в XV–XVIII веках</t>
  </si>
  <si>
    <t>Самоучитель опричника. История политического розыска в России в XV–XVIII веках</t>
  </si>
  <si>
    <t>Политический розыск на Руси уходит своими истоками в XV век. «Государево слово!», «Государево дело!» – эти понятия, которые встречаются в старинных документах, говорят об особой важности политических дел, о том, что и тогда они принадлежали к исключительной компетенции российского самодержца или самодержицы. В настоящей книге ведущие исследователи истории российских спецслужб раскрывают начало этого более чем 500-летнего пути: от зарождения самого понятия системной борьбы с преступлениями против государства при Василии III, через суровые времена опричнины Ивана Грозного, Преображенский приказ, направляемый в своей работе стальной рукой Петра I, и до Тайной экспедиции Степана Ивановича Шешковского. «Того для по получении сего нашего указу вышепомянутую Тайную канцелярию, которая и ныне еще в вашем ведении, с делами и с приказными служителями отдайте в ведение помянутому князю Ромодановскому».</t>
  </si>
  <si>
    <t>978-5-00269-316-0</t>
  </si>
  <si>
    <t>Кирпиченок А.И._Почему в России победила контрреволюция? Правые против правды</t>
  </si>
  <si>
    <t>Кирпиченок А.И.</t>
  </si>
  <si>
    <t>Кирпиченок Артем Иванович</t>
  </si>
  <si>
    <t>Почему в России победила контрреволюция? Правые против правды</t>
  </si>
  <si>
    <t>Советская система была оптимальной для большинства граждан. Уровень социального развития, которого достигла наша страна в те годы, сегодня недостижим. Почему же страна, которая считалась бастионом социализма, распалась? Почему победила контрреволюция? Почему наше общество в начале 1990-х решилось на коллективное самоубийство? Почему советское государство распалось? Какую альтернативу предложили ей либералы? На эти вопросы отвечает книга яркого современного мыслителя, тонкого публициста, которому удалось показать скрытую суть ключевых явлений политической жизни последних тридцати лет. Это не только картины недавнего прошлого, но и проекция в будущее. Каким оно будет? Какие принципы, какие интересы стоят за политическими силами, которые борятся за власть? Спор левых и правых продолжается. Эта увлекательная и мудрая книга поможет вам правильнее ориентироваться в хитросплетениях политики.</t>
  </si>
  <si>
    <t>978-5-00269-318-4</t>
  </si>
  <si>
    <t>Коршунов Е.А._Я – Бейрут. Советский журналист на Ближнем Востоке</t>
  </si>
  <si>
    <t>Коршунов Е.А.</t>
  </si>
  <si>
    <t>Коршунов Евгений Анатольевич</t>
  </si>
  <si>
    <t>Я – Бейрут. Советский журналист на Ближнем Востоке</t>
  </si>
  <si>
    <t>В 1970-е годы самым знаменитым городом Ближнего Востока был не Дубай, а Бейрут – финансовый, культурный и туристический оазис, символ процветания и мультиконфессионального мира. В этой книге известный советский журналист-международник, оказавшийся в эпицентре событий, проводит расследование. Он детально анализирует, как внешнее вторжение стало спусковым крючком для чудовищной гражданской войны, расколовшей общество на противоборствующие лагеря: левые и шиитские движения против христианских милиций, поддержанных извне. Это живой репортаж из сердца трагедии, объясняющий, почему процветающий Ливан стал синонимом боли и разрушения.</t>
  </si>
  <si>
    <t>978-5-00269-253-8</t>
  </si>
  <si>
    <t>Кулешов А.П._Армия справедливости. Леворадикалы в Западной Европе</t>
  </si>
  <si>
    <t>Кулешов А.П.</t>
  </si>
  <si>
    <t>Кулешов Александр Петрович</t>
  </si>
  <si>
    <t>Армия справедливости. Леворадикалы в Западной Европе</t>
  </si>
  <si>
    <t>Книга Александра Кулешова «Тупик» впервые вышла в СССР в 1983 году. Этот роман, посвященный становлению Фракции Красной Армии (RAF) в Западной Германии, стал одной из лучших книг про леворадикальное подполье того времени. Несмотря на то, что автор во многом критически воспринимает некоторые его аспекты, – он однозначно сочувствовал борьбе западных друзей Советского Союза. На протяжении многих лет всевозможные враги советской власти пытались создать миф о якобы «антисоветскости» RAF и о «ненависти» советских властей к этой организации. Данная книга – опровержение этой лжи.</t>
  </si>
  <si>
    <t>978-5-00269-335-1</t>
  </si>
  <si>
    <t>Мао Цзэдун_Великая культурная революция</t>
  </si>
  <si>
    <t>Мао Цзэдун</t>
  </si>
  <si>
    <t>Великая культурная революция</t>
  </si>
  <si>
    <t>«Факты показывают, что любая контрреволюционная реставрация начинается с обработки всего духовного – идеологии, надстройки, теории, науки, литературы и искусства и т. д., чтобы подготовить общественное мнение… Ни на год, ни на месяц, ни даже на день не прекращается классовая борьба на культурном фронте. И если бы мы теперь не ставили и не понимали вопроса именно так, то допустили бы величайшую ошибку», – писал Мао Цзэдун (1893–1976) – основатель Китайской Народной Республики, Председатель КПК. В книге приводятся статьи, выступления, выдержки из речей Мао Цзэдуна и его ближайших соратников в период «культурной революции» – серии идейно-политических кампаний в Китае, развернутых и руководимых лично Мао Цзэдуном в 1966–1976 годах.</t>
  </si>
  <si>
    <t>978-5-00269-314-6</t>
  </si>
  <si>
    <t>Мильчаков В.А._Таких щадить нельзя</t>
  </si>
  <si>
    <t>Мильчаков В.А.</t>
  </si>
  <si>
    <t>Мильчаков Владимир Андреевич</t>
  </si>
  <si>
    <t>Таких щадить нельзя</t>
  </si>
  <si>
    <t>«Таких щадить нельзя» - увлекательный криминальный детектив, раскрывающий судьбу простого фронтовика Дмитрия Бубенца, оказавшегося под подозрением в убийстве легендарного коммуниста Александра Лобова и рассказывающий об охоте сотрудников уголовного розыска на матерого рецидивиста Каракурта, чья банда совершила серию вооруженных ограблений. Книга повествует о сложных жизненных испытаниях, дружбе, любви и справедливости, переплетающихся с историей расследования загадочного преступления.</t>
  </si>
  <si>
    <t>978-5-00269-320-7</t>
  </si>
  <si>
    <t>Овалов Л.С._Майор Пронин и «Голубой ангел»</t>
  </si>
  <si>
    <t>Овалов Лев Сергеевич</t>
  </si>
  <si>
    <t>Майор Пронин и «Голубой ангел»</t>
  </si>
  <si>
    <t>«Голубой ангел» – центральное произведение в цикле Льва Овалова, посвященном подвигам майора Пронина. Эталонная шпионская история явилась главной литературной сенсацией предвоенных месяцев 1941 года. Повесть, в которой звучит голос Марлен Дитрих, стала одним из лучших произведений классика советской приключенческой литературы. Асы зарубежной разведки ставят перед Лубянкой головоломные задачи. Майор Пронин здесь превосходит Шерлока Холмса и Джеймса Бонда. Достоверно передана напряженная атмосфера предвоенных дней, колорит московской жизни того времени. Убий-ство в лифте московской гостиницы приводит чекистов к заговору иностранной разведки. Но удастся ли раскрыть всю шпионскую сеть? Повесть рекомендуется к прочтению для всех ценителей шпионского детектива. В сборник включены рассказы, героем которых также выступает майор Пронин.</t>
  </si>
  <si>
    <t>978-5-00269-325-2</t>
  </si>
  <si>
    <t>Одинцов А.И._Непокоренная Березина</t>
  </si>
  <si>
    <t>Одинцов А.И.</t>
  </si>
  <si>
    <t>Одинцов Александр Иванович</t>
  </si>
  <si>
    <t>Непокоренная Березина</t>
  </si>
  <si>
    <t>Книга Александра Ивановича Одинцова «Непокоренная Березина» — это захватывающий исторический роман, погружающий читателей в атмосферу Великой Отечественной войны. Основанная на реальных событиях, книга повествует о героизме и мужестве советских разведчиков и партизан, действующих в глубоком немецком тылу. С августа 1942 года Александр Иванович Одинцов - комиссар оперативного разведывательного отряда (командир отряда — майор Артур Спрогис) разведотдела штаба Западного фронта, который действовал в тылу немецко-фашистских захватчиков на территории Смоленской области и Белорусской ССР. После ранения А. Спрогиса осенью 1943 года заменил его на посту командира отряда. Особо отличился при подготовке и проведении советскими войсками стратегической наступательной операции «Багратион». В 1944 году был тяжело ранен и эвакуирован самолётом на «Большую землю».</t>
  </si>
  <si>
    <t>978-5-00269-315-3</t>
  </si>
  <si>
    <t>Панов Н.Н._Тень у пирса</t>
  </si>
  <si>
    <t>Панов Н.Н.</t>
  </si>
  <si>
    <t>Панов Николай Николаевич</t>
  </si>
  <si>
    <t>Тень у пирса</t>
  </si>
  <si>
    <t>Николай Панов – замечательный писатель, мастер де-тектива и маринистики. Одноименный фильм, снятый по мотивам этого романа на Одесской киностудии в 1955 го-ду, стал классикой шпионского жанра. Приключения переносят нас в балтийский приморский городок, а также шведский и норвежский порты, мимо которых лежит путь экспедиции советских кораблей. Диверсанты и шпионы действуют изощренно, идут на убийства, играют на чувствах молодых моряков. Они задумали головокружительную операцию. Но им противостоят чекисты под руководством мудрого майора госбезопасности Людова. Кто победит в этой схватке? «Она вырывалась, боролась. Он зажал ей скользкой ладонью рот. Гипнотизировали молящие, странно бесцветные, когда-то такие дорогие глаза… Она оперлась обо что-то рукой. – Я никогда не утешусь, если мне придется убить тебя, Таня».</t>
  </si>
  <si>
    <t>978-5-00269-337-5</t>
  </si>
  <si>
    <t>Пионтковский С.А._Гражданская война в России. Материалы по горячим следам</t>
  </si>
  <si>
    <t>Пионтковский С.А.</t>
  </si>
  <si>
    <t>Пионтковский Сергей Андреевич</t>
  </si>
  <si>
    <t>Гражданская война в России. Материалы по горячим следам</t>
  </si>
  <si>
    <t>Эта книга долго находилась под запретом: материалы о Гражданской войне, собранные известным историком С. А. Пионтковским вскоре после ее окончания, в 1925 году, позже были засекречены или утеряны, а сама книга на 100 лет похоронена в спецархиве. В ней есть документы как «красных», так и «белых», причем, даны они без какой-либо предвзятости и идеологических комментариев, в оригинальном виде. В данном издании приводятся материалы, непосредственно связанные с военными действиями советских и антисоветских армий, политическими и организационными вопросами, – приказы и послания Ленина, Троцкого, Колчака, Деникина, Врангеля, Петлюры и других. Среди собранных С. А. Пионтковским документов немало относится к роли западных держав в Гражданской войне в России, и эти документы также представлены в книге.</t>
  </si>
  <si>
    <t>978-5-00269-313-9</t>
  </si>
  <si>
    <t>Савченко В.И._Тайна клеенчатой тетради</t>
  </si>
  <si>
    <t>Савченко В.И.</t>
  </si>
  <si>
    <t>Савченко Владимир Иванович</t>
  </si>
  <si>
    <t>Тайна клеенчатой тетради</t>
  </si>
  <si>
    <t>Главный герой этого романа Николай Васильевич Клеточников – фигура историческая, с уникальной головокружительной биографией. Агент исполнительного комитета партии «Народная воля», сотрудник Третьего отделения Собственной Его Императорского Величества канцелярии и Департамента полиции Министерства внутренних дел Российской империи. Убежденный революционер, разведчик, внедренный в штаб царского сыска. В этой книге на наших глазах разворачивается захватывающий политический детектив о тайной борьбе за будущее России. На несколько лет Клеточникову удалось парализовать работу тайной полиции. Не раз он оказывался на волосок от провала. Удастся ли разведчику снова обмануть сыскарей? Книга предназначена для всех ценителей политических ретро-детективов.</t>
  </si>
  <si>
    <t>978-5-00269-209-5</t>
  </si>
  <si>
    <t>Садовников Г.М._Большая перемена</t>
  </si>
  <si>
    <t>Садовников Г.М.</t>
  </si>
  <si>
    <t>Садовников Георгий Михайлович</t>
  </si>
  <si>
    <t>Большая перемена</t>
  </si>
  <si>
    <t>Весной 1973 года на советском ТВ состоялась премьера четырехсерийного художественного фильма «Большая перемена». Написать сценарий фильма о жизни учащихся вечерней школы, используя свою повесть «Иду к людям» (1962 год), Георгию Михайловичу Садовникову (1932–2014), в молодости самому преподававшему в вечерней школе, предложили в конце 1969 года. Сразу было поставлено условие, что соавтором будет режиссёр фильма. Два года писатель трудился над сценарием, было перепробовано много вариантов, многое потом пришлось менять во время съёмок, перед самым их началом вместо двухсерийного было решено делать трёхсерийный, а затем – и четырёхсерийный фильм. Конечный вариант сценария очень сильно отличался от первоисточника. В данную редакцию повести включено и то, что было предложено режиссёру, но не вошло в сценарий.</t>
  </si>
  <si>
    <t>978-5-00269-329-0</t>
  </si>
  <si>
    <t>Самойлов Л., Скорбин Б._Прочитанные следы</t>
  </si>
  <si>
    <t>Самойлов Л., Скорбин Б.</t>
  </si>
  <si>
    <t>Самойлов Лев Самойлович, Скорбин Борис Петрович</t>
  </si>
  <si>
    <t>Прочитанные следы</t>
  </si>
  <si>
    <t>Лев Самойлов и Борис Скорбин – знаменитый дуэт классиков советского шпионского детектива! Миновало десять лет после войны, но загадочное убийство в поселке Мореходный в Крыму заставляет Андрея Васильева, капитана разведки, вспомнить давний фронтовой случай, так тогда и не раскрытый. Остросюжетная детективная повесть, действие которой происходит в 1954-м, строится по всем канонам шпионского жанра. Таинственные незнакомцы, неразгаданные убийства и несобранные улики не остановят опытного разведчика. Следы, оставленные в прифронтовом лесу, обнаружатся через десять лет на черноморском побережье и все-таки будут прочитаны. Но удастся ли обезвредить неуловимого резидента?</t>
  </si>
  <si>
    <t>978-5-00269-350-4</t>
  </si>
  <si>
    <t>Стейга М._Последняя индульгенция</t>
  </si>
  <si>
    <t>Стейга М.</t>
  </si>
  <si>
    <t>Стейга Миермилис</t>
  </si>
  <si>
    <t>Последняя индульгенция</t>
  </si>
  <si>
    <t>Миермилис Стейга – псевдоним советского писателя Ильи Фридмана (1927–2021). Автор с 1950 по 1972 год работал следователем прокуратуры и помощником прокурора в нескольких городах Латвии, а с 1972 по 1987 год – адвокатом в Риге. За время работы в органах Илья Фридман стал одним из основоположников прибалтийского детектива, столь популярного в СССР. В основе сюжета книги «Последняя индульгенция» – тайная война торговой мафии против советского государства. Перед нами открывается целый мир хитроумных махинаций криминального подполья советской экономики. Недаром экранизация романа пользовалась большой популярностью. Смогут ли сыщики раскрыть преступную сеть? Книга предназначена для всех ценителей ретро-детективов.</t>
  </si>
  <si>
    <t>978-5-00269-326-9</t>
  </si>
  <si>
    <t>Тэйлор Э., Фрезер Д._Первобытный менталитет. Великий вождь и сакральная война</t>
  </si>
  <si>
    <t>Тэйлор Э., Фрезер Д.</t>
  </si>
  <si>
    <t>Тэйлор Эдвард, Фрезер Джеймс</t>
  </si>
  <si>
    <t>Первобытный менталитет. Великий вождь и сакральная война</t>
  </si>
  <si>
    <t>Авторы этой книги Эдвард Тэйлор (1832–1917) и Джеймс Фрезер (1854–1941), являются признанными основателями антропологии и этнологии. Особое внимание оба исследователя отводят магическим и религиозным основам жизни первобытного общества, в том числе культу верховного вождя и сакральной войне, которые в сознании древних людей связывались с некими мистическими сущностями. «В те времена божественность, окутывающая вождя, была выражением твердой веры. Если верховный правитель – бог, он должен хранить свой народ; если же он этого не делает, то должен уступить место более способному, – пишет Дж. Фрезер. – Преданность, религиозное почитание обращаются в ненависть и презрение; его прогоняют с позором, если вообще оставляют в живых. Сегодня ему поклоняются как богу, а завтра убивают как преступника».</t>
  </si>
  <si>
    <t>Коропчевский Д.А.</t>
  </si>
  <si>
    <t>978-5-00269-342-9</t>
  </si>
  <si>
    <t>Усыченко Ю.И._Репортаж с невидимого фронта</t>
  </si>
  <si>
    <t>Усыченко Ю.И.</t>
  </si>
  <si>
    <t>Усыченко Юрий Иванович</t>
  </si>
  <si>
    <t>Репортаж с невидимого фронта</t>
  </si>
  <si>
    <t>Юрий Усыченко (1919–1980) – признанный мастер остросюжетной литературы, корифей шпионского жанра. В центре внимания писателя – борьба чекистов с бандеровским подпольем в первые послевоенные годы. Захватывающие приключения на Западной Украине. Нашим героям противостоит дирижер бандитского подполья, матерый диверсант и шпион Курепа. Вас не оставят равнодушными приключения с непредсказуемыми сюжетными ходами. Враг будет пойман. Но какой ценой? Это зависит от чекистов. На страницах книги колоритно и увлекательно воссоздана атмосфера послевоенного времени. Рекомендовано к прочтению для всех поклонников шпионского романа.</t>
  </si>
  <si>
    <t>978-5-00269-249-1</t>
  </si>
  <si>
    <t>Федоровский Е.П._Последний рейс «Альбатроса»</t>
  </si>
  <si>
    <t>Федоровский Е.П.</t>
  </si>
  <si>
    <t>Федоровский Евгений Петрович</t>
  </si>
  <si>
    <t>Последний рейс «Альбатроса»</t>
  </si>
  <si>
    <t>Евгений Петрович Федоровский (1933 – 2011) – летчик, путешественник, писатель, киносценарист, мастер приключенческого жанра. Среди его работ – такие кинофильмы, как «Последний дюйм», «Торпедоносцы», «Дважды рожденный». Советской разведке удалось внедрить своего агента с кодовым именем «Март» в одно из элитных подразделений Военно-воздушных сил Германии. Главной задачей разведчика стало противодействие запуску в серийное производство опытного образца реактивного самолета. Мы окунаемся в атмосферу интриг, характерную для гитлеровской Германии военного времени. Разведчика окружают опасные и хитроумные противники. Борьба идет не на жизнь, а на смерть. По мотивам романа снят популярный многосерийный телефильм. Классика советского детектива заинтересует всех поклонников жанра.</t>
  </si>
  <si>
    <t>978-5-00269-323-8</t>
  </si>
  <si>
    <t>Хиггинс Дж._Орел приземлился</t>
  </si>
  <si>
    <t>Хиггинс Дж.</t>
  </si>
  <si>
    <t>Хиггинс Джек</t>
  </si>
  <si>
    <t>Орел приземлился</t>
  </si>
  <si>
    <t>Точно в час ночи на субботу, 6 ноября 1943 г. в Берлине получили простое на первый взгляд сообщение: «Орел приземлился». Оно означало, что маленький отряд немецких парашютистов благополучно приземлился в Англии с заданием выкрасть премьер-министра Уинстона Черчилля из поместья в Норфолке, где тот проводил спокойный уик-энд у моря. Книга, которую вы держите в руках, представляет собой попытку воссоздать события вокруг этой акции. По крайней мере половина рассказанного является документированным историческим фактом. Читатель сам должен решить, что из второй половины вымысел, а что — плод размышлений…</t>
  </si>
  <si>
    <t>Рахлина З.</t>
  </si>
  <si>
    <t>978-5-00269-328-3</t>
  </si>
  <si>
    <t>Хомский Н._В защиту Пол Пота</t>
  </si>
  <si>
    <t>Хомский Н.</t>
  </si>
  <si>
    <t>Хомский Ноам</t>
  </si>
  <si>
    <t>В защиту Пол Пота</t>
  </si>
  <si>
    <t>Ноам Хомский – выдающийся левый интеллектуал, лингвист, один из самых цитируемых из ныне живущих учёных. Выдающийся мастер публицистики и неустанный критик НАТО и американский гегемонии. Однако мало кто знает, что Хомский всегда последовательно выступал в поддержку «красных кхмеров» и лично Пол Пота. Известный учёный никогда не отрекался от своей поддержки Демократической Кампучии и всячески способствовал разоблачению лживых мифов о ней. Перед вами – книга, написанная им в 1979 году и позднее многократно переиздававшаяся. В ней один из наиболее влиятельных марксистов нашего времени спорит с доминирующим либеральным нарративом, где Пол Пот представлен как абсолютное зло.</t>
  </si>
  <si>
    <t>ЗАКАЗ</t>
  </si>
  <si>
    <t>978-5-906880-21-5</t>
  </si>
  <si>
    <t>978-5-00222-841-6</t>
  </si>
  <si>
    <t>Васильев Б.Л._В окружении. Страшное лето 1941-го</t>
  </si>
  <si>
    <t>Андреева Ю.И._Айседора Дункан. Модерн на босу ногу</t>
  </si>
  <si>
    <t xml:space="preserve">  </t>
  </si>
  <si>
    <t>https://cloud.mail.ru/public/xYPF/9GpvGFd5c</t>
  </si>
  <si>
    <t>https://cloud.mail.ru/public/aU4B/8zPstfUj8</t>
  </si>
  <si>
    <t>https://cloud.mail.ru/public/6TYv/2Y6RWHtze</t>
  </si>
  <si>
    <t>https://cloud.mail.ru/public/kjWA/JRgmiehp1</t>
  </si>
  <si>
    <t>https://cloud.mail.ru/public/MVQW/VJBojd8xr</t>
  </si>
  <si>
    <t>https://cloud.mail.ru/public/xTuD/phLgUwhh7</t>
  </si>
  <si>
    <t>https://cloud.mail.ru/public/DZ9V/dWtZqGhLr</t>
  </si>
  <si>
    <t>https://cloud.mail.ru/public/jkuW/bLeAAqCHN</t>
  </si>
  <si>
    <t>https://cloud.mail.ru/public/TLco/547qtGvv8</t>
  </si>
  <si>
    <t>https://cloud.mail.ru/public/L5uD/tuGVHt3uE</t>
  </si>
  <si>
    <t>https://cloud.mail.ru/public/R8Fm/AJkhqbeBM</t>
  </si>
  <si>
    <t>https://cloud.mail.ru/public/rYjQ/UhZMkDX6X</t>
  </si>
  <si>
    <t>https://cloud.mail.ru/public/Lg6x/j1mhdd2Cz</t>
  </si>
  <si>
    <t>https://cloud.mail.ru/public/VuSh/Uv4GG5Fgt</t>
  </si>
  <si>
    <t>https://cloud.mail.ru/public/aT5L/oQXpmd5qT</t>
  </si>
  <si>
    <t>https://cloud.mail.ru/public/y1Vu/k9GUk4W4V</t>
  </si>
  <si>
    <t>https://cloud.mail.ru/public/3ZpM/NgkgZKws8</t>
  </si>
  <si>
    <t>https://cloud.mail.ru/public/DBCX/zmXnA1EE6</t>
  </si>
  <si>
    <t>https://cloud.mail.ru/public/jdrQ/RQtBLakTH</t>
  </si>
  <si>
    <t>https://cloud.mail.ru/public/syCx/fnpxm28dx</t>
  </si>
  <si>
    <t>https://cloud.mail.ru/public/Yc7b/4UtrcxQpP</t>
  </si>
  <si>
    <t>https://cloud.mail.ru/public/GgjZ/PjGUKKSQm</t>
  </si>
  <si>
    <t>https://cloud.mail.ru/public/DfFi/ygmzCtobY</t>
  </si>
  <si>
    <t>https://cloud.mail.ru/public/gKcf/S3Zb7YVhR</t>
  </si>
  <si>
    <t>https://cloud.mail.ru/public/jiZJ/FoYRmkKg9</t>
  </si>
  <si>
    <t>978-5-00269-374-0</t>
  </si>
  <si>
    <t>Беркова К.Н._Герои и мученики науки. Книга для эрудитов</t>
  </si>
  <si>
    <t>Беркова К.Н.</t>
  </si>
  <si>
    <t>Беркова Клара Наумовна</t>
  </si>
  <si>
    <t>Герои и мученики науки. Книга для эрудитов</t>
  </si>
  <si>
    <t>Перед вами легендарная книга, которая вышла накануне Великой Отечественной войны и стала для миллионов советских подростков «вратами учености» и путевкой в жизнь. То что Советский Союз стал великой просвещенной державой – во многом заслуга этой книги. Клара Наумовна Беркова (1881–1938) – талантливый врач, историк науки и писательница, владеющая самым трудным жанром – умением писать просто о сложном. Эта книга стала легендарной, которая превращала троечников в отличников, а хулиганов – в эрудитов. Беркова умела увлечь знанием, историей науки, которая веками противостояла магии и мракобесию. Мы видим, как боролись за свое призвание Галилей и Кеплер, Джордано Бруно и Коперник, Гуттенберг и Дарвин, Иван Федоров и Александр Попов, Иван Мичурин и Иван Папанин… Как ученые познавали тайны звездного неба, как совершали открытия, изобретали лекарства, спасшие миллионы людей от оспы и гриппа. Увлекательная книга, открывающая для нас тайны науки, должна быть в каждой библиотеке.</t>
  </si>
  <si>
    <t>978-5-00269-306-1</t>
  </si>
  <si>
    <t>Гладков Т.К._Николай Кузнецов. Спецагент №1 (Искусство разведки)</t>
  </si>
  <si>
    <t>Гладков Теодор Кириллович</t>
  </si>
  <si>
    <t>Николай Кузнецов. Спецагент №1</t>
  </si>
  <si>
    <t>Герой Советского Союза Николай Кузнецов, он же «Колонист», Грачев, «Пух», Пауль Зиберт, вошел в историю тайных операций как талантливый контрразведчик, удачливый разведчик и хладнокровный ликвидатор. О нем написано более 20 книг и создано 10 музеев, посвященных ему. Несмотря на все это в его биографии осталось множество «белых пятен». Писатель и историк Теодор Гладков более 40 лет изучал подробности его жизни. В своей книге он рассказывает о неизвестных страницах биографии советского легендарного спецагента № 1.</t>
  </si>
  <si>
    <t>978-5-00269-376-4</t>
  </si>
  <si>
    <t>Грилло И., Бартоломео Р._Кубинские прокси. Тайное оружие Острова Свободы</t>
  </si>
  <si>
    <t>Грилло И., Бартоломео Р.</t>
  </si>
  <si>
    <t>Грилло Иоанн, Бартоломео Робер</t>
  </si>
  <si>
    <t>Кубинские прокси. Тайное оружие Острова Свободы</t>
  </si>
  <si>
    <t>Перед вами — уникальная книга, изданная на русском языке. Книга рассказывает о секретных военных программах Республики Куба и других латиноамериканских государств. Тут есть как традиционные армейские разработки – самолёты-ракетоносцы, истребители, гиперзвуковые ракеты, сверхмощные бомбы и т. п., так и совершенно оригинальные – загадочное кубинское «электромагнитное оружие», поражающий фактор которых микро-волны, армады переоборудованных для войны легкомоторных самолётов, многочисленные прокси-силы и многое другое. Многие из этих программ невозможны без скачка в области фундаментальной физики, микроэлектроники и военной разведки. Книга позволяет создать комплексный взгляд на систему кубинской и всей латиноамериканской обороны.</t>
  </si>
  <si>
    <t>978-5-00269-336-8</t>
  </si>
  <si>
    <t>Джордан Т._Кибергерилья. Цифровое подполье против Пентагона</t>
  </si>
  <si>
    <t>Джордан Т.</t>
  </si>
  <si>
    <t>Джордан Тим</t>
  </si>
  <si>
    <t>Кибергерилья. Цифровое подполье против Пентагона</t>
  </si>
  <si>
    <t>В конце восьмидесятых годов компьютеры постепенно перестают быть уделом исследовательских лабораторий и начинают массово применяться американским государством для укрепления своей власти. Активно идет оцифровка полицейских баз данных, документооборота Пентагона и НАСА, компьютеры внедряются в ЦРУ. Именно тогда появляется новая, невиданная доселе угроза – хакеры. Они взламывают еще примитивные компьютерные сети полиции, армии и спецслужб Америки, уничтожают информацию, публикуют секретные документы. Поймать их оказалось невозможно. Постепенно старая городская герилья, знакомая нам по семидесятым, уходит в прошлое. Ее место занимает герилья в киберпространстве, где действуют хакеры, социальные инженеры, активисты, борцы за свободу информации. Эта книга рассказывает о первых хакерских группах и истории их возникновения, об их целях и об идеях, которые их вдохновлялись.</t>
  </si>
  <si>
    <t>978-5-00269-370-2</t>
  </si>
  <si>
    <t>Колбергс А.Л._Три дня на размышление</t>
  </si>
  <si>
    <t>Колбергс А.Л.</t>
  </si>
  <si>
    <t>Колбергс Андрис Леонидович</t>
  </si>
  <si>
    <t>Три дня на размышление</t>
  </si>
  <si>
    <t>Андрис Леонидович Колбергс (1938–2021) – признанный классик отечественного детектива, самый популярный писатель советской Прибалтики. Рига – столица Латвийской ССР – была средоточием шпионажа и криминала. Красивый город на Балтийском море привлекал ароматом сладкой жизни и соблазнами нетрудовых доходов. Здесь, в криминальном подполье, крутились большие деньги, а воротилы черного бизнеса держали связь с иностранными шпионами. Недаром в СССР так любили прибалтийские детективы, которые и сегодня привлекают захватывающими сюжетам и ароматом ретро. Оторваться от этого романа невозможно. Мы и сопереживаем его героям, и ненавидим их. Это поединок милиции и криминала. Кто кого перехитрит? Роман заинтересует всех поклонников ретро-детектива.</t>
  </si>
  <si>
    <t>Семенова В.А.</t>
  </si>
  <si>
    <t>978-5-00269-302-3</t>
  </si>
  <si>
    <t>Маттини Л._Троцкистская герилья. Мемуары революционера-троцкиста</t>
  </si>
  <si>
    <t>Маттини Л.</t>
  </si>
  <si>
    <t>Маттини Луис</t>
  </si>
  <si>
    <t>Троцкистская герилья. Мемуары революционера-троцкиста</t>
  </si>
  <si>
    <t>Революционная рабочая партия (PRT) – единственная за весь двадцатый век троцкистская партия, которая не только ушла в подполье, но и перешла к партизанской войне против правительства Хорхе Виделы. Именно бойцы PRT совершили единственный в истории удачный захват атомной электростанции. В этой книге один из ее главных идеологов, Луис Маттини, вспоминает, как он и его товарищи прошли путь от студенческого философского кружка до многотысячной партизанской армии со связями в Гаване, Москве и Пхеньяне. Отметим, что огромный интерес представляют воспоминания Маттини о его посещении СССР, о дружбе с советским латиноамериканистом Кивой Майдаником. Даже будучи троцкистом, Маттини считал Советский Союз величайшей страной на планете и смотрел на него с невероятным энтузиазмом.</t>
  </si>
  <si>
    <t>978-5-00269-338-2</t>
  </si>
  <si>
    <t>Мештерхази Л._Загадка Прометея</t>
  </si>
  <si>
    <t>Мештерхази Л.</t>
  </si>
  <si>
    <t>Мештерхази Лайош</t>
  </si>
  <si>
    <t>Загадка Прометея</t>
  </si>
  <si>
    <t>Кто такой Прометей, знает каждый школьник. Герой из греческой мифологии, укравший для людей огонь с неба и в наказание по велению Зевса прикованный Гефестом к скале на Кавказе, куда ежедневно прилетал орел, дабы вновь и вновь раздирать не успевавшие затянуться раны героя и клевать ему печень. Так продолжалось, пока оказавшийся в тех краях Геракл не сразил орла, разбил оковы и освободил Прометея. До сих пор все ясно. А вот дальше — загадка! Что произошло с Прометеем потом? Этот завоевавший всемирную известность роман-исследование предлагает ответы. Его автор, венгерский писатель и драматург Лайош Мештерхази (1916–1979), сплетая воедино мифы и историческое знание, прослеживает дальнейший путь мятежного бога-титана и других героев древнегреческого эпоса среди обуреваемых распрями и политическими интригами полисов древней Эллады. Особое внимание здесь уделяется разоблачению ангажированной версии Троянской войны и тому, какая неприглядная правда скрывается за строками поэм Гомера…</t>
  </si>
  <si>
    <t>Малыхина Е.И.</t>
  </si>
  <si>
    <t>978-5-00269-379-5</t>
  </si>
  <si>
    <t>Новожилов И.Г., Шустов В.Н._Королевский гамбит</t>
  </si>
  <si>
    <t>Новожилов И.Г., Шустов В.Н.</t>
  </si>
  <si>
    <t>Новожилов Иван Галактионовнч, Шустов Владимир Николаевич</t>
  </si>
  <si>
    <t>Королевский гамбит</t>
  </si>
  <si>
    <t>Роман Ивана Новожилова и Владимира Шустова «Королевский гамбит» переносит читателей в атмосферу жестоких испытаний Великой Отечественной войны. Его главный герой – старший сержант Николай Полянский, талантливый войсковой разведчик, чьи умения и отвага неоднократно спасали жизни сослуживцев. Однако даже он не застрахован от ошибок... В немецком тылу Полянский нарушает приказ командира лейтенанта Киреева – из-за чего разведгруппа чудом избегает гибели. Вскоре ситуация осложняется: его собственный кинжал находят в теле убитого Киреева. Что бы доказать свою невиновность Полянскому нужно найти истинного убийцу и разоблачить немецкого агента – кого-то из бойцов подразделения. Книга поражает своей атмосферой, правдоподобием деталей и способностью создать напряжение буквально на каждой странице. Здесь читатель найдет все – от драмы человеческих судеб до глубокого понимания психологии и внутреннего мира людей, оказавшихся в экстремальных условиях войны.</t>
  </si>
  <si>
    <t>978-5-00269-368-9</t>
  </si>
  <si>
    <t>Панкратова А.М., Воробьев Ф.Д., Михайлов Н.Н._Наша великая Родина. История и государственный строй Советского Союза</t>
  </si>
  <si>
    <t>Панкратова А.М., Воробьев Ф.Д., Михайлов Н.Н.</t>
  </si>
  <si>
    <t>Панкратова Анна Михайловна, Воробьев Федор Данилович, Михайлов Николай Николаевич</t>
  </si>
  <si>
    <t>Наша великая Родина. История и государственный строй Советского Союза</t>
  </si>
  <si>
    <t>Эта книга вышла после войны, в 1946 году. Ведущие советские ученые во главе с академиком А. М. Панкратовой получили задание написать исследование, в котором с привлечением большого количества фактического материала, но в доступной форме показывались бы достижения Советского Союза, его история, государственный строй, этапы строительства социализма, победа в Великой Отечественной войне, планы на будущее. Авторы блестяще справились с этой задачей: книга стала широко известна и переиздавалась несколько раз, вплоть до хрущевской «оттепели», когда была изъята из магазинов и библиотек как восхваляющая «культ личности» Сталина. Ныне вниманию читателей предлагается один из первых вариантов этой книги после 70 лет забвения.</t>
  </si>
  <si>
    <t>978-5-00269-372-6</t>
  </si>
  <si>
    <t>Пеунов В.К, Чернявский И.И._ЧП на третьей заставе</t>
  </si>
  <si>
    <t>Пеунов В.К, Чернявский И.И.</t>
  </si>
  <si>
    <t>Пеунов Вадим Константинович, Чернявский Иосиф Ионович</t>
  </si>
  <si>
    <t>ЧП на третьей заставе</t>
  </si>
  <si>
    <t>Вадим Константинович Пеунов – замечательный советский украинский писатель, фронтовик, защитник Сталинграда и почетный гражданин Донецка. Иосиф Ионович Чернявский – чекист, работавший в органах с 1920-х годов. В альянсе они создавали классику советского детектива про разведчиков и шпионов. Только-только завершилась Гражданская война. Страна отстраивается после разрухи. За порядком и законностью следят чекисты – гвардейцы правопорядка. В Турчиновке, под Бердичевом, неспокойно. Банды иностранных шпионов и наймитов действуют продуманно и беспощадно. Борьбу с ними ведут отважные контрразведчики. Большую помощь молодому (а в будущем – легендарному!) чекисту Аверьяну Сурмачу оказывают ребята-беспризорники. Книга придется по душе всем поклонникам приключенческой литературы и тем, кого интересует, как наши деды защищали великую страну – СССР.</t>
  </si>
  <si>
    <t>978-5-00269-377-1</t>
  </si>
  <si>
    <t>Раззаков Ф.И._А миелофон – сожги! Юные звезды советского кино: 1973–1991 годы</t>
  </si>
  <si>
    <t>Раззаков Федор Ибатович</t>
  </si>
  <si>
    <t>А миелофон – сожги! Юные звезды советского кино: 1973–1991 годы</t>
  </si>
  <si>
    <t>Книга посвящена особому периоду в истории советского кинематографа – годам с середины эпохи «развитого социализма» до момента распада Советского Союза. Это уникальное исследование подробно рассказывает о детских фильмах тех лет и судьбах молодых актеров, сыгравших в них главные роли. Некоторые из них остались лишь символами детства, запомнившись зрителям единственной яркой ролью, тогда как другим выпала удача построить долгую карьеру в киноиндустрии. Эта книга позволит читателю вновь пережить атмосферу той эпохи, вспомнить любимые фильмы своего детства и узнать больше о людях, ставших ее героями. Продолжение книг «Честное пионерское! Юные звезды советского кино: 1921-1961 годы» и «Не бей его, это артист! Юные звезды советского кино: 1962–1972 годы».</t>
  </si>
  <si>
    <t>978-5-00269-330-6</t>
  </si>
  <si>
    <t>Робертс К._Сжечь Вашингтон! Советник Трампа о будущем Америки</t>
  </si>
  <si>
    <t>Робертс К.</t>
  </si>
  <si>
    <t>Робертс Кевин</t>
  </si>
  <si>
    <t>Сжечь Вашингтон! Советник Трампа о будущем Америки</t>
  </si>
  <si>
    <t>Кевин Робертс – автор предвыборной программы Дональда Трампа в 2024 году, ключевой создатель «Проекта-2025», глава ультраконсервативной организации Heritage Foundation (организация получила прозвище «Американское Аненербе»), разработчик концепции уфологической безопасности для Пентагона. В этой книге он описывает, как на его взгляд следует переустроить Америку: предлагает дать независимость Луизиане, отдать Техас и Калифорнию Мексике, избавиться от ядерного оружия, заключить вечный мир с Китаем. Автор ссылается на Мюррея Букчина и Михаила Бакунина, критикует национальные государства, призывает вернуться к жизни на лоне природы и считает развитие промышленности главной угрозой для «американского духа» (призывая к деиндустриализации США). В книге рассказано не о том, куда идет Америка, а куда ее ведут правящие сейчас элиты — от лица этих самых элит.</t>
  </si>
  <si>
    <t>978-5-00222-264-3</t>
  </si>
  <si>
    <t>Буянов Е.В., Слобцов Б.Е._Перевал. Тайна гибели группы Дятлова</t>
  </si>
  <si>
    <t>Перевал. Тайна гибели группы Дятлова</t>
  </si>
  <si>
    <t>История гибели 9 туристов у подножия Горы Мертвецов, где, по преданию, нашли свой последний приют 9 шаманов, окутана тайнами и мистикой. Уже более полувека идут споры о причинах той трагедии: аномальные явления природы или техногенные факторы? Участники группы Дятлова - жертвы «стихийной силы, преодолеть которую… были не в состоянии», как говорилось в постановлении о прекращении дела, или умышленного преступления? Что за «огненные шары» видели в небе в ту ночь местные жители? Чем объясняется тот факт, что тела трех погибших, родившихся 11, 12, 13 января, обнаружили лежащими друг за другом в том же порядке? Что заставило их ночью в ужасе разрезать палатку и бежать с места стоянки, не оглядываясь? Чем объясняются их многочисленные травмы, увечья и следы радиоактивного заражения? Есть ли в этой истории какие-то «закрытые» властями страницы с целью предотвращения «утечки информации»? Авторы этой книги провели свое расследование, причем не будет преувеличением сказать, что началось оно «по свежим следам», ведь именно поисковая группа Бориса Слобцова нашла палатку группы Дятлова и первых погибших. Взаимодействуя с другими поисковиками, анализируя весь, в том числе и малодоступный материал, отделяя ложные факты от истинных, авторы предлагают наиболее убедительную на сегодняшний день версию развернувшейся у подножия Горы Мертвецов трагедии.</t>
  </si>
  <si>
    <t>Ципко А.С._Почему в России не ценят человеческую жизнь. О Боге, человеке и кошках</t>
  </si>
  <si>
    <t>https://cloud.mail.ru/public/RhDg/mqEvzXBwZ</t>
  </si>
  <si>
    <t>https://cloud.mail.ru/public/nre5/qNPwY5sNZ</t>
  </si>
  <si>
    <t>https://cloud.mail.ru/public/aT6D/zp6AJZLEg</t>
  </si>
  <si>
    <t>https://cloud.mail.ru/public/2dwB/HYHCVtSnm</t>
  </si>
  <si>
    <t>https://cloud.mail.ru/public/5NmR/A5fXppRdr</t>
  </si>
  <si>
    <t>https://cloud.mail.ru/public/Emxc/ztX9W4tts</t>
  </si>
  <si>
    <t>https://cloud.mail.ru/public/waQW/vZhCGvTMF</t>
  </si>
  <si>
    <t>https://cloud.mail.ru/public/N2hS/wSyBuqxjS</t>
  </si>
  <si>
    <t>https://cloud.mail.ru/public/S5nc/cgwT3APVn</t>
  </si>
  <si>
    <t>https://cloud.mail.ru/public/kjFV/kmi7dUDci</t>
  </si>
  <si>
    <t>https://cloud.mail.ru/public/xqq3/3JHpZ7NQt</t>
  </si>
  <si>
    <t>https://cloud.mail.ru/public/TrcZ/aqB8Z5ZxK</t>
  </si>
  <si>
    <t>https://cloud.mail.ru/public/2RPp/6Xsny7QiZ</t>
  </si>
  <si>
    <t>https://cloud.mail.ru/public/7FJ5/SJCLTM1ce</t>
  </si>
  <si>
    <t>https://cloud.mail.ru/public/83Ma/8BCHTHMEc</t>
  </si>
  <si>
    <t>https://cloud.mail.ru/public/C6H7/NngKMnM5M</t>
  </si>
  <si>
    <t>https://cloud.mail.ru/public/U1Ff/d6CSo5jn5</t>
  </si>
  <si>
    <t>https://cloud.mail.ru/public/C3Kf/yoqkHK756</t>
  </si>
  <si>
    <t>https://cloud.mail.ru/public/72MG/cH8W4nUue</t>
  </si>
  <si>
    <t>https://cloud.mail.ru/public/euf5/Fk97LPVAR</t>
  </si>
  <si>
    <t>https://cloud.mail.ru/public/EcNY/jLuyDGuBH</t>
  </si>
  <si>
    <t>https://cloud.mail.ru/public/CK3H/5FWgAzUfR</t>
  </si>
  <si>
    <t>https://cloud.mail.ru/public/dsGA/iM2GkH1i5</t>
  </si>
  <si>
    <t>https://cloud.mail.ru/public/nM6y/urQVJg9hY</t>
  </si>
  <si>
    <t>https://cloud.mail.ru/public/pBhm/oZMbgAxm9</t>
  </si>
  <si>
    <t>https://cloud.mail.ru/public/1wNW/AE5ReeDJH</t>
  </si>
  <si>
    <t>https://cloud.mail.ru/public/UZK9/9pCc4Miy4</t>
  </si>
  <si>
    <t>https://cloud.mail.ru/public/Y81h/xRm94xXX8</t>
  </si>
  <si>
    <t>https://cloud.mail.ru/public/LM9d/YURyPtKDd</t>
  </si>
  <si>
    <t>https://cloud.mail.ru/public/CezP/HT3hZiKPt</t>
  </si>
  <si>
    <t>https://cloud.mail.ru/public/5ZYf/hQP5cHRaF</t>
  </si>
  <si>
    <t>https://cloud.mail.ru/public/FC2m/R94GPua2H</t>
  </si>
  <si>
    <t>https://cloud.mail.ru/public/UTcY/ThhmWYyFm</t>
  </si>
  <si>
    <t>https://cloud.mail.ru/public/guiW/bMNde5ocN</t>
  </si>
  <si>
    <t>https://cloud.mail.ru/public/a2SF/NDDexdwz4</t>
  </si>
  <si>
    <t>https://cloud.mail.ru/public/WRdD/MUNeNRx8D</t>
  </si>
  <si>
    <t>https://cloud.mail.ru/public/APEi/xZgeQKbeJ</t>
  </si>
  <si>
    <t>https://cloud.mail.ru/public/zhvF/5nxQRUhTD</t>
  </si>
  <si>
    <t>https://cloud.mail.ru/public/zbst/Hzjz3h2GR</t>
  </si>
  <si>
    <t>https://cloud.mail.ru/public/wTHV/6oNTmXGiu</t>
  </si>
  <si>
    <t>ост на складе на 24.03.2026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</si>
</sst>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6" formatCode="#,##0.00\ _₽"/>
    <numFmt numFmtId="173" formatCode="0.0"/>
    <numFmt numFmtId="177" formatCode="#,##0\ _₽"/>
  </numFmts>
  <fonts count="13" x14ac:knownFonts="1">
    <font>
      <sz val="11"/>
      <color theme="1"/>
      <name val="Calibri"/>
      <family val="2"/>
      <charset val="204"/>
      <scheme val="minor"/>
    </font>
    <font>
      <b/>
      <sz val="12"/>
      <name val="Times New Roman"/>
      <family val="1"/>
      <charset val="204"/>
    </font>
    <font>
      <sz val="12"/>
      <name val="Times New Roman"/>
      <family val="1"/>
      <charset val="204"/>
    </font>
    <font>
      <sz val="8"/>
      <name val="Calibri"/>
      <family val="2"/>
      <charset val="204"/>
    </font>
    <font>
      <u/>
      <sz val="11"/>
      <color theme="10"/>
      <name val="Calibri"/>
      <family val="2"/>
      <charset val="204"/>
      <scheme val="minor"/>
    </font>
    <font>
      <u/>
      <sz val="12"/>
      <color theme="10"/>
      <name val="Times New Roman"/>
      <family val="1"/>
      <charset val="204"/>
    </font>
    <font>
      <b/>
      <sz val="12"/>
      <color rgb="FF009900"/>
      <name val="Times New Roman"/>
      <family val="1"/>
      <charset val="204"/>
    </font>
    <font>
      <b/>
      <sz val="12"/>
      <color rgb="FFFF0000"/>
      <name val="Times New Roman"/>
      <family val="1"/>
      <charset val="204"/>
    </font>
    <font>
      <sz val="12"/>
      <color theme="1"/>
      <name val="Times New Roman"/>
      <family val="1"/>
      <charset val="204"/>
    </font>
    <font>
      <b/>
      <sz val="12"/>
      <color rgb="FF00B050"/>
      <name val="Times New Roman"/>
      <family val="1"/>
      <charset val="204"/>
    </font>
    <font>
      <b/>
      <sz val="12"/>
      <color rgb="FF0070C0"/>
      <name val="Times New Roman"/>
      <family val="1"/>
      <charset val="204"/>
    </font>
    <font>
      <b/>
      <u/>
      <sz val="12"/>
      <color rgb="FF0070C0"/>
      <name val="Times New Roman"/>
      <family val="1"/>
      <charset val="204"/>
    </font>
    <font>
      <b/>
      <sz val="12"/>
      <color theme="1"/>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43">
    <xf numFmtId="0" fontId="0" fillId="0" borderId="0" xfId="0"/>
    <xf numFmtId="0" fontId="2" fillId="0" borderId="1" xfId="0" applyFont="1" applyFill="1" applyBorder="1" applyAlignment="1">
      <alignment horizontal="left" vertical="center"/>
    </xf>
    <xf numFmtId="14" fontId="2" fillId="0" borderId="1" xfId="0" applyNumberFormat="1" applyFont="1" applyFill="1" applyBorder="1" applyAlignment="1">
      <alignment horizontal="center" vertical="center"/>
    </xf>
    <xf numFmtId="1" fontId="5" fillId="0" borderId="1" xfId="1" applyNumberFormat="1" applyFont="1" applyFill="1" applyBorder="1" applyAlignment="1">
      <alignment horizontal="left" vertical="center"/>
    </xf>
    <xf numFmtId="1" fontId="2" fillId="0" borderId="1" xfId="0" applyNumberFormat="1" applyFont="1" applyFill="1" applyBorder="1" applyAlignment="1">
      <alignment horizontal="left" vertical="center"/>
    </xf>
    <xf numFmtId="0" fontId="6" fillId="0" borderId="1" xfId="0" applyFont="1" applyFill="1" applyBorder="1" applyAlignment="1">
      <alignment horizontal="left" vertical="center"/>
    </xf>
    <xf numFmtId="0" fontId="2" fillId="0" borderId="0" xfId="0" applyFont="1" applyFill="1" applyBorder="1" applyAlignment="1">
      <alignment horizontal="left" vertical="center"/>
    </xf>
    <xf numFmtId="0" fontId="7" fillId="0" borderId="1" xfId="0" applyFont="1" applyFill="1" applyBorder="1" applyAlignment="1">
      <alignment horizontal="left" vertical="center"/>
    </xf>
    <xf numFmtId="0" fontId="8" fillId="0" borderId="1" xfId="0" applyFont="1" applyFill="1" applyBorder="1" applyAlignment="1">
      <alignment horizontal="left" vertical="center"/>
    </xf>
    <xf numFmtId="0" fontId="1" fillId="0" borderId="1" xfId="0" applyFont="1" applyFill="1" applyBorder="1" applyAlignment="1">
      <alignment horizontal="center" vertical="center" wrapText="1"/>
    </xf>
    <xf numFmtId="0" fontId="9" fillId="0" borderId="1" xfId="0" applyFont="1" applyFill="1" applyBorder="1" applyAlignment="1">
      <alignment horizontal="left" vertical="center"/>
    </xf>
    <xf numFmtId="0" fontId="10" fillId="0" borderId="1" xfId="0" applyFont="1" applyFill="1" applyBorder="1" applyAlignment="1">
      <alignment horizontal="left" vertical="center"/>
    </xf>
    <xf numFmtId="0" fontId="5" fillId="0" borderId="1" xfId="1" applyFont="1" applyFill="1" applyBorder="1" applyAlignment="1">
      <alignment horizontal="left" vertical="center"/>
    </xf>
    <xf numFmtId="1" fontId="4" fillId="0" borderId="1" xfId="1" applyNumberFormat="1" applyFill="1" applyBorder="1" applyAlignment="1">
      <alignment horizontal="left" vertical="center"/>
    </xf>
    <xf numFmtId="0" fontId="2" fillId="0" borderId="0" xfId="0" applyFont="1" applyFill="1" applyAlignment="1">
      <alignment horizontal="left" vertical="center"/>
    </xf>
    <xf numFmtId="1" fontId="8" fillId="0" borderId="1" xfId="0" applyNumberFormat="1" applyFont="1" applyFill="1" applyBorder="1" applyAlignment="1">
      <alignment horizontal="left" vertical="center"/>
    </xf>
    <xf numFmtId="1" fontId="11" fillId="0" borderId="1" xfId="1" applyNumberFormat="1" applyFont="1" applyFill="1" applyBorder="1" applyAlignment="1">
      <alignment horizontal="left" vertical="center"/>
    </xf>
    <xf numFmtId="1" fontId="10" fillId="0" borderId="1" xfId="0" applyNumberFormat="1"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Border="1" applyAlignment="1">
      <alignment horizontal="left" vertical="center"/>
    </xf>
    <xf numFmtId="0" fontId="12" fillId="0" borderId="0" xfId="0" applyFont="1" applyFill="1" applyBorder="1" applyAlignment="1">
      <alignment horizontal="left" vertical="center"/>
    </xf>
    <xf numFmtId="177" fontId="12" fillId="0" borderId="1" xfId="0" applyNumberFormat="1" applyFont="1" applyFill="1" applyBorder="1" applyAlignment="1">
      <alignment horizontal="center" vertical="center" wrapText="1"/>
    </xf>
    <xf numFmtId="1" fontId="8" fillId="0" borderId="0" xfId="0" applyNumberFormat="1" applyFont="1" applyFill="1" applyBorder="1" applyAlignment="1">
      <alignment horizontal="left" vertical="center"/>
    </xf>
    <xf numFmtId="166" fontId="1"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xf>
    <xf numFmtId="177" fontId="12" fillId="0" borderId="0" xfId="0" applyNumberFormat="1" applyFont="1" applyFill="1" applyBorder="1" applyAlignment="1">
      <alignment horizontal="center" vertical="center"/>
    </xf>
    <xf numFmtId="1"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0" xfId="0" applyFont="1" applyFill="1" applyAlignment="1">
      <alignment horizontal="center" vertical="center" wrapText="1"/>
    </xf>
    <xf numFmtId="14" fontId="8" fillId="0" borderId="1" xfId="0" applyNumberFormat="1" applyFont="1" applyFill="1" applyBorder="1" applyAlignment="1">
      <alignment horizontal="center" wrapText="1"/>
    </xf>
    <xf numFmtId="14" fontId="8" fillId="0" borderId="1" xfId="0" applyNumberFormat="1" applyFont="1" applyFill="1" applyBorder="1" applyAlignment="1">
      <alignment horizontal="center" vertical="center"/>
    </xf>
    <xf numFmtId="14" fontId="10" fillId="0" borderId="1"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0" xfId="0" applyFont="1" applyFill="1" applyBorder="1" applyAlignment="1">
      <alignment horizontal="center" vertical="center"/>
    </xf>
    <xf numFmtId="0" fontId="4" fillId="0" borderId="1" xfId="1" applyFill="1" applyBorder="1" applyAlignment="1">
      <alignment horizontal="left" vertical="center"/>
    </xf>
    <xf numFmtId="173" fontId="1" fillId="0" borderId="1" xfId="0" applyNumberFormat="1" applyFont="1" applyFill="1" applyBorder="1" applyAlignment="1">
      <alignment horizontal="center" vertical="center" wrapText="1"/>
    </xf>
    <xf numFmtId="173" fontId="8" fillId="0" borderId="1" xfId="0" applyNumberFormat="1" applyFont="1" applyFill="1" applyBorder="1" applyAlignment="1">
      <alignment horizontal="left" vertical="center"/>
    </xf>
    <xf numFmtId="173" fontId="8" fillId="0" borderId="0" xfId="0" applyNumberFormat="1" applyFont="1" applyFill="1" applyBorder="1" applyAlignment="1">
      <alignment horizontal="left" vertical="center"/>
    </xf>
    <xf numFmtId="0" fontId="9" fillId="0" borderId="1" xfId="0" applyFont="1" applyFill="1" applyBorder="1" applyAlignment="1">
      <alignment horizontal="center" vertical="center" wrapText="1"/>
    </xf>
    <xf numFmtId="166" fontId="1" fillId="0" borderId="0" xfId="0" applyNumberFormat="1" applyFont="1" applyFill="1" applyBorder="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av\Downloads\report-Stock-alla@algoritmonline-2026-03-24-19-34-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3">
          <cell r="A3" t="str">
            <v>отчет создан:</v>
          </cell>
          <cell r="B3">
            <v>46105.815379432868</v>
          </cell>
        </row>
        <row r="4">
          <cell r="A4" t="str">
            <v>исполнитель:</v>
          </cell>
          <cell r="B4" t="str">
            <v>Гребенникова Алла (alla@algoritmonline )</v>
          </cell>
        </row>
        <row r="7">
          <cell r="A7" t="str">
            <v>доступно:</v>
          </cell>
          <cell r="B7" t="str">
            <v>Любое</v>
          </cell>
        </row>
        <row r="9">
          <cell r="A9" t="str">
            <v>Артикул</v>
          </cell>
          <cell r="B9" t="str">
            <v>Наименование</v>
          </cell>
          <cell r="C9" t="str">
            <v>Ед.изм.</v>
          </cell>
          <cell r="D9" t="str">
            <v>Доступно</v>
          </cell>
          <cell r="E9" t="str">
            <v>Резерв</v>
          </cell>
          <cell r="F9" t="str">
            <v>Ожидание</v>
          </cell>
          <cell r="G9" t="str">
            <v>Остаток</v>
          </cell>
          <cell r="H9" t="str">
            <v>Себестоимость</v>
          </cell>
          <cell r="I9" t="str">
            <v>Сумма
себестоимости</v>
          </cell>
          <cell r="J9" t="str">
            <v>Цена продажи</v>
          </cell>
          <cell r="K9" t="str">
            <v>Сумма продажи</v>
          </cell>
          <cell r="L9" t="str">
            <v>Дней на складе</v>
          </cell>
        </row>
        <row r="11">
          <cell r="A11">
            <v>9785002693276</v>
          </cell>
          <cell r="B11" t="str">
            <v>Абрамов В._Война и право на пути к вечному миру (дубль)</v>
          </cell>
          <cell r="C11" t="str">
            <v>шт.</v>
          </cell>
          <cell r="D11">
            <v>0</v>
          </cell>
          <cell r="E11">
            <v>0</v>
          </cell>
          <cell r="F11">
            <v>0</v>
          </cell>
          <cell r="G11">
            <v>0</v>
          </cell>
          <cell r="H11">
            <v>0</v>
          </cell>
          <cell r="I11">
            <v>0</v>
          </cell>
          <cell r="J11">
            <v>1293.5999999999999</v>
          </cell>
          <cell r="K11">
            <v>0</v>
          </cell>
          <cell r="L11">
            <v>0</v>
          </cell>
        </row>
        <row r="12">
          <cell r="A12">
            <v>9785002228249</v>
          </cell>
          <cell r="B12" t="str">
            <v>Айрапетян Р._Роль. Тесные врата (дубль)</v>
          </cell>
          <cell r="C12" t="str">
            <v>шт.</v>
          </cell>
          <cell r="D12">
            <v>0</v>
          </cell>
          <cell r="E12">
            <v>0</v>
          </cell>
          <cell r="F12">
            <v>0</v>
          </cell>
          <cell r="G12">
            <v>0</v>
          </cell>
          <cell r="H12">
            <v>0</v>
          </cell>
          <cell r="I12">
            <v>0</v>
          </cell>
          <cell r="J12">
            <v>1215.5</v>
          </cell>
          <cell r="K12">
            <v>0</v>
          </cell>
          <cell r="L12">
            <v>0</v>
          </cell>
        </row>
        <row r="13">
          <cell r="A13">
            <v>9785002221356</v>
          </cell>
          <cell r="B13" t="str">
            <v>Артемов А._Ничего не бойся. Фронтовые заметки и рассказы (дубль)</v>
          </cell>
          <cell r="C13" t="str">
            <v>шт.</v>
          </cell>
          <cell r="D13">
            <v>0</v>
          </cell>
          <cell r="E13">
            <v>0</v>
          </cell>
          <cell r="F13">
            <v>0</v>
          </cell>
          <cell r="G13">
            <v>0</v>
          </cell>
          <cell r="H13">
            <v>0</v>
          </cell>
          <cell r="I13">
            <v>0</v>
          </cell>
          <cell r="J13">
            <v>617</v>
          </cell>
          <cell r="K13">
            <v>0</v>
          </cell>
          <cell r="L13">
            <v>0</v>
          </cell>
        </row>
        <row r="14">
          <cell r="A14">
            <v>9785002223831</v>
          </cell>
          <cell r="B14" t="str">
            <v>Астафьев В.П._В окопах. Война глазами солдата (дубль)</v>
          </cell>
          <cell r="C14" t="str">
            <v>шт.</v>
          </cell>
          <cell r="D14">
            <v>0</v>
          </cell>
          <cell r="E14">
            <v>0</v>
          </cell>
          <cell r="F14">
            <v>0</v>
          </cell>
          <cell r="G14">
            <v>0</v>
          </cell>
          <cell r="H14">
            <v>0</v>
          </cell>
          <cell r="I14">
            <v>0</v>
          </cell>
          <cell r="J14">
            <v>525</v>
          </cell>
          <cell r="K14">
            <v>0</v>
          </cell>
          <cell r="L14">
            <v>0</v>
          </cell>
        </row>
        <row r="15">
          <cell r="A15">
            <v>9785002693320</v>
          </cell>
          <cell r="B15" t="str">
            <v>Байгулов Р.М., Шаповалов А.А._«Влияние цифровой трансформации и эволюционных изменений на траекторию развития мировой цивилизации: комплексный анализ» Монография (дубль)</v>
          </cell>
          <cell r="C15" t="str">
            <v>шт.</v>
          </cell>
          <cell r="D15">
            <v>0</v>
          </cell>
          <cell r="E15">
            <v>0</v>
          </cell>
          <cell r="F15">
            <v>0</v>
          </cell>
          <cell r="G15">
            <v>0</v>
          </cell>
          <cell r="H15">
            <v>0</v>
          </cell>
          <cell r="I15">
            <v>0</v>
          </cell>
          <cell r="J15">
            <v>754.6</v>
          </cell>
          <cell r="K15">
            <v>0</v>
          </cell>
          <cell r="L15">
            <v>0</v>
          </cell>
        </row>
        <row r="16">
          <cell r="A16">
            <v>9785907332867</v>
          </cell>
          <cell r="B16" t="str">
            <v>Бута Е._Моника Беллуччи. Искусство быть свободной (дубль)</v>
          </cell>
          <cell r="C16" t="str">
            <v>шт.</v>
          </cell>
          <cell r="D16">
            <v>0</v>
          </cell>
          <cell r="E16">
            <v>0</v>
          </cell>
          <cell r="F16">
            <v>0</v>
          </cell>
          <cell r="G16">
            <v>0</v>
          </cell>
          <cell r="H16">
            <v>0</v>
          </cell>
          <cell r="I16">
            <v>0</v>
          </cell>
          <cell r="J16">
            <v>0</v>
          </cell>
          <cell r="K16">
            <v>0</v>
          </cell>
          <cell r="L16">
            <v>0</v>
          </cell>
        </row>
        <row r="17">
          <cell r="A17">
            <v>9785907028074</v>
          </cell>
          <cell r="B17" t="str">
            <v>Быков В.В._Воспоминания пехотинца. Жестокая правда войны (дубль)</v>
          </cell>
          <cell r="C17" t="str">
            <v>шт.</v>
          </cell>
          <cell r="D17">
            <v>-1</v>
          </cell>
          <cell r="E17">
            <v>1</v>
          </cell>
          <cell r="F17">
            <v>0</v>
          </cell>
          <cell r="G17">
            <v>0</v>
          </cell>
          <cell r="H17">
            <v>0</v>
          </cell>
          <cell r="I17">
            <v>0</v>
          </cell>
          <cell r="J17">
            <v>576.4</v>
          </cell>
          <cell r="K17">
            <v>0</v>
          </cell>
          <cell r="L17">
            <v>0</v>
          </cell>
        </row>
        <row r="18">
          <cell r="A18">
            <v>9785907332249</v>
          </cell>
          <cell r="B18" t="str">
            <v>Гайдар А.П._Тимур и его команда. Все произведения для детей (дубль)</v>
          </cell>
          <cell r="C18" t="str">
            <v>шт.</v>
          </cell>
          <cell r="D18">
            <v>-3</v>
          </cell>
          <cell r="E18">
            <v>3</v>
          </cell>
          <cell r="F18">
            <v>0</v>
          </cell>
          <cell r="G18">
            <v>0</v>
          </cell>
          <cell r="H18">
            <v>0</v>
          </cell>
          <cell r="I18">
            <v>0</v>
          </cell>
          <cell r="J18">
            <v>0</v>
          </cell>
          <cell r="K18">
            <v>0</v>
          </cell>
          <cell r="L18">
            <v>0</v>
          </cell>
        </row>
        <row r="19">
          <cell r="A19">
            <v>9785907120211</v>
          </cell>
          <cell r="B19" t="str">
            <v>Гране М._Китайская цивилизация (Величайшие цивилизации мира)</v>
          </cell>
          <cell r="C19" t="str">
            <v>шт.</v>
          </cell>
          <cell r="D19">
            <v>0</v>
          </cell>
          <cell r="E19">
            <v>0</v>
          </cell>
          <cell r="F19">
            <v>0</v>
          </cell>
          <cell r="G19">
            <v>0</v>
          </cell>
          <cell r="H19">
            <v>0</v>
          </cell>
          <cell r="I19">
            <v>0</v>
          </cell>
          <cell r="J19">
            <v>539</v>
          </cell>
          <cell r="K19">
            <v>0</v>
          </cell>
          <cell r="L19">
            <v>0</v>
          </cell>
        </row>
        <row r="20">
          <cell r="A20">
            <v>9785001809104</v>
          </cell>
          <cell r="B20" t="str">
            <v>Жевалов С.А._Поставки сельхозпродукции в Советском Союзе в ВОВ. Часть 2 (дубль)</v>
          </cell>
          <cell r="C20" t="str">
            <v>шт.</v>
          </cell>
          <cell r="D20">
            <v>0</v>
          </cell>
          <cell r="E20">
            <v>0</v>
          </cell>
          <cell r="F20">
            <v>0</v>
          </cell>
          <cell r="G20">
            <v>0</v>
          </cell>
          <cell r="H20">
            <v>0</v>
          </cell>
          <cell r="I20">
            <v>0</v>
          </cell>
          <cell r="J20">
            <v>665.5</v>
          </cell>
          <cell r="K20">
            <v>0</v>
          </cell>
          <cell r="L20">
            <v>0</v>
          </cell>
        </row>
        <row r="21">
          <cell r="A21">
            <v>9785002227297</v>
          </cell>
          <cell r="B21" t="str">
            <v>Замостьянов А.А._Жизнь и смерть хулигана. Сергей Есенин глазами друзей и врагов (дубль)</v>
          </cell>
          <cell r="C21" t="str">
            <v>шт.</v>
          </cell>
          <cell r="D21">
            <v>-3</v>
          </cell>
          <cell r="E21">
            <v>3</v>
          </cell>
          <cell r="F21">
            <v>0</v>
          </cell>
          <cell r="G21">
            <v>0</v>
          </cell>
          <cell r="H21">
            <v>0</v>
          </cell>
          <cell r="I21">
            <v>0</v>
          </cell>
          <cell r="J21">
            <v>774.4</v>
          </cell>
          <cell r="K21">
            <v>0</v>
          </cell>
          <cell r="L21">
            <v>0</v>
          </cell>
        </row>
        <row r="22">
          <cell r="A22" t="str">
            <v>Т9785002227761</v>
          </cell>
          <cell r="B22" t="str">
            <v>Миршаймер Д._Израильское лобби в США (дубль)</v>
          </cell>
          <cell r="D22">
            <v>0</v>
          </cell>
          <cell r="E22">
            <v>0</v>
          </cell>
          <cell r="F22">
            <v>0</v>
          </cell>
          <cell r="G22">
            <v>0</v>
          </cell>
          <cell r="H22">
            <v>0</v>
          </cell>
          <cell r="I22">
            <v>0</v>
          </cell>
          <cell r="J22">
            <v>0</v>
          </cell>
          <cell r="K22">
            <v>0</v>
          </cell>
          <cell r="L22">
            <v>0</v>
          </cell>
        </row>
        <row r="23">
          <cell r="A23">
            <v>9785002229611</v>
          </cell>
          <cell r="B23" t="str">
            <v>Михеев И._Таинственный монах. Разведчик из группы Судоплатова (дубль)</v>
          </cell>
          <cell r="C23" t="str">
            <v>шт.</v>
          </cell>
          <cell r="D23">
            <v>0</v>
          </cell>
          <cell r="E23">
            <v>0</v>
          </cell>
          <cell r="F23">
            <v>0</v>
          </cell>
          <cell r="G23">
            <v>0</v>
          </cell>
          <cell r="H23">
            <v>0</v>
          </cell>
          <cell r="I23">
            <v>0</v>
          </cell>
          <cell r="J23">
            <v>920</v>
          </cell>
          <cell r="K23">
            <v>0</v>
          </cell>
          <cell r="L23">
            <v>0</v>
          </cell>
        </row>
        <row r="24">
          <cell r="A24">
            <v>2013735008003</v>
          </cell>
          <cell r="B24" t="str">
            <v>Пайпс Р., Тойнби А., Фукуяма Ф._Россия - тысяча лет одиночества: Сборник (дубль)</v>
          </cell>
          <cell r="C24" t="str">
            <v>шт.</v>
          </cell>
          <cell r="D24">
            <v>0</v>
          </cell>
          <cell r="E24">
            <v>0</v>
          </cell>
          <cell r="F24">
            <v>0</v>
          </cell>
          <cell r="G24">
            <v>0</v>
          </cell>
          <cell r="H24">
            <v>0</v>
          </cell>
          <cell r="I24">
            <v>0</v>
          </cell>
          <cell r="J24">
            <v>776.5</v>
          </cell>
          <cell r="K24">
            <v>0</v>
          </cell>
          <cell r="L24">
            <v>0</v>
          </cell>
        </row>
        <row r="25">
          <cell r="A25">
            <v>9785001800408</v>
          </cell>
          <cell r="B25" t="str">
            <v>Парацельс_Магический архидокс (дубль)</v>
          </cell>
          <cell r="C25" t="str">
            <v>шт.</v>
          </cell>
          <cell r="D25">
            <v>0</v>
          </cell>
          <cell r="E25">
            <v>0</v>
          </cell>
          <cell r="F25">
            <v>0</v>
          </cell>
          <cell r="G25">
            <v>0</v>
          </cell>
          <cell r="H25">
            <v>0</v>
          </cell>
          <cell r="I25">
            <v>0</v>
          </cell>
          <cell r="J25">
            <v>1045</v>
          </cell>
          <cell r="K25">
            <v>0</v>
          </cell>
          <cell r="L25">
            <v>0</v>
          </cell>
        </row>
        <row r="26">
          <cell r="A26">
            <v>9785002226894</v>
          </cell>
          <cell r="B26" t="str">
            <v>Сборник_Бюро Туполева. Бомбардировщики, авиалайнеры, люди (дубль)</v>
          </cell>
          <cell r="C26" t="str">
            <v>шт.</v>
          </cell>
          <cell r="D26">
            <v>0</v>
          </cell>
          <cell r="E26">
            <v>0</v>
          </cell>
          <cell r="F26">
            <v>0</v>
          </cell>
          <cell r="G26">
            <v>0</v>
          </cell>
          <cell r="H26">
            <v>0</v>
          </cell>
          <cell r="I26">
            <v>0</v>
          </cell>
          <cell r="J26">
            <v>0</v>
          </cell>
          <cell r="K26">
            <v>0</v>
          </cell>
          <cell r="L26">
            <v>0</v>
          </cell>
        </row>
        <row r="28">
          <cell r="A28">
            <v>9785001809647</v>
          </cell>
          <cell r="B28" t="str">
            <v>SEVERO М._Планета Афон. Дева Мария</v>
          </cell>
          <cell r="C28" t="str">
            <v>шт.</v>
          </cell>
          <cell r="D28">
            <v>0</v>
          </cell>
          <cell r="E28">
            <v>0</v>
          </cell>
          <cell r="F28">
            <v>0</v>
          </cell>
          <cell r="G28">
            <v>0</v>
          </cell>
          <cell r="H28">
            <v>0</v>
          </cell>
          <cell r="I28">
            <v>0</v>
          </cell>
          <cell r="J28">
            <v>1063</v>
          </cell>
          <cell r="K28">
            <v>0</v>
          </cell>
          <cell r="L28">
            <v>0</v>
          </cell>
        </row>
        <row r="29">
          <cell r="A29">
            <v>9785001809456</v>
          </cell>
          <cell r="B29" t="str">
            <v>Абрамов Д.М._Царь Димитрий. Загадки и тайны Смутного времени</v>
          </cell>
          <cell r="C29" t="str">
            <v>шт.</v>
          </cell>
          <cell r="D29">
            <v>6</v>
          </cell>
          <cell r="E29">
            <v>1</v>
          </cell>
          <cell r="F29">
            <v>0</v>
          </cell>
          <cell r="G29">
            <v>7</v>
          </cell>
          <cell r="H29">
            <v>216.5</v>
          </cell>
          <cell r="I29">
            <v>1515.5</v>
          </cell>
          <cell r="J29">
            <v>794.2</v>
          </cell>
          <cell r="K29">
            <v>5559.4</v>
          </cell>
          <cell r="L29">
            <v>90.12</v>
          </cell>
        </row>
        <row r="30">
          <cell r="A30">
            <v>9785002220595</v>
          </cell>
          <cell r="B30" t="str">
            <v>Абрамов Д.М._Царь-монах. Государи и самозванцы на русском престоле</v>
          </cell>
          <cell r="C30" t="str">
            <v>шт.</v>
          </cell>
          <cell r="D30">
            <v>50</v>
          </cell>
          <cell r="E30">
            <v>0</v>
          </cell>
          <cell r="F30">
            <v>0</v>
          </cell>
          <cell r="G30">
            <v>50</v>
          </cell>
          <cell r="H30">
            <v>185</v>
          </cell>
          <cell r="I30">
            <v>9250</v>
          </cell>
          <cell r="J30">
            <v>678.7</v>
          </cell>
          <cell r="K30">
            <v>33935</v>
          </cell>
          <cell r="L30">
            <v>90.12</v>
          </cell>
        </row>
        <row r="31">
          <cell r="A31">
            <v>9785002222629</v>
          </cell>
          <cell r="B31" t="str">
            <v>Аваков В.В._Торги по кофе</v>
          </cell>
          <cell r="C31" t="str">
            <v>шт.</v>
          </cell>
          <cell r="D31">
            <v>24</v>
          </cell>
          <cell r="E31">
            <v>0</v>
          </cell>
          <cell r="F31">
            <v>0</v>
          </cell>
          <cell r="G31">
            <v>24</v>
          </cell>
          <cell r="H31">
            <v>234</v>
          </cell>
          <cell r="I31">
            <v>5616</v>
          </cell>
          <cell r="J31">
            <v>858</v>
          </cell>
          <cell r="K31">
            <v>20592</v>
          </cell>
          <cell r="L31">
            <v>90.12</v>
          </cell>
        </row>
        <row r="32">
          <cell r="A32">
            <v>9785002226979</v>
          </cell>
          <cell r="B32" t="str">
            <v>Аваков В.В._Чайные аукционы</v>
          </cell>
          <cell r="C32" t="str">
            <v>шт.</v>
          </cell>
          <cell r="D32">
            <v>49</v>
          </cell>
          <cell r="E32">
            <v>0</v>
          </cell>
          <cell r="F32">
            <v>0</v>
          </cell>
          <cell r="G32">
            <v>49</v>
          </cell>
          <cell r="H32">
            <v>1645</v>
          </cell>
          <cell r="I32">
            <v>80605</v>
          </cell>
          <cell r="J32">
            <v>2052.6</v>
          </cell>
          <cell r="K32">
            <v>100577.4</v>
          </cell>
          <cell r="L32">
            <v>90.12</v>
          </cell>
        </row>
        <row r="33">
          <cell r="A33">
            <v>9785002220496</v>
          </cell>
          <cell r="B33" t="str">
            <v>Авети Настя_Роза огня</v>
          </cell>
          <cell r="C33" t="str">
            <v>шт.</v>
          </cell>
          <cell r="D33">
            <v>7</v>
          </cell>
          <cell r="E33">
            <v>0</v>
          </cell>
          <cell r="F33">
            <v>0</v>
          </cell>
          <cell r="G33">
            <v>7</v>
          </cell>
          <cell r="H33">
            <v>116</v>
          </cell>
          <cell r="I33">
            <v>812</v>
          </cell>
          <cell r="J33">
            <v>425.7</v>
          </cell>
          <cell r="K33">
            <v>2979.9</v>
          </cell>
          <cell r="L33">
            <v>90.12</v>
          </cell>
        </row>
        <row r="34">
          <cell r="A34">
            <v>9785001808626</v>
          </cell>
          <cell r="B34" t="str">
            <v>Авети Настя_Сиреневое небо</v>
          </cell>
          <cell r="C34" t="str">
            <v>шт.</v>
          </cell>
          <cell r="D34">
            <v>48</v>
          </cell>
          <cell r="E34">
            <v>0</v>
          </cell>
          <cell r="F34">
            <v>0</v>
          </cell>
          <cell r="G34">
            <v>48</v>
          </cell>
          <cell r="H34">
            <v>110.5</v>
          </cell>
          <cell r="I34">
            <v>5304</v>
          </cell>
          <cell r="J34">
            <v>404.8</v>
          </cell>
          <cell r="K34">
            <v>19430.400000000001</v>
          </cell>
          <cell r="L34">
            <v>90.12</v>
          </cell>
        </row>
        <row r="35">
          <cell r="A35">
            <v>9785002228874</v>
          </cell>
          <cell r="B35" t="str">
            <v>Авилов В.Г., Авилов Я.Д., Орлов О.В._Энергообмен – сущность всего живого</v>
          </cell>
          <cell r="C35" t="str">
            <v>шт.</v>
          </cell>
          <cell r="D35">
            <v>32</v>
          </cell>
          <cell r="E35">
            <v>0</v>
          </cell>
          <cell r="F35">
            <v>0</v>
          </cell>
          <cell r="G35">
            <v>32</v>
          </cell>
          <cell r="H35">
            <v>185</v>
          </cell>
          <cell r="I35">
            <v>5920</v>
          </cell>
          <cell r="J35">
            <v>709.5</v>
          </cell>
          <cell r="K35">
            <v>22704</v>
          </cell>
          <cell r="L35">
            <v>90.12</v>
          </cell>
        </row>
        <row r="36">
          <cell r="A36">
            <v>9785002227402</v>
          </cell>
          <cell r="B36" t="str">
            <v>Агапова А._Исповедь сердца. Стихи</v>
          </cell>
          <cell r="C36" t="str">
            <v>шт.</v>
          </cell>
          <cell r="D36">
            <v>67</v>
          </cell>
          <cell r="E36">
            <v>0</v>
          </cell>
          <cell r="F36">
            <v>0</v>
          </cell>
          <cell r="G36">
            <v>67</v>
          </cell>
          <cell r="H36">
            <v>111.5</v>
          </cell>
          <cell r="I36">
            <v>7470.5</v>
          </cell>
          <cell r="J36">
            <v>427.9</v>
          </cell>
          <cell r="K36">
            <v>28669.3</v>
          </cell>
          <cell r="L36">
            <v>90.12</v>
          </cell>
        </row>
        <row r="37">
          <cell r="A37">
            <v>9785002227723</v>
          </cell>
          <cell r="B37" t="str">
            <v>Агапова А._Ключи от воздуха. Роман</v>
          </cell>
          <cell r="C37" t="str">
            <v>шт.</v>
          </cell>
          <cell r="D37">
            <v>43</v>
          </cell>
          <cell r="E37">
            <v>0</v>
          </cell>
          <cell r="F37">
            <v>0</v>
          </cell>
          <cell r="G37">
            <v>43</v>
          </cell>
          <cell r="H37">
            <v>238.5</v>
          </cell>
          <cell r="I37">
            <v>10255.5</v>
          </cell>
          <cell r="J37">
            <v>914.1</v>
          </cell>
          <cell r="K37">
            <v>39306.300000000003</v>
          </cell>
          <cell r="L37">
            <v>90.12</v>
          </cell>
        </row>
        <row r="38">
          <cell r="A38">
            <v>9785002221639</v>
          </cell>
          <cell r="B38" t="str">
            <v>Агеева З.М._Андропов. Черненко. Горбачев. Последние лидеры советской эпохи</v>
          </cell>
          <cell r="C38" t="str">
            <v>шт.</v>
          </cell>
          <cell r="D38">
            <v>29</v>
          </cell>
          <cell r="E38">
            <v>0</v>
          </cell>
          <cell r="F38">
            <v>0</v>
          </cell>
          <cell r="G38">
            <v>29</v>
          </cell>
          <cell r="H38">
            <v>105</v>
          </cell>
          <cell r="I38">
            <v>3045</v>
          </cell>
          <cell r="J38">
            <v>388.3</v>
          </cell>
          <cell r="K38">
            <v>11260.7</v>
          </cell>
          <cell r="L38">
            <v>90.12</v>
          </cell>
        </row>
        <row r="39">
          <cell r="A39">
            <v>9785001802921</v>
          </cell>
          <cell r="B39" t="str">
            <v>Агеева З.М._Ленин: гений или авантюрист?</v>
          </cell>
          <cell r="C39" t="str">
            <v>шт.</v>
          </cell>
          <cell r="D39">
            <v>22</v>
          </cell>
          <cell r="E39">
            <v>1</v>
          </cell>
          <cell r="F39">
            <v>0</v>
          </cell>
          <cell r="G39">
            <v>23</v>
          </cell>
          <cell r="H39">
            <v>110.5</v>
          </cell>
          <cell r="I39">
            <v>2541.5</v>
          </cell>
          <cell r="J39">
            <v>330</v>
          </cell>
          <cell r="K39">
            <v>7590</v>
          </cell>
          <cell r="L39">
            <v>90.12</v>
          </cell>
        </row>
        <row r="40">
          <cell r="A40">
            <v>9785001807094</v>
          </cell>
          <cell r="B40" t="str">
            <v>Агеева З.М._Леонид Ильич Брежнев. Генсек великой державы времен счастливого застоя</v>
          </cell>
          <cell r="C40" t="str">
            <v>шт.</v>
          </cell>
          <cell r="D40">
            <v>63</v>
          </cell>
          <cell r="E40">
            <v>0</v>
          </cell>
          <cell r="F40">
            <v>0</v>
          </cell>
          <cell r="G40">
            <v>63</v>
          </cell>
          <cell r="H40">
            <v>0</v>
          </cell>
          <cell r="I40">
            <v>0</v>
          </cell>
          <cell r="J40">
            <v>552.20000000000005</v>
          </cell>
          <cell r="K40">
            <v>34788.6</v>
          </cell>
          <cell r="L40">
            <v>90.12</v>
          </cell>
        </row>
        <row r="41">
          <cell r="A41">
            <v>9785001808473</v>
          </cell>
          <cell r="B41" t="str">
            <v>Агеева З.М._Михаил Врубель. Жизнь и трагедия гения русского символизма</v>
          </cell>
          <cell r="C41" t="str">
            <v>шт.</v>
          </cell>
          <cell r="D41">
            <v>50</v>
          </cell>
          <cell r="E41">
            <v>1</v>
          </cell>
          <cell r="F41">
            <v>50</v>
          </cell>
          <cell r="G41">
            <v>1</v>
          </cell>
          <cell r="H41">
            <v>158.5</v>
          </cell>
          <cell r="I41">
            <v>158.5</v>
          </cell>
          <cell r="J41">
            <v>800.8</v>
          </cell>
          <cell r="K41">
            <v>800.8</v>
          </cell>
          <cell r="L41">
            <v>90.12</v>
          </cell>
        </row>
        <row r="42">
          <cell r="A42">
            <v>9785001801221</v>
          </cell>
          <cell r="B42" t="str">
            <v>Агеева З.М._Николай Второй. Путь к гибели</v>
          </cell>
          <cell r="C42" t="str">
            <v>шт.</v>
          </cell>
          <cell r="D42">
            <v>0</v>
          </cell>
          <cell r="E42">
            <v>0</v>
          </cell>
          <cell r="F42">
            <v>0</v>
          </cell>
          <cell r="G42">
            <v>0</v>
          </cell>
          <cell r="H42">
            <v>0</v>
          </cell>
          <cell r="I42">
            <v>0</v>
          </cell>
          <cell r="J42">
            <v>330</v>
          </cell>
          <cell r="K42">
            <v>0</v>
          </cell>
          <cell r="L42">
            <v>0</v>
          </cell>
        </row>
        <row r="43">
          <cell r="A43">
            <v>9785002228362</v>
          </cell>
          <cell r="B43" t="str">
            <v>Агеева З.М._Путь в будущее. Эпоха Президента В.В. Путина</v>
          </cell>
          <cell r="C43" t="str">
            <v>шт.</v>
          </cell>
          <cell r="D43">
            <v>-1</v>
          </cell>
          <cell r="E43">
            <v>1</v>
          </cell>
          <cell r="F43">
            <v>0</v>
          </cell>
          <cell r="G43">
            <v>0</v>
          </cell>
          <cell r="H43">
            <v>0</v>
          </cell>
          <cell r="I43">
            <v>0</v>
          </cell>
          <cell r="J43">
            <v>663.3</v>
          </cell>
          <cell r="K43">
            <v>0</v>
          </cell>
          <cell r="L43">
            <v>0</v>
          </cell>
        </row>
        <row r="44">
          <cell r="A44">
            <v>9785907332553</v>
          </cell>
          <cell r="B44" t="str">
            <v>Агеева З.М._Роковой жребий Лермонтова</v>
          </cell>
          <cell r="C44" t="str">
            <v>шт.</v>
          </cell>
          <cell r="D44">
            <v>0</v>
          </cell>
          <cell r="E44">
            <v>0</v>
          </cell>
          <cell r="F44">
            <v>0</v>
          </cell>
          <cell r="G44">
            <v>0</v>
          </cell>
          <cell r="H44">
            <v>0</v>
          </cell>
          <cell r="I44">
            <v>0</v>
          </cell>
          <cell r="J44">
            <v>380.6</v>
          </cell>
          <cell r="K44">
            <v>0</v>
          </cell>
          <cell r="L44">
            <v>0</v>
          </cell>
        </row>
        <row r="45">
          <cell r="A45">
            <v>9785906947734</v>
          </cell>
          <cell r="B45" t="str">
            <v>Агеева З.М._Русская императрица Елизавета</v>
          </cell>
          <cell r="C45" t="str">
            <v>шт.</v>
          </cell>
          <cell r="D45">
            <v>3</v>
          </cell>
          <cell r="E45">
            <v>0</v>
          </cell>
          <cell r="F45">
            <v>0</v>
          </cell>
          <cell r="G45">
            <v>3</v>
          </cell>
          <cell r="H45">
            <v>45.5</v>
          </cell>
          <cell r="I45">
            <v>136.5</v>
          </cell>
          <cell r="J45">
            <v>148.5</v>
          </cell>
          <cell r="K45">
            <v>445.5</v>
          </cell>
          <cell r="L45">
            <v>90.12</v>
          </cell>
        </row>
        <row r="46">
          <cell r="A46">
            <v>9785001803874</v>
          </cell>
          <cell r="B46" t="str">
            <v>Агеева З.М._Свет и мрак Иосифа Сталина. Психологический портрет</v>
          </cell>
          <cell r="C46" t="str">
            <v>шт.</v>
          </cell>
          <cell r="D46">
            <v>23</v>
          </cell>
          <cell r="E46">
            <v>0</v>
          </cell>
          <cell r="F46">
            <v>0</v>
          </cell>
          <cell r="G46">
            <v>23</v>
          </cell>
          <cell r="H46">
            <v>136.18</v>
          </cell>
          <cell r="I46">
            <v>3132.14</v>
          </cell>
          <cell r="J46">
            <v>399.3</v>
          </cell>
          <cell r="K46">
            <v>9183.9</v>
          </cell>
          <cell r="L46">
            <v>90.12</v>
          </cell>
        </row>
        <row r="47">
          <cell r="A47">
            <v>9785001805021</v>
          </cell>
          <cell r="B47" t="str">
            <v>Агеева З.М._Хрущев. Лидер целины, «оттепели» и кукурузы</v>
          </cell>
          <cell r="C47" t="str">
            <v>шт.</v>
          </cell>
          <cell r="D47">
            <v>0</v>
          </cell>
          <cell r="E47">
            <v>0</v>
          </cell>
          <cell r="F47">
            <v>0</v>
          </cell>
          <cell r="G47">
            <v>0</v>
          </cell>
          <cell r="H47">
            <v>0</v>
          </cell>
          <cell r="I47">
            <v>0</v>
          </cell>
          <cell r="J47">
            <v>269.5</v>
          </cell>
          <cell r="K47">
            <v>0</v>
          </cell>
          <cell r="L47">
            <v>0</v>
          </cell>
        </row>
        <row r="48">
          <cell r="A48">
            <v>9785002223008</v>
          </cell>
          <cell r="B48" t="str">
            <v>Агеева З.М._Царь-Борис: из коммунистов в президенты</v>
          </cell>
          <cell r="C48" t="str">
            <v>шт.</v>
          </cell>
          <cell r="D48">
            <v>89</v>
          </cell>
          <cell r="E48">
            <v>0</v>
          </cell>
          <cell r="F48">
            <v>0</v>
          </cell>
          <cell r="G48">
            <v>89</v>
          </cell>
          <cell r="H48">
            <v>142.5</v>
          </cell>
          <cell r="I48">
            <v>12682.5</v>
          </cell>
          <cell r="J48">
            <v>522.5</v>
          </cell>
          <cell r="K48">
            <v>46502.5</v>
          </cell>
          <cell r="L48">
            <v>90.12</v>
          </cell>
        </row>
        <row r="49">
          <cell r="A49">
            <v>9785002228249</v>
          </cell>
          <cell r="B49" t="str">
            <v>Айрапетян Р._Роль. Тесные врата</v>
          </cell>
          <cell r="C49" t="str">
            <v>шт.</v>
          </cell>
          <cell r="D49">
            <v>67</v>
          </cell>
          <cell r="E49">
            <v>0</v>
          </cell>
          <cell r="F49">
            <v>0</v>
          </cell>
          <cell r="G49">
            <v>67</v>
          </cell>
          <cell r="H49">
            <v>18.925373134328357</v>
          </cell>
          <cell r="I49">
            <v>1268</v>
          </cell>
          <cell r="J49">
            <v>1215.5</v>
          </cell>
          <cell r="K49">
            <v>81438.5</v>
          </cell>
          <cell r="L49">
            <v>85.16</v>
          </cell>
        </row>
        <row r="50">
          <cell r="A50">
            <v>9785001801665</v>
          </cell>
          <cell r="B50" t="str">
            <v>Алексеева А.И._Красно-белый роман. Николай Гумилев и его музы Анна Ахматова и Лариса Рейснер</v>
          </cell>
          <cell r="C50" t="str">
            <v>шт.</v>
          </cell>
          <cell r="D50">
            <v>0</v>
          </cell>
          <cell r="E50">
            <v>0</v>
          </cell>
          <cell r="F50">
            <v>0</v>
          </cell>
          <cell r="G50">
            <v>0</v>
          </cell>
          <cell r="H50">
            <v>0</v>
          </cell>
          <cell r="I50">
            <v>0</v>
          </cell>
          <cell r="J50">
            <v>473</v>
          </cell>
          <cell r="K50">
            <v>0</v>
          </cell>
          <cell r="L50">
            <v>0</v>
          </cell>
        </row>
        <row r="51">
          <cell r="A51">
            <v>9785907332263</v>
          </cell>
          <cell r="B51" t="str">
            <v>Алексеев М.А._22 июня… Кн.1. О чём предупреждала советская военная разведка. «Гитлер отдал приказ...</v>
          </cell>
          <cell r="C51" t="str">
            <v>шт.</v>
          </cell>
          <cell r="D51">
            <v>16</v>
          </cell>
          <cell r="E51">
            <v>0</v>
          </cell>
          <cell r="F51">
            <v>0</v>
          </cell>
          <cell r="G51">
            <v>16</v>
          </cell>
          <cell r="H51">
            <v>324</v>
          </cell>
          <cell r="I51">
            <v>5184</v>
          </cell>
          <cell r="J51">
            <v>1510.3</v>
          </cell>
          <cell r="K51">
            <v>24164.799999999999</v>
          </cell>
          <cell r="L51">
            <v>35.119999999999997</v>
          </cell>
        </row>
        <row r="52">
          <cell r="A52">
            <v>9785001802266</v>
          </cell>
          <cell r="B52" t="str">
            <v>Алексеев М.А._22 июня… Кн.2. О чём предупреждала советская военная разведка. «К исходу 21 июня...</v>
          </cell>
          <cell r="C52" t="str">
            <v>шт.</v>
          </cell>
          <cell r="D52">
            <v>8</v>
          </cell>
          <cell r="E52">
            <v>0</v>
          </cell>
          <cell r="F52">
            <v>0</v>
          </cell>
          <cell r="G52">
            <v>8</v>
          </cell>
          <cell r="H52">
            <v>358.5</v>
          </cell>
          <cell r="I52">
            <v>2868</v>
          </cell>
          <cell r="J52">
            <v>1373.9</v>
          </cell>
          <cell r="K52">
            <v>10991.2</v>
          </cell>
          <cell r="L52">
            <v>35.119999999999997</v>
          </cell>
        </row>
        <row r="53">
          <cell r="A53">
            <v>9785001808114</v>
          </cell>
          <cell r="B53" t="str">
            <v>Алексеев М.А._22 июня… Кн.3. О чём предупреждала советская военная разведка. «Наступающей ночью...</v>
          </cell>
          <cell r="C53" t="str">
            <v>шт.</v>
          </cell>
          <cell r="D53">
            <v>5</v>
          </cell>
          <cell r="E53">
            <v>0</v>
          </cell>
          <cell r="F53">
            <v>0</v>
          </cell>
          <cell r="G53">
            <v>5</v>
          </cell>
          <cell r="H53">
            <v>240</v>
          </cell>
          <cell r="I53">
            <v>1200</v>
          </cell>
          <cell r="J53">
            <v>1668.7</v>
          </cell>
          <cell r="K53">
            <v>8343.5</v>
          </cell>
          <cell r="L53">
            <v>35.119999999999997</v>
          </cell>
        </row>
        <row r="54">
          <cell r="A54">
            <v>9785002690541</v>
          </cell>
          <cell r="B54" t="str">
            <v>Алексеев М.А._"Ваш Рамзай". Комплект из 4-х томов</v>
          </cell>
          <cell r="C54" t="str">
            <v>шт.</v>
          </cell>
          <cell r="D54">
            <v>107</v>
          </cell>
          <cell r="E54">
            <v>0</v>
          </cell>
          <cell r="F54">
            <v>0</v>
          </cell>
          <cell r="G54">
            <v>107</v>
          </cell>
          <cell r="H54">
            <v>1948</v>
          </cell>
          <cell r="I54">
            <v>208436</v>
          </cell>
          <cell r="J54">
            <v>7466.8</v>
          </cell>
          <cell r="K54">
            <v>798947.6</v>
          </cell>
          <cell r="L54">
            <v>90.12</v>
          </cell>
        </row>
        <row r="55">
          <cell r="A55">
            <v>9785907028746</v>
          </cell>
          <cell r="B55" t="str">
            <v>Алексеев М.А._Лексика русской разведки. История разведки в терминах</v>
          </cell>
          <cell r="C55" t="str">
            <v>шт.</v>
          </cell>
          <cell r="D55">
            <v>41</v>
          </cell>
          <cell r="E55">
            <v>0</v>
          </cell>
          <cell r="F55">
            <v>0</v>
          </cell>
          <cell r="G55">
            <v>41</v>
          </cell>
          <cell r="H55">
            <v>382</v>
          </cell>
          <cell r="I55">
            <v>15662</v>
          </cell>
          <cell r="J55">
            <v>1719.3</v>
          </cell>
          <cell r="K55">
            <v>70491.3</v>
          </cell>
          <cell r="L55">
            <v>18.27</v>
          </cell>
        </row>
        <row r="56">
          <cell r="A56">
            <v>9785002692088</v>
          </cell>
          <cell r="B56" t="str">
            <v>Анисимов А., Колпакиди А., Милованов С., и др._Кубанское казачество. Красное, трудовое. Энциклопедия</v>
          </cell>
          <cell r="C56" t="str">
            <v>шт.</v>
          </cell>
          <cell r="D56">
            <v>45</v>
          </cell>
          <cell r="E56">
            <v>13</v>
          </cell>
          <cell r="F56">
            <v>50</v>
          </cell>
          <cell r="G56">
            <v>8</v>
          </cell>
          <cell r="H56">
            <v>549</v>
          </cell>
          <cell r="I56">
            <v>4392</v>
          </cell>
          <cell r="J56">
            <v>2511.3000000000002</v>
          </cell>
          <cell r="K56">
            <v>20090.400000000001</v>
          </cell>
          <cell r="L56">
            <v>25.01</v>
          </cell>
        </row>
        <row r="57">
          <cell r="A57">
            <v>9785002222537</v>
          </cell>
          <cell r="B57" t="str">
            <v>Антонова В._На стороне Бога. Практическое пособие для православных христиан</v>
          </cell>
          <cell r="C57" t="str">
            <v>шт.</v>
          </cell>
          <cell r="D57">
            <v>-3</v>
          </cell>
          <cell r="E57">
            <v>3</v>
          </cell>
          <cell r="F57">
            <v>0</v>
          </cell>
          <cell r="G57">
            <v>0</v>
          </cell>
          <cell r="H57">
            <v>0</v>
          </cell>
          <cell r="I57">
            <v>0</v>
          </cell>
          <cell r="J57">
            <v>360</v>
          </cell>
          <cell r="K57">
            <v>0</v>
          </cell>
          <cell r="L57">
            <v>0</v>
          </cell>
        </row>
        <row r="58">
          <cell r="A58">
            <v>9785002223954</v>
          </cell>
          <cell r="B58" t="str">
            <v>Антонова В._Учение Христа. Практическое пособие для православных христиан</v>
          </cell>
          <cell r="C58" t="str">
            <v>шт.</v>
          </cell>
          <cell r="D58">
            <v>-5</v>
          </cell>
          <cell r="E58">
            <v>5</v>
          </cell>
          <cell r="F58">
            <v>0</v>
          </cell>
          <cell r="G58">
            <v>0</v>
          </cell>
          <cell r="H58">
            <v>0</v>
          </cell>
          <cell r="I58">
            <v>0</v>
          </cell>
          <cell r="J58">
            <v>459.8</v>
          </cell>
          <cell r="K58">
            <v>0</v>
          </cell>
          <cell r="L58">
            <v>0</v>
          </cell>
        </row>
        <row r="59">
          <cell r="A59">
            <v>9785002220557</v>
          </cell>
          <cell r="B59" t="str">
            <v>Арсентьев В.А._Приговор при свечах. Judgment in candlelight</v>
          </cell>
          <cell r="C59" t="str">
            <v>шт.</v>
          </cell>
          <cell r="D59">
            <v>24</v>
          </cell>
          <cell r="E59">
            <v>0</v>
          </cell>
          <cell r="F59">
            <v>0</v>
          </cell>
          <cell r="G59">
            <v>24</v>
          </cell>
          <cell r="H59">
            <v>250</v>
          </cell>
          <cell r="I59">
            <v>6000</v>
          </cell>
          <cell r="J59">
            <v>916.3</v>
          </cell>
          <cell r="K59">
            <v>21991.200000000001</v>
          </cell>
          <cell r="L59">
            <v>90.12</v>
          </cell>
        </row>
        <row r="60">
          <cell r="A60">
            <v>9785001809265</v>
          </cell>
          <cell r="B60" t="str">
            <v>Арсентьев В.А._Протокол Беклемишева или Время судьи</v>
          </cell>
          <cell r="C60" t="str">
            <v>шт.</v>
          </cell>
          <cell r="D60">
            <v>0</v>
          </cell>
          <cell r="E60">
            <v>0</v>
          </cell>
          <cell r="F60">
            <v>0</v>
          </cell>
          <cell r="G60">
            <v>0</v>
          </cell>
          <cell r="H60">
            <v>0</v>
          </cell>
          <cell r="I60">
            <v>0</v>
          </cell>
          <cell r="J60">
            <v>435</v>
          </cell>
          <cell r="K60">
            <v>0</v>
          </cell>
          <cell r="L60">
            <v>0</v>
          </cell>
        </row>
        <row r="61">
          <cell r="A61">
            <v>9785002223183</v>
          </cell>
          <cell r="B61" t="str">
            <v>Артемов А._Ничего не бойся. Фронтовые заметки и рассказы</v>
          </cell>
          <cell r="C61" t="str">
            <v>шт.</v>
          </cell>
          <cell r="D61">
            <v>28</v>
          </cell>
          <cell r="E61">
            <v>0</v>
          </cell>
          <cell r="F61">
            <v>0</v>
          </cell>
          <cell r="G61">
            <v>28</v>
          </cell>
          <cell r="H61">
            <v>204.5</v>
          </cell>
          <cell r="I61">
            <v>5726</v>
          </cell>
          <cell r="J61">
            <v>784.3</v>
          </cell>
          <cell r="K61">
            <v>21960.400000000001</v>
          </cell>
          <cell r="L61">
            <v>90.12</v>
          </cell>
        </row>
        <row r="62">
          <cell r="A62">
            <v>9785002225927</v>
          </cell>
          <cell r="B62" t="str">
            <v>Ахматнуров С.С._Геномная история</v>
          </cell>
          <cell r="C62" t="str">
            <v>шт.</v>
          </cell>
          <cell r="D62">
            <v>28</v>
          </cell>
          <cell r="E62">
            <v>0</v>
          </cell>
          <cell r="F62">
            <v>0</v>
          </cell>
          <cell r="G62">
            <v>28</v>
          </cell>
          <cell r="H62">
            <v>59.5</v>
          </cell>
          <cell r="I62">
            <v>1666</v>
          </cell>
          <cell r="J62">
            <v>227.7</v>
          </cell>
          <cell r="K62">
            <v>6375.6</v>
          </cell>
          <cell r="L62">
            <v>90.12</v>
          </cell>
        </row>
        <row r="63">
          <cell r="A63">
            <v>9785002227716</v>
          </cell>
          <cell r="B63" t="str">
            <v>Барыкин Ю.М._Большевики. Криминальный путь к власти</v>
          </cell>
          <cell r="C63" t="str">
            <v>шт.</v>
          </cell>
          <cell r="D63">
            <v>0</v>
          </cell>
          <cell r="E63">
            <v>0</v>
          </cell>
          <cell r="F63">
            <v>0</v>
          </cell>
          <cell r="G63">
            <v>0</v>
          </cell>
          <cell r="H63">
            <v>0</v>
          </cell>
          <cell r="I63">
            <v>0</v>
          </cell>
          <cell r="J63">
            <v>1012</v>
          </cell>
          <cell r="K63">
            <v>0</v>
          </cell>
          <cell r="L63">
            <v>0</v>
          </cell>
        </row>
        <row r="64">
          <cell r="A64">
            <v>9785002224487</v>
          </cell>
          <cell r="B64" t="str">
            <v>Барыкин Ю.М._Государь оклеветанный. Падение великой империи</v>
          </cell>
          <cell r="C64" t="str">
            <v>шт.</v>
          </cell>
          <cell r="D64">
            <v>-4</v>
          </cell>
          <cell r="E64">
            <v>4</v>
          </cell>
          <cell r="F64">
            <v>0</v>
          </cell>
          <cell r="G64">
            <v>0</v>
          </cell>
          <cell r="H64">
            <v>0</v>
          </cell>
          <cell r="I64">
            <v>0</v>
          </cell>
          <cell r="J64">
            <v>0</v>
          </cell>
          <cell r="K64">
            <v>0</v>
          </cell>
          <cell r="L64">
            <v>0</v>
          </cell>
        </row>
        <row r="65">
          <cell r="A65">
            <v>9785002692743</v>
          </cell>
          <cell r="B65" t="str">
            <v>Барыкин Ю.М._Эпоха Сталина. Трудные вопросы истории</v>
          </cell>
          <cell r="C65" t="str">
            <v>шт.</v>
          </cell>
          <cell r="D65">
            <v>142</v>
          </cell>
          <cell r="E65">
            <v>0</v>
          </cell>
          <cell r="F65">
            <v>0</v>
          </cell>
          <cell r="G65">
            <v>142</v>
          </cell>
          <cell r="H65">
            <v>264</v>
          </cell>
          <cell r="I65">
            <v>37488</v>
          </cell>
          <cell r="J65">
            <v>1100</v>
          </cell>
          <cell r="K65">
            <v>156200</v>
          </cell>
          <cell r="L65">
            <v>63.29</v>
          </cell>
        </row>
        <row r="66">
          <cell r="A66">
            <v>9785002224715</v>
          </cell>
          <cell r="B66" t="str">
            <v>Бахирева М.В._Три жемчужины: Иссык-Куль, Валаам, Сплит. Где и как отдыхали советские люди</v>
          </cell>
          <cell r="C66" t="str">
            <v>шт.</v>
          </cell>
          <cell r="D66">
            <v>28</v>
          </cell>
          <cell r="E66">
            <v>0</v>
          </cell>
          <cell r="F66">
            <v>0</v>
          </cell>
          <cell r="G66">
            <v>28</v>
          </cell>
          <cell r="H66">
            <v>282</v>
          </cell>
          <cell r="I66">
            <v>7896</v>
          </cell>
          <cell r="J66">
            <v>1081.3</v>
          </cell>
          <cell r="K66">
            <v>30276.400000000001</v>
          </cell>
          <cell r="L66">
            <v>90.12</v>
          </cell>
        </row>
        <row r="67">
          <cell r="A67">
            <v>9785001804185</v>
          </cell>
          <cell r="B67" t="str">
            <v>Бейкер Р.К._Резидент. Шпионская одиссея советского генерала Василия Зарубина</v>
          </cell>
          <cell r="C67" t="str">
            <v>шт.</v>
          </cell>
          <cell r="D67">
            <v>6</v>
          </cell>
          <cell r="E67">
            <v>0</v>
          </cell>
          <cell r="F67">
            <v>0</v>
          </cell>
          <cell r="G67">
            <v>6</v>
          </cell>
          <cell r="H67">
            <v>0</v>
          </cell>
          <cell r="I67">
            <v>0</v>
          </cell>
          <cell r="J67">
            <v>993.3</v>
          </cell>
          <cell r="K67">
            <v>5959.8</v>
          </cell>
          <cell r="L67">
            <v>90.12</v>
          </cell>
        </row>
        <row r="68">
          <cell r="A68">
            <v>9785001809111</v>
          </cell>
          <cell r="B68" t="str">
            <v>Бизин Н.И._Что было бы, если бы смерть была</v>
          </cell>
          <cell r="C68" t="str">
            <v>шт.</v>
          </cell>
          <cell r="D68">
            <v>0</v>
          </cell>
          <cell r="E68">
            <v>0</v>
          </cell>
          <cell r="F68">
            <v>0</v>
          </cell>
          <cell r="G68">
            <v>0</v>
          </cell>
          <cell r="H68">
            <v>0</v>
          </cell>
          <cell r="I68">
            <v>0</v>
          </cell>
          <cell r="J68">
            <v>1152</v>
          </cell>
          <cell r="K68">
            <v>0</v>
          </cell>
          <cell r="L68">
            <v>0</v>
          </cell>
        </row>
        <row r="69">
          <cell r="A69">
            <v>9785001802891</v>
          </cell>
          <cell r="B69" t="str">
            <v>Бурмистров Г.В._Байки PRo выборы</v>
          </cell>
          <cell r="C69" t="str">
            <v>шт.</v>
          </cell>
          <cell r="D69">
            <v>0</v>
          </cell>
          <cell r="E69">
            <v>0</v>
          </cell>
          <cell r="F69">
            <v>0</v>
          </cell>
          <cell r="G69">
            <v>0</v>
          </cell>
          <cell r="H69">
            <v>0</v>
          </cell>
          <cell r="I69">
            <v>0</v>
          </cell>
          <cell r="J69">
            <v>0</v>
          </cell>
          <cell r="K69">
            <v>0</v>
          </cell>
          <cell r="L69">
            <v>0</v>
          </cell>
        </row>
        <row r="70">
          <cell r="A70">
            <v>9785002224029</v>
          </cell>
          <cell r="B70" t="str">
            <v>Бурнусов И.Л._Советские военные дипломаты. Биографический справочник</v>
          </cell>
          <cell r="C70" t="str">
            <v>шт.</v>
          </cell>
          <cell r="D70">
            <v>36</v>
          </cell>
          <cell r="E70">
            <v>0</v>
          </cell>
          <cell r="F70">
            <v>0</v>
          </cell>
          <cell r="G70">
            <v>36</v>
          </cell>
          <cell r="H70">
            <v>215</v>
          </cell>
          <cell r="I70">
            <v>7740</v>
          </cell>
          <cell r="J70">
            <v>788.7</v>
          </cell>
          <cell r="K70">
            <v>28393.200000000001</v>
          </cell>
          <cell r="L70">
            <v>90.12</v>
          </cell>
        </row>
        <row r="71">
          <cell r="A71">
            <v>9785001808435</v>
          </cell>
          <cell r="B71" t="str">
            <v>Бурнусов И.Л._Фронтовые и войсковые разведчики Западного фронта в битве под Москвой</v>
          </cell>
          <cell r="C71" t="str">
            <v>шт.</v>
          </cell>
          <cell r="D71">
            <v>15</v>
          </cell>
          <cell r="E71">
            <v>0</v>
          </cell>
          <cell r="F71">
            <v>0</v>
          </cell>
          <cell r="G71">
            <v>15</v>
          </cell>
          <cell r="H71">
            <v>457</v>
          </cell>
          <cell r="I71">
            <v>6855</v>
          </cell>
          <cell r="J71">
            <v>1752.3</v>
          </cell>
          <cell r="K71">
            <v>26284.5</v>
          </cell>
          <cell r="L71">
            <v>90.12</v>
          </cell>
        </row>
        <row r="72">
          <cell r="A72">
            <v>9785002221158</v>
          </cell>
          <cell r="B72" t="str">
            <v>Бурнусов И.Л._Фронтовые и войсковые разведчики на Белгородском направлении Курской битвы</v>
          </cell>
          <cell r="C72" t="str">
            <v>шт.</v>
          </cell>
          <cell r="D72">
            <v>40</v>
          </cell>
          <cell r="E72">
            <v>0</v>
          </cell>
          <cell r="F72">
            <v>0</v>
          </cell>
          <cell r="G72">
            <v>40</v>
          </cell>
          <cell r="H72">
            <v>534</v>
          </cell>
          <cell r="I72">
            <v>21360</v>
          </cell>
          <cell r="J72">
            <v>1958</v>
          </cell>
          <cell r="K72">
            <v>78320</v>
          </cell>
          <cell r="L72">
            <v>90.12</v>
          </cell>
        </row>
        <row r="73">
          <cell r="A73">
            <v>9785002223060</v>
          </cell>
          <cell r="B73" t="str">
            <v>Бурнусов И.Л._Фронтовые и войсковые разведчики на Орловском направлении Курской битвы</v>
          </cell>
          <cell r="C73" t="str">
            <v>шт.</v>
          </cell>
          <cell r="D73">
            <v>77</v>
          </cell>
          <cell r="E73">
            <v>0</v>
          </cell>
          <cell r="F73">
            <v>0</v>
          </cell>
          <cell r="G73">
            <v>77</v>
          </cell>
          <cell r="H73">
            <v>536</v>
          </cell>
          <cell r="I73">
            <v>41272</v>
          </cell>
          <cell r="J73">
            <v>1965.7</v>
          </cell>
          <cell r="K73">
            <v>151358.9</v>
          </cell>
          <cell r="L73">
            <v>90.12</v>
          </cell>
        </row>
        <row r="74">
          <cell r="A74">
            <v>9785001800668</v>
          </cell>
          <cell r="B74" t="str">
            <v>Буянов Е.В._История ракетно-ядерной гонки США и СССР</v>
          </cell>
          <cell r="C74" t="str">
            <v>шт.</v>
          </cell>
          <cell r="D74">
            <v>0</v>
          </cell>
          <cell r="E74">
            <v>0</v>
          </cell>
          <cell r="F74">
            <v>0</v>
          </cell>
          <cell r="G74">
            <v>0</v>
          </cell>
          <cell r="H74">
            <v>0</v>
          </cell>
          <cell r="I74">
            <v>0</v>
          </cell>
          <cell r="J74">
            <v>0</v>
          </cell>
          <cell r="K74">
            <v>0</v>
          </cell>
          <cell r="L74">
            <v>0</v>
          </cell>
        </row>
        <row r="75">
          <cell r="A75">
            <v>9785002691203</v>
          </cell>
          <cell r="B75" t="str">
            <v>Варга А._Я напишу письмо ангелам. Книга стихов</v>
          </cell>
          <cell r="C75" t="str">
            <v>шт.</v>
          </cell>
          <cell r="D75">
            <v>49</v>
          </cell>
          <cell r="E75">
            <v>0</v>
          </cell>
          <cell r="F75">
            <v>0</v>
          </cell>
          <cell r="G75">
            <v>49</v>
          </cell>
          <cell r="H75">
            <v>155</v>
          </cell>
          <cell r="I75">
            <v>7595</v>
          </cell>
          <cell r="J75">
            <v>594</v>
          </cell>
          <cell r="K75">
            <v>29106</v>
          </cell>
          <cell r="L75">
            <v>90.12</v>
          </cell>
        </row>
        <row r="76">
          <cell r="A76">
            <v>9785002224395</v>
          </cell>
          <cell r="B76" t="str">
            <v>Верхотуров Д.Н._Варяги против христианского мира. Настоящая история скандинавских викингов</v>
          </cell>
          <cell r="C76" t="str">
            <v>шт.</v>
          </cell>
          <cell r="D76">
            <v>35</v>
          </cell>
          <cell r="E76">
            <v>0</v>
          </cell>
          <cell r="F76">
            <v>0</v>
          </cell>
          <cell r="G76">
            <v>35</v>
          </cell>
          <cell r="H76">
            <v>289.5</v>
          </cell>
          <cell r="I76">
            <v>10132.5</v>
          </cell>
          <cell r="J76">
            <v>1061.5</v>
          </cell>
          <cell r="K76">
            <v>37152.5</v>
          </cell>
          <cell r="L76">
            <v>90.12</v>
          </cell>
        </row>
        <row r="77">
          <cell r="A77">
            <v>9785001804406</v>
          </cell>
          <cell r="B77" t="str">
            <v>Верхотуров Д.Н._«Джамаат Таблиги». Самая закрытая секта в мире</v>
          </cell>
          <cell r="C77" t="str">
            <v>шт.</v>
          </cell>
          <cell r="D77">
            <v>4</v>
          </cell>
          <cell r="E77">
            <v>0</v>
          </cell>
          <cell r="F77">
            <v>0</v>
          </cell>
          <cell r="G77">
            <v>4</v>
          </cell>
          <cell r="H77">
            <v>0</v>
          </cell>
          <cell r="I77">
            <v>0</v>
          </cell>
          <cell r="J77">
            <v>316.8</v>
          </cell>
          <cell r="K77">
            <v>1267.2</v>
          </cell>
          <cell r="L77">
            <v>90.12</v>
          </cell>
        </row>
        <row r="78">
          <cell r="A78">
            <v>9785001800439</v>
          </cell>
          <cell r="B78" t="str">
            <v>Верхотуров Д.Н._«Казахский геноцид», которого не было</v>
          </cell>
          <cell r="C78" t="str">
            <v>шт.</v>
          </cell>
          <cell r="D78">
            <v>0</v>
          </cell>
          <cell r="E78">
            <v>0</v>
          </cell>
          <cell r="F78">
            <v>0</v>
          </cell>
          <cell r="G78">
            <v>0</v>
          </cell>
          <cell r="H78">
            <v>0</v>
          </cell>
          <cell r="I78">
            <v>0</v>
          </cell>
          <cell r="J78">
            <v>414.7</v>
          </cell>
          <cell r="K78">
            <v>0</v>
          </cell>
          <cell r="L78">
            <v>0</v>
          </cell>
        </row>
        <row r="79">
          <cell r="A79">
            <v>9785907363236</v>
          </cell>
          <cell r="B79" t="str">
            <v>Галин В.В._Вторая мировая. Политэкономия войны</v>
          </cell>
          <cell r="C79" t="str">
            <v>шт.</v>
          </cell>
          <cell r="D79">
            <v>0</v>
          </cell>
          <cell r="E79">
            <v>0</v>
          </cell>
          <cell r="F79">
            <v>0</v>
          </cell>
          <cell r="G79">
            <v>0</v>
          </cell>
          <cell r="H79">
            <v>0</v>
          </cell>
          <cell r="I79">
            <v>0</v>
          </cell>
          <cell r="J79">
            <v>0</v>
          </cell>
          <cell r="K79">
            <v>0</v>
          </cell>
          <cell r="L79">
            <v>0</v>
          </cell>
        </row>
        <row r="80">
          <cell r="A80">
            <v>9785001802563</v>
          </cell>
          <cell r="B80" t="str">
            <v>Галин В.В._Союз Сталина</v>
          </cell>
          <cell r="C80" t="str">
            <v>шт.</v>
          </cell>
          <cell r="D80">
            <v>0</v>
          </cell>
          <cell r="E80">
            <v>0</v>
          </cell>
          <cell r="F80">
            <v>0</v>
          </cell>
          <cell r="G80">
            <v>0</v>
          </cell>
          <cell r="H80">
            <v>0</v>
          </cell>
          <cell r="I80">
            <v>0</v>
          </cell>
          <cell r="J80">
            <v>0</v>
          </cell>
          <cell r="K80">
            <v>0</v>
          </cell>
          <cell r="L80">
            <v>0</v>
          </cell>
        </row>
        <row r="81">
          <cell r="A81">
            <v>9785002222254</v>
          </cell>
          <cell r="B81" t="str">
            <v>Гамидуллаев М.Б.Н._Счастье от Всевышнего, управляя собой</v>
          </cell>
          <cell r="C81" t="str">
            <v>шт.</v>
          </cell>
          <cell r="D81">
            <v>0</v>
          </cell>
          <cell r="E81">
            <v>0</v>
          </cell>
          <cell r="F81">
            <v>0</v>
          </cell>
          <cell r="G81">
            <v>0</v>
          </cell>
          <cell r="H81">
            <v>0</v>
          </cell>
          <cell r="I81">
            <v>0</v>
          </cell>
          <cell r="J81">
            <v>781.5</v>
          </cell>
          <cell r="K81">
            <v>0</v>
          </cell>
          <cell r="L81">
            <v>0</v>
          </cell>
        </row>
        <row r="82">
          <cell r="A82">
            <v>9785002691531</v>
          </cell>
          <cell r="B82" t="str">
            <v>Гао Цзянькунь_Исследование китайской социалистической экономической теории: избранные труды Гао Цзянькуня</v>
          </cell>
          <cell r="C82" t="str">
            <v>шт.</v>
          </cell>
          <cell r="D82">
            <v>0</v>
          </cell>
          <cell r="E82">
            <v>0</v>
          </cell>
          <cell r="F82">
            <v>0</v>
          </cell>
          <cell r="G82">
            <v>0</v>
          </cell>
          <cell r="H82">
            <v>0</v>
          </cell>
          <cell r="I82">
            <v>0</v>
          </cell>
          <cell r="J82">
            <v>1001</v>
          </cell>
          <cell r="K82">
            <v>0</v>
          </cell>
          <cell r="L82">
            <v>0</v>
          </cell>
        </row>
        <row r="83">
          <cell r="A83">
            <v>9785002229451</v>
          </cell>
          <cell r="B83" t="str">
            <v>Головина Е.В._Будущее, которое мы должны создать</v>
          </cell>
          <cell r="C83" t="str">
            <v>шт.</v>
          </cell>
          <cell r="D83">
            <v>40</v>
          </cell>
          <cell r="E83">
            <v>0</v>
          </cell>
          <cell r="F83">
            <v>0</v>
          </cell>
          <cell r="G83">
            <v>40</v>
          </cell>
          <cell r="H83">
            <v>165</v>
          </cell>
          <cell r="I83">
            <v>6600</v>
          </cell>
          <cell r="J83">
            <v>632.5</v>
          </cell>
          <cell r="K83">
            <v>25300</v>
          </cell>
          <cell r="L83">
            <v>90.12</v>
          </cell>
        </row>
        <row r="84">
          <cell r="A84">
            <v>9785002224814</v>
          </cell>
          <cell r="B84" t="str">
            <v>Головина Е._Россия &amp; Америка. Кто спасет цивилизацию?</v>
          </cell>
          <cell r="C84" t="str">
            <v>шт.</v>
          </cell>
          <cell r="D84">
            <v>0</v>
          </cell>
          <cell r="E84">
            <v>0</v>
          </cell>
          <cell r="F84">
            <v>0</v>
          </cell>
          <cell r="G84">
            <v>0</v>
          </cell>
          <cell r="H84">
            <v>0</v>
          </cell>
          <cell r="I84">
            <v>0</v>
          </cell>
          <cell r="J84">
            <v>0</v>
          </cell>
          <cell r="K84">
            <v>0</v>
          </cell>
          <cell r="L84">
            <v>0</v>
          </cell>
        </row>
        <row r="85">
          <cell r="A85">
            <v>9785002220885</v>
          </cell>
          <cell r="B85" t="str">
            <v>Головина Е._Русская идея &amp; Американская мечта. Смыслы и бессмысленность</v>
          </cell>
          <cell r="C85" t="str">
            <v>шт.</v>
          </cell>
          <cell r="D85">
            <v>0</v>
          </cell>
          <cell r="E85">
            <v>0</v>
          </cell>
          <cell r="F85">
            <v>0</v>
          </cell>
          <cell r="G85">
            <v>0</v>
          </cell>
          <cell r="H85">
            <v>0</v>
          </cell>
          <cell r="I85">
            <v>0</v>
          </cell>
          <cell r="J85">
            <v>640.20000000000005</v>
          </cell>
          <cell r="K85">
            <v>0</v>
          </cell>
          <cell r="L85">
            <v>0</v>
          </cell>
        </row>
        <row r="86">
          <cell r="A86">
            <v>9785001808268</v>
          </cell>
          <cell r="B86" t="str">
            <v>Головина Е._Русская идея и американская мечта – единство и борьба противоположностей</v>
          </cell>
          <cell r="C86" t="str">
            <v>шт.</v>
          </cell>
          <cell r="D86">
            <v>0</v>
          </cell>
          <cell r="E86">
            <v>0</v>
          </cell>
          <cell r="F86">
            <v>0</v>
          </cell>
          <cell r="G86">
            <v>0</v>
          </cell>
          <cell r="H86">
            <v>0</v>
          </cell>
          <cell r="I86">
            <v>0</v>
          </cell>
          <cell r="J86">
            <v>920</v>
          </cell>
          <cell r="K86">
            <v>0</v>
          </cell>
          <cell r="L86">
            <v>0</v>
          </cell>
        </row>
        <row r="87">
          <cell r="A87">
            <v>9785001806165</v>
          </cell>
          <cell r="B87" t="str">
            <v>Гуанпан С._Развал СССР и КПСС: взгляд китайского ученого</v>
          </cell>
          <cell r="C87" t="str">
            <v>шт.</v>
          </cell>
          <cell r="D87">
            <v>0</v>
          </cell>
          <cell r="E87">
            <v>0</v>
          </cell>
          <cell r="F87">
            <v>0</v>
          </cell>
          <cell r="G87">
            <v>0</v>
          </cell>
          <cell r="H87">
            <v>0</v>
          </cell>
          <cell r="I87">
            <v>0</v>
          </cell>
          <cell r="J87">
            <v>0</v>
          </cell>
          <cell r="K87">
            <v>0</v>
          </cell>
          <cell r="L87">
            <v>0</v>
          </cell>
        </row>
        <row r="88">
          <cell r="A88">
            <v>9785907028975</v>
          </cell>
          <cell r="B88" t="str">
            <v>Губарев В.С._Академия наук. Выход из «Долины Смерти»</v>
          </cell>
          <cell r="C88" t="str">
            <v>шт.</v>
          </cell>
          <cell r="D88">
            <v>0</v>
          </cell>
          <cell r="E88">
            <v>0</v>
          </cell>
          <cell r="F88">
            <v>0</v>
          </cell>
          <cell r="G88">
            <v>0</v>
          </cell>
          <cell r="H88">
            <v>0</v>
          </cell>
          <cell r="I88">
            <v>0</v>
          </cell>
          <cell r="J88">
            <v>379.5</v>
          </cell>
          <cell r="K88">
            <v>0</v>
          </cell>
          <cell r="L88">
            <v>0</v>
          </cell>
        </row>
        <row r="89">
          <cell r="A89">
            <v>9785002222414</v>
          </cell>
          <cell r="B89" t="str">
            <v>Дуань Чанпин_Наука побеждать: значение культуры в китайском предпринимательстве</v>
          </cell>
          <cell r="C89" t="str">
            <v>шт.</v>
          </cell>
          <cell r="D89">
            <v>-2</v>
          </cell>
          <cell r="E89">
            <v>3</v>
          </cell>
          <cell r="F89">
            <v>0</v>
          </cell>
          <cell r="G89">
            <v>1</v>
          </cell>
          <cell r="H89">
            <v>0</v>
          </cell>
          <cell r="I89">
            <v>0</v>
          </cell>
          <cell r="J89">
            <v>937.2</v>
          </cell>
          <cell r="K89">
            <v>937.2</v>
          </cell>
          <cell r="L89">
            <v>90.12</v>
          </cell>
        </row>
        <row r="90">
          <cell r="A90">
            <v>9785002227341</v>
          </cell>
          <cell r="B90" t="str">
            <v>Жевалов С.А._Заготовки сельхозпродукции в СССР в 1930-х годах. Часть 1</v>
          </cell>
          <cell r="C90" t="str">
            <v>шт.</v>
          </cell>
          <cell r="D90">
            <v>105</v>
          </cell>
          <cell r="E90">
            <v>0</v>
          </cell>
          <cell r="F90">
            <v>0</v>
          </cell>
          <cell r="G90">
            <v>105</v>
          </cell>
          <cell r="H90">
            <v>242.5</v>
          </cell>
          <cell r="I90">
            <v>25462.5</v>
          </cell>
          <cell r="J90">
            <v>929.5</v>
          </cell>
          <cell r="K90">
            <v>97597.5</v>
          </cell>
          <cell r="L90">
            <v>90.12</v>
          </cell>
        </row>
        <row r="91">
          <cell r="A91">
            <v>9785002227389</v>
          </cell>
          <cell r="B91" t="str">
            <v>Жевалов С.А._Заготовки сельхозпродукции в СССР в 1930-х годах. Часть 2</v>
          </cell>
          <cell r="C91" t="str">
            <v>шт.</v>
          </cell>
          <cell r="D91">
            <v>100</v>
          </cell>
          <cell r="E91">
            <v>0</v>
          </cell>
          <cell r="F91">
            <v>0</v>
          </cell>
          <cell r="G91">
            <v>100</v>
          </cell>
          <cell r="H91">
            <v>257</v>
          </cell>
          <cell r="I91">
            <v>25700</v>
          </cell>
          <cell r="J91">
            <v>985.6</v>
          </cell>
          <cell r="K91">
            <v>98560</v>
          </cell>
          <cell r="L91">
            <v>90.12</v>
          </cell>
        </row>
        <row r="92">
          <cell r="A92">
            <v>9785002228799</v>
          </cell>
          <cell r="B92" t="str">
            <v>Жевалов С.А._Поставки сельхозпродукции в Советском Союзе в период ВОВ. Часть 1 (2-е изд.)</v>
          </cell>
          <cell r="C92" t="str">
            <v>шт.</v>
          </cell>
          <cell r="D92">
            <v>98</v>
          </cell>
          <cell r="E92">
            <v>0</v>
          </cell>
          <cell r="F92">
            <v>0</v>
          </cell>
          <cell r="G92">
            <v>98</v>
          </cell>
          <cell r="H92">
            <v>262</v>
          </cell>
          <cell r="I92">
            <v>25676</v>
          </cell>
          <cell r="J92">
            <v>1004.3</v>
          </cell>
          <cell r="K92">
            <v>98421.4</v>
          </cell>
          <cell r="L92">
            <v>90.12</v>
          </cell>
        </row>
        <row r="93">
          <cell r="A93">
            <v>9785002228805</v>
          </cell>
          <cell r="B93" t="str">
            <v>Жевалов С.А._Поставки сельхозпродукции в Советском Союзе в период ВОВ. Часть 2 (2-е изд.)</v>
          </cell>
          <cell r="C93" t="str">
            <v>шт.</v>
          </cell>
          <cell r="D93">
            <v>100</v>
          </cell>
          <cell r="E93">
            <v>0</v>
          </cell>
          <cell r="F93">
            <v>0</v>
          </cell>
          <cell r="G93">
            <v>100</v>
          </cell>
          <cell r="H93">
            <v>282</v>
          </cell>
          <cell r="I93">
            <v>28200</v>
          </cell>
          <cell r="J93">
            <v>1081.3</v>
          </cell>
          <cell r="K93">
            <v>108130</v>
          </cell>
          <cell r="L93">
            <v>90.12</v>
          </cell>
        </row>
        <row r="94">
          <cell r="A94">
            <v>9785002228089</v>
          </cell>
          <cell r="B94" t="str">
            <v>Захаров В.К._Мир и Россия. Современный взгляд</v>
          </cell>
          <cell r="C94" t="str">
            <v>шт.</v>
          </cell>
          <cell r="D94">
            <v>135</v>
          </cell>
          <cell r="E94">
            <v>0</v>
          </cell>
          <cell r="F94">
            <v>0</v>
          </cell>
          <cell r="G94">
            <v>135</v>
          </cell>
          <cell r="H94">
            <v>488.5</v>
          </cell>
          <cell r="I94">
            <v>65947.5</v>
          </cell>
          <cell r="J94">
            <v>1872.2</v>
          </cell>
          <cell r="K94">
            <v>252747</v>
          </cell>
          <cell r="L94">
            <v>90.12</v>
          </cell>
        </row>
        <row r="95">
          <cell r="A95">
            <v>9785002222667</v>
          </cell>
          <cell r="B95" t="str">
            <v>Захаров В.К._Номология. Судьба мира и России. Кто виноват? И что делать?</v>
          </cell>
          <cell r="C95" t="str">
            <v>шт.</v>
          </cell>
          <cell r="D95">
            <v>0</v>
          </cell>
          <cell r="E95">
            <v>0</v>
          </cell>
          <cell r="F95">
            <v>0</v>
          </cell>
          <cell r="G95">
            <v>0</v>
          </cell>
          <cell r="H95">
            <v>0</v>
          </cell>
          <cell r="I95">
            <v>0</v>
          </cell>
          <cell r="J95">
            <v>1353</v>
          </cell>
          <cell r="K95">
            <v>0</v>
          </cell>
          <cell r="L95">
            <v>0</v>
          </cell>
        </row>
        <row r="96">
          <cell r="A96">
            <v>9785001803478</v>
          </cell>
          <cell r="B96" t="str">
            <v>Захаров В.К._Номология. Упорядоченность общественного бытия. Кто виноват? и Что делать?</v>
          </cell>
          <cell r="C96" t="str">
            <v>шт.</v>
          </cell>
          <cell r="D96">
            <v>0</v>
          </cell>
          <cell r="E96">
            <v>0</v>
          </cell>
          <cell r="F96">
            <v>0</v>
          </cell>
          <cell r="G96">
            <v>0</v>
          </cell>
          <cell r="H96">
            <v>0</v>
          </cell>
          <cell r="I96">
            <v>0</v>
          </cell>
          <cell r="J96">
            <v>689.7</v>
          </cell>
          <cell r="K96">
            <v>0</v>
          </cell>
          <cell r="L96">
            <v>0</v>
          </cell>
        </row>
        <row r="97">
          <cell r="A97">
            <v>9785002691760</v>
          </cell>
          <cell r="B97" t="str">
            <v>Захаров В.К._Память, воля и устои Мира и России</v>
          </cell>
          <cell r="C97" t="str">
            <v>шт.</v>
          </cell>
          <cell r="D97">
            <v>100</v>
          </cell>
          <cell r="E97">
            <v>0</v>
          </cell>
          <cell r="F97">
            <v>0</v>
          </cell>
          <cell r="G97">
            <v>100</v>
          </cell>
          <cell r="H97">
            <v>720</v>
          </cell>
          <cell r="I97">
            <v>72000</v>
          </cell>
          <cell r="J97">
            <v>2759.9</v>
          </cell>
          <cell r="K97">
            <v>275990</v>
          </cell>
          <cell r="L97">
            <v>90.12</v>
          </cell>
        </row>
        <row r="98">
          <cell r="A98">
            <v>9785002227600</v>
          </cell>
          <cell r="B98" t="str">
            <v>Зиланов В.К._Сталинские рыбные наркомы. Полина Жемчужина. Александр Ишков</v>
          </cell>
          <cell r="C98" t="str">
            <v>шт.</v>
          </cell>
          <cell r="D98">
            <v>-5</v>
          </cell>
          <cell r="E98">
            <v>5</v>
          </cell>
          <cell r="F98">
            <v>0</v>
          </cell>
          <cell r="G98">
            <v>0</v>
          </cell>
          <cell r="H98">
            <v>0</v>
          </cell>
          <cell r="I98">
            <v>0</v>
          </cell>
          <cell r="J98">
            <v>635.79999999999995</v>
          </cell>
          <cell r="K98">
            <v>0</v>
          </cell>
          <cell r="L98">
            <v>0</v>
          </cell>
        </row>
        <row r="99">
          <cell r="A99">
            <v>9785002221462</v>
          </cell>
          <cell r="B99" t="str">
            <v>Зиланов В.К._Уроки рыбного капитализма в России</v>
          </cell>
          <cell r="C99" t="str">
            <v>шт.</v>
          </cell>
          <cell r="D99">
            <v>16</v>
          </cell>
          <cell r="E99">
            <v>0</v>
          </cell>
          <cell r="F99">
            <v>0</v>
          </cell>
          <cell r="G99">
            <v>16</v>
          </cell>
          <cell r="H99">
            <v>210.5</v>
          </cell>
          <cell r="I99">
            <v>3368</v>
          </cell>
          <cell r="J99">
            <v>772.2</v>
          </cell>
          <cell r="K99">
            <v>12355.2</v>
          </cell>
          <cell r="L99">
            <v>90.12</v>
          </cell>
        </row>
        <row r="100">
          <cell r="A100">
            <v>9785907351035</v>
          </cell>
          <cell r="B100" t="str">
            <v>Иванова Е.А._Ад-184. Советские военнопленные, бывшие узники вяземских «дулагов», вспоминают</v>
          </cell>
          <cell r="C100" t="str">
            <v>шт.</v>
          </cell>
          <cell r="D100">
            <v>0</v>
          </cell>
          <cell r="E100">
            <v>0</v>
          </cell>
          <cell r="F100">
            <v>0</v>
          </cell>
          <cell r="G100">
            <v>0</v>
          </cell>
          <cell r="H100">
            <v>0</v>
          </cell>
          <cell r="I100">
            <v>0</v>
          </cell>
          <cell r="J100">
            <v>1259</v>
          </cell>
          <cell r="K100">
            <v>0</v>
          </cell>
          <cell r="L100">
            <v>0</v>
          </cell>
        </row>
        <row r="101">
          <cell r="A101">
            <v>9785001803980</v>
          </cell>
          <cell r="B101" t="str">
            <v>Иванов Д.В._ОчеCOVIDный обман: афера на здоровье</v>
          </cell>
          <cell r="C101" t="str">
            <v>шт.</v>
          </cell>
          <cell r="D101">
            <v>0</v>
          </cell>
          <cell r="E101">
            <v>0</v>
          </cell>
          <cell r="F101">
            <v>0</v>
          </cell>
          <cell r="G101">
            <v>0</v>
          </cell>
          <cell r="H101">
            <v>0</v>
          </cell>
          <cell r="I101">
            <v>0</v>
          </cell>
          <cell r="J101">
            <v>551.1</v>
          </cell>
          <cell r="K101">
            <v>0</v>
          </cell>
          <cell r="L101">
            <v>0</v>
          </cell>
        </row>
        <row r="102">
          <cell r="A102">
            <v>9785001809180</v>
          </cell>
          <cell r="B102" t="str">
            <v>Иванов О.Б._Конфликты большого города</v>
          </cell>
          <cell r="C102" t="str">
            <v>шт.</v>
          </cell>
          <cell r="D102">
            <v>27</v>
          </cell>
          <cell r="E102">
            <v>0</v>
          </cell>
          <cell r="F102">
            <v>0</v>
          </cell>
          <cell r="G102">
            <v>27</v>
          </cell>
          <cell r="H102">
            <v>146.5</v>
          </cell>
          <cell r="I102">
            <v>3955.5</v>
          </cell>
          <cell r="J102">
            <v>536.79999999999995</v>
          </cell>
          <cell r="K102">
            <v>14493.6</v>
          </cell>
          <cell r="L102">
            <v>90.12</v>
          </cell>
        </row>
        <row r="103">
          <cell r="A103">
            <v>9785002221073</v>
          </cell>
          <cell r="B103" t="str">
            <v>Иванов О.Б._Социальные конфликты и политические отношения</v>
          </cell>
          <cell r="C103" t="str">
            <v>шт.</v>
          </cell>
          <cell r="D103">
            <v>19</v>
          </cell>
          <cell r="E103">
            <v>0</v>
          </cell>
          <cell r="F103">
            <v>0</v>
          </cell>
          <cell r="G103">
            <v>19</v>
          </cell>
          <cell r="H103">
            <v>179.5</v>
          </cell>
          <cell r="I103">
            <v>3410.5</v>
          </cell>
          <cell r="J103">
            <v>657.8</v>
          </cell>
          <cell r="K103">
            <v>12498.2</v>
          </cell>
          <cell r="L103">
            <v>90.12</v>
          </cell>
        </row>
        <row r="104">
          <cell r="A104">
            <v>9785002225811</v>
          </cell>
          <cell r="B104" t="str">
            <v>Иванов О.Б._Украинские хроники: становление и деградация государства</v>
          </cell>
          <cell r="C104" t="str">
            <v>шт.</v>
          </cell>
          <cell r="D104">
            <v>72</v>
          </cell>
          <cell r="E104">
            <v>0</v>
          </cell>
          <cell r="F104">
            <v>0</v>
          </cell>
          <cell r="G104">
            <v>72</v>
          </cell>
          <cell r="H104">
            <v>174.5</v>
          </cell>
          <cell r="I104">
            <v>12564</v>
          </cell>
          <cell r="J104">
            <v>668.8</v>
          </cell>
          <cell r="K104">
            <v>48153.599999999999</v>
          </cell>
          <cell r="L104">
            <v>90.12</v>
          </cell>
        </row>
        <row r="105">
          <cell r="A105">
            <v>9785002228812</v>
          </cell>
          <cell r="B105" t="str">
            <v>Ильичев И.М._Анна Герман. Сто воспоминаний о великой певице (цветная обложка)</v>
          </cell>
          <cell r="C105" t="str">
            <v>шт.</v>
          </cell>
          <cell r="D105">
            <v>50</v>
          </cell>
          <cell r="E105">
            <v>0</v>
          </cell>
          <cell r="F105">
            <v>50</v>
          </cell>
          <cell r="G105">
            <v>0</v>
          </cell>
          <cell r="H105">
            <v>0</v>
          </cell>
          <cell r="I105">
            <v>0</v>
          </cell>
          <cell r="J105">
            <v>1259.5</v>
          </cell>
          <cell r="K105">
            <v>0</v>
          </cell>
          <cell r="L105">
            <v>0</v>
          </cell>
        </row>
        <row r="106">
          <cell r="A106">
            <v>9785907255661</v>
          </cell>
          <cell r="B106" t="str">
            <v>Ильичев И.М._Личное дело Жанны Бичевской</v>
          </cell>
          <cell r="C106" t="str">
            <v>шт.</v>
          </cell>
          <cell r="D106">
            <v>0</v>
          </cell>
          <cell r="E106">
            <v>0</v>
          </cell>
          <cell r="F106">
            <v>0</v>
          </cell>
          <cell r="G106">
            <v>0</v>
          </cell>
          <cell r="H106">
            <v>0</v>
          </cell>
          <cell r="I106">
            <v>0</v>
          </cell>
          <cell r="J106">
            <v>330</v>
          </cell>
          <cell r="K106">
            <v>0</v>
          </cell>
          <cell r="L106">
            <v>0</v>
          </cell>
        </row>
        <row r="107">
          <cell r="A107">
            <v>9785002228348</v>
          </cell>
          <cell r="B107" t="str">
            <v>Именитов Е.Л._Война в принципах стратегии и тактики управления войсками. изд. 2-е</v>
          </cell>
          <cell r="C107" t="str">
            <v>шт.</v>
          </cell>
          <cell r="D107">
            <v>85</v>
          </cell>
          <cell r="E107">
            <v>0</v>
          </cell>
          <cell r="F107">
            <v>0</v>
          </cell>
          <cell r="G107">
            <v>85</v>
          </cell>
          <cell r="H107">
            <v>568</v>
          </cell>
          <cell r="I107">
            <v>48280</v>
          </cell>
          <cell r="J107">
            <v>2176.9</v>
          </cell>
          <cell r="K107">
            <v>185036.5</v>
          </cell>
          <cell r="L107">
            <v>90.12</v>
          </cell>
        </row>
        <row r="108">
          <cell r="A108">
            <v>9785907255869</v>
          </cell>
          <cell r="B108" t="str">
            <v>Именитов Е.Л._Геноцид антигосударства</v>
          </cell>
          <cell r="C108" t="str">
            <v>шт.</v>
          </cell>
          <cell r="D108">
            <v>15</v>
          </cell>
          <cell r="E108">
            <v>0</v>
          </cell>
          <cell r="F108">
            <v>0</v>
          </cell>
          <cell r="G108">
            <v>15</v>
          </cell>
          <cell r="H108">
            <v>0</v>
          </cell>
          <cell r="I108">
            <v>0</v>
          </cell>
          <cell r="J108">
            <v>424.6</v>
          </cell>
          <cell r="K108">
            <v>6369</v>
          </cell>
          <cell r="L108">
            <v>90.12</v>
          </cell>
        </row>
        <row r="109">
          <cell r="A109">
            <v>9785001803065</v>
          </cell>
          <cell r="B109" t="str">
            <v>Именитов Е.Л._Государственная граница и пограничная служба: принципы, символы и доминанты</v>
          </cell>
          <cell r="C109" t="str">
            <v>шт.</v>
          </cell>
          <cell r="D109">
            <v>34</v>
          </cell>
          <cell r="E109">
            <v>0</v>
          </cell>
          <cell r="F109">
            <v>0</v>
          </cell>
          <cell r="G109">
            <v>34</v>
          </cell>
          <cell r="H109">
            <v>0</v>
          </cell>
          <cell r="I109">
            <v>0</v>
          </cell>
          <cell r="J109">
            <v>440</v>
          </cell>
          <cell r="K109">
            <v>14960</v>
          </cell>
          <cell r="L109">
            <v>90.12</v>
          </cell>
        </row>
        <row r="110">
          <cell r="A110">
            <v>9785907149663</v>
          </cell>
          <cell r="B110" t="str">
            <v>Именитов Е.Л._Практическая адвокатура</v>
          </cell>
          <cell r="C110" t="str">
            <v>шт.</v>
          </cell>
          <cell r="D110">
            <v>1</v>
          </cell>
          <cell r="E110">
            <v>0</v>
          </cell>
          <cell r="F110">
            <v>0</v>
          </cell>
          <cell r="G110">
            <v>1</v>
          </cell>
          <cell r="H110">
            <v>99.8</v>
          </cell>
          <cell r="I110">
            <v>99.8</v>
          </cell>
          <cell r="J110">
            <v>309.10000000000002</v>
          </cell>
          <cell r="K110">
            <v>309.10000000000002</v>
          </cell>
          <cell r="L110">
            <v>90.12</v>
          </cell>
        </row>
        <row r="111">
          <cell r="A111">
            <v>9785002228744</v>
          </cell>
          <cell r="B111" t="str">
            <v>Исламов Р.А._Мечта Падишаха. Безумный, ласковый, влюблённый. Часть 1</v>
          </cell>
          <cell r="C111" t="str">
            <v>шт.</v>
          </cell>
          <cell r="D111">
            <v>48</v>
          </cell>
          <cell r="E111">
            <v>0</v>
          </cell>
          <cell r="F111">
            <v>0</v>
          </cell>
          <cell r="G111">
            <v>48</v>
          </cell>
          <cell r="H111">
            <v>170</v>
          </cell>
          <cell r="I111">
            <v>8160</v>
          </cell>
          <cell r="J111">
            <v>651.20000000000005</v>
          </cell>
          <cell r="K111">
            <v>31257.599999999999</v>
          </cell>
          <cell r="L111">
            <v>90.12</v>
          </cell>
        </row>
        <row r="112">
          <cell r="A112">
            <v>9785002692347</v>
          </cell>
          <cell r="B112" t="str">
            <v>Истинная В._Путешествие по граням души</v>
          </cell>
          <cell r="C112" t="str">
            <v>шт.</v>
          </cell>
          <cell r="D112">
            <v>0</v>
          </cell>
          <cell r="E112">
            <v>0</v>
          </cell>
          <cell r="F112">
            <v>0</v>
          </cell>
          <cell r="G112">
            <v>0</v>
          </cell>
          <cell r="H112">
            <v>0</v>
          </cell>
          <cell r="I112">
            <v>0</v>
          </cell>
          <cell r="J112">
            <v>3000</v>
          </cell>
          <cell r="K112">
            <v>0</v>
          </cell>
          <cell r="L112">
            <v>0</v>
          </cell>
        </row>
        <row r="113">
          <cell r="A113">
            <v>9785907255890</v>
          </cell>
          <cell r="B113" t="str">
            <v>Карманов К._MH-17. Хроника пикирующего Боинга: правда о самолете, который никто не сбивал</v>
          </cell>
          <cell r="C113" t="str">
            <v>шт.</v>
          </cell>
          <cell r="D113">
            <v>0</v>
          </cell>
          <cell r="E113">
            <v>0</v>
          </cell>
          <cell r="F113">
            <v>0</v>
          </cell>
          <cell r="G113">
            <v>0</v>
          </cell>
          <cell r="H113">
            <v>0</v>
          </cell>
          <cell r="I113">
            <v>0</v>
          </cell>
          <cell r="J113">
            <v>148.5</v>
          </cell>
          <cell r="K113">
            <v>0</v>
          </cell>
          <cell r="L113">
            <v>0</v>
          </cell>
        </row>
        <row r="114">
          <cell r="A114">
            <v>9785001802624</v>
          </cell>
          <cell r="B114" t="str">
            <v>Кашин Б.С._О науке и политике гнилого времени</v>
          </cell>
          <cell r="C114" t="str">
            <v>шт.</v>
          </cell>
          <cell r="D114">
            <v>0</v>
          </cell>
          <cell r="E114">
            <v>0</v>
          </cell>
          <cell r="F114">
            <v>0</v>
          </cell>
          <cell r="G114">
            <v>0</v>
          </cell>
          <cell r="H114">
            <v>0</v>
          </cell>
          <cell r="I114">
            <v>0</v>
          </cell>
          <cell r="J114">
            <v>0</v>
          </cell>
          <cell r="K114">
            <v>0</v>
          </cell>
          <cell r="L114">
            <v>0</v>
          </cell>
        </row>
        <row r="115">
          <cell r="A115">
            <v>9785002227556</v>
          </cell>
          <cell r="B115" t="str">
            <v>Кевхишвили В._Конституция духовного государства</v>
          </cell>
          <cell r="C115" t="str">
            <v>шт.</v>
          </cell>
          <cell r="D115">
            <v>95</v>
          </cell>
          <cell r="E115">
            <v>0</v>
          </cell>
          <cell r="F115">
            <v>0</v>
          </cell>
          <cell r="G115">
            <v>95</v>
          </cell>
          <cell r="H115">
            <v>83.5</v>
          </cell>
          <cell r="I115">
            <v>7932.5</v>
          </cell>
          <cell r="J115">
            <v>320.10000000000002</v>
          </cell>
          <cell r="K115">
            <v>30409.5</v>
          </cell>
          <cell r="L115">
            <v>90.12</v>
          </cell>
        </row>
        <row r="116">
          <cell r="A116">
            <v>9785002222117</v>
          </cell>
          <cell r="B116" t="str">
            <v>Ковалев А.А._Что происходит и что делать</v>
          </cell>
          <cell r="C116" t="str">
            <v>шт.</v>
          </cell>
          <cell r="D116">
            <v>0</v>
          </cell>
          <cell r="E116">
            <v>0</v>
          </cell>
          <cell r="F116">
            <v>0</v>
          </cell>
          <cell r="G116">
            <v>0</v>
          </cell>
          <cell r="H116">
            <v>0</v>
          </cell>
          <cell r="I116">
            <v>0</v>
          </cell>
          <cell r="J116">
            <v>310</v>
          </cell>
          <cell r="K116">
            <v>0</v>
          </cell>
          <cell r="L116">
            <v>0</v>
          </cell>
        </row>
        <row r="117">
          <cell r="A117">
            <v>9785002692408</v>
          </cell>
          <cell r="B117" t="str">
            <v>Ковалёв Л.С._Далёкие милые были…</v>
          </cell>
          <cell r="C117" t="str">
            <v>шт.</v>
          </cell>
          <cell r="D117">
            <v>67</v>
          </cell>
          <cell r="E117">
            <v>0</v>
          </cell>
          <cell r="F117">
            <v>0</v>
          </cell>
          <cell r="G117">
            <v>67</v>
          </cell>
          <cell r="H117">
            <v>436</v>
          </cell>
          <cell r="I117">
            <v>29212</v>
          </cell>
          <cell r="J117">
            <v>1817.2</v>
          </cell>
          <cell r="K117">
            <v>121752.4</v>
          </cell>
          <cell r="L117">
            <v>53.13</v>
          </cell>
        </row>
        <row r="118">
          <cell r="A118">
            <v>9785002229406</v>
          </cell>
          <cell r="B118" t="str">
            <v>Козлова Т.В._Петр Зарубин. В семье нелегалов</v>
          </cell>
          <cell r="C118" t="str">
            <v>шт.</v>
          </cell>
          <cell r="D118">
            <v>83</v>
          </cell>
          <cell r="E118">
            <v>0</v>
          </cell>
          <cell r="F118">
            <v>0</v>
          </cell>
          <cell r="G118">
            <v>83</v>
          </cell>
          <cell r="H118">
            <v>790</v>
          </cell>
          <cell r="I118">
            <v>65570</v>
          </cell>
          <cell r="J118">
            <v>3028.3</v>
          </cell>
          <cell r="K118">
            <v>251348.9</v>
          </cell>
          <cell r="L118">
            <v>90.12</v>
          </cell>
        </row>
        <row r="119">
          <cell r="A119">
            <v>9785001807667</v>
          </cell>
          <cell r="B119" t="str">
            <v>Кокорин М.К._Перунова роса. Реконструкция истории России</v>
          </cell>
          <cell r="C119" t="str">
            <v>шт.</v>
          </cell>
          <cell r="D119">
            <v>0</v>
          </cell>
          <cell r="E119">
            <v>0</v>
          </cell>
          <cell r="F119">
            <v>0</v>
          </cell>
          <cell r="G119">
            <v>0</v>
          </cell>
          <cell r="H119">
            <v>0</v>
          </cell>
          <cell r="I119">
            <v>0</v>
          </cell>
          <cell r="J119">
            <v>920</v>
          </cell>
          <cell r="K119">
            <v>0</v>
          </cell>
          <cell r="L119">
            <v>0</v>
          </cell>
        </row>
        <row r="120">
          <cell r="A120">
            <v>9785907255234</v>
          </cell>
          <cell r="B120" t="str">
            <v>Колотова Н._История американской архитектуры: эволюция стилей</v>
          </cell>
          <cell r="C120" t="str">
            <v>шт.</v>
          </cell>
          <cell r="D120">
            <v>0</v>
          </cell>
          <cell r="E120">
            <v>0</v>
          </cell>
          <cell r="F120">
            <v>0</v>
          </cell>
          <cell r="G120">
            <v>0</v>
          </cell>
          <cell r="H120">
            <v>0</v>
          </cell>
          <cell r="I120">
            <v>0</v>
          </cell>
          <cell r="J120">
            <v>863</v>
          </cell>
          <cell r="K120">
            <v>0</v>
          </cell>
          <cell r="L120">
            <v>0</v>
          </cell>
        </row>
        <row r="121">
          <cell r="A121">
            <v>9785002220946</v>
          </cell>
          <cell r="B121" t="str">
            <v>Коровин В.М._Имперский разговор о Карабахе</v>
          </cell>
          <cell r="C121" t="str">
            <v>шт.</v>
          </cell>
          <cell r="D121">
            <v>0</v>
          </cell>
          <cell r="E121">
            <v>0</v>
          </cell>
          <cell r="F121">
            <v>0</v>
          </cell>
          <cell r="G121">
            <v>0</v>
          </cell>
          <cell r="H121">
            <v>0</v>
          </cell>
          <cell r="I121">
            <v>0</v>
          </cell>
          <cell r="J121">
            <v>336.5</v>
          </cell>
          <cell r="K121">
            <v>0</v>
          </cell>
          <cell r="L121">
            <v>0</v>
          </cell>
        </row>
        <row r="122">
          <cell r="A122">
            <v>9785001802556</v>
          </cell>
          <cell r="B122" t="str">
            <v>Коровин В.М._Кавказ без русских: удар с юга</v>
          </cell>
          <cell r="C122" t="str">
            <v>шт.</v>
          </cell>
          <cell r="D122">
            <v>3</v>
          </cell>
          <cell r="E122">
            <v>0</v>
          </cell>
          <cell r="F122">
            <v>0</v>
          </cell>
          <cell r="G122">
            <v>3</v>
          </cell>
          <cell r="H122">
            <v>141</v>
          </cell>
          <cell r="I122">
            <v>423</v>
          </cell>
          <cell r="J122">
            <v>440</v>
          </cell>
          <cell r="K122">
            <v>1320</v>
          </cell>
          <cell r="L122">
            <v>90.12</v>
          </cell>
        </row>
        <row r="123">
          <cell r="A123">
            <v>9785001808503</v>
          </cell>
          <cell r="B123" t="str">
            <v>Коровин В.М._Конец Европы. Вместе с Россией на пути к многополярности</v>
          </cell>
          <cell r="C123" t="str">
            <v>шт.</v>
          </cell>
          <cell r="D123">
            <v>15</v>
          </cell>
          <cell r="E123">
            <v>0</v>
          </cell>
          <cell r="F123">
            <v>0</v>
          </cell>
          <cell r="G123">
            <v>15</v>
          </cell>
          <cell r="H123">
            <v>0</v>
          </cell>
          <cell r="I123">
            <v>0</v>
          </cell>
          <cell r="J123">
            <v>657.8</v>
          </cell>
          <cell r="K123">
            <v>9867</v>
          </cell>
          <cell r="L123">
            <v>90.12</v>
          </cell>
        </row>
        <row r="124">
          <cell r="A124">
            <v>9785001804321</v>
          </cell>
          <cell r="B124" t="str">
            <v>Коханович С._Сыр в мышеловке. Минипамфлеты, рассказы, очерки</v>
          </cell>
          <cell r="C124" t="str">
            <v>шт.</v>
          </cell>
          <cell r="D124">
            <v>35</v>
          </cell>
          <cell r="E124">
            <v>0</v>
          </cell>
          <cell r="F124">
            <v>0</v>
          </cell>
          <cell r="G124">
            <v>35</v>
          </cell>
          <cell r="H124">
            <v>0</v>
          </cell>
          <cell r="I124">
            <v>0</v>
          </cell>
          <cell r="J124">
            <v>227.7</v>
          </cell>
          <cell r="K124">
            <v>7969.5</v>
          </cell>
          <cell r="L124">
            <v>90.12</v>
          </cell>
        </row>
        <row r="125">
          <cell r="A125">
            <v>9785002223541</v>
          </cell>
          <cell r="B125" t="str">
            <v>Ксенз В.П._Золотая стена, или Как утилизировать планету. Рассказы контрразведчика</v>
          </cell>
          <cell r="C125" t="str">
            <v>шт.</v>
          </cell>
          <cell r="D125">
            <v>98</v>
          </cell>
          <cell r="E125">
            <v>0</v>
          </cell>
          <cell r="F125">
            <v>0</v>
          </cell>
          <cell r="G125">
            <v>98</v>
          </cell>
          <cell r="H125">
            <v>174.5</v>
          </cell>
          <cell r="I125">
            <v>17101</v>
          </cell>
          <cell r="J125">
            <v>640.20000000000005</v>
          </cell>
          <cell r="K125">
            <v>62739.6</v>
          </cell>
          <cell r="L125">
            <v>90.12</v>
          </cell>
        </row>
        <row r="126">
          <cell r="A126">
            <v>9785001804338</v>
          </cell>
          <cell r="B126" t="str">
            <v>Ксенз В.П._Как утилизировать планету. Рассказы контрразведчика</v>
          </cell>
          <cell r="C126" t="str">
            <v>шт.</v>
          </cell>
          <cell r="D126">
            <v>0</v>
          </cell>
          <cell r="E126">
            <v>0</v>
          </cell>
          <cell r="F126">
            <v>0</v>
          </cell>
          <cell r="G126">
            <v>0</v>
          </cell>
          <cell r="H126">
            <v>0</v>
          </cell>
          <cell r="I126">
            <v>0</v>
          </cell>
          <cell r="J126">
            <v>580</v>
          </cell>
          <cell r="K126">
            <v>0</v>
          </cell>
          <cell r="L126">
            <v>0</v>
          </cell>
        </row>
        <row r="127">
          <cell r="A127">
            <v>9785002223176</v>
          </cell>
          <cell r="B127" t="str">
            <v>Кухмиров П._Республика надежды</v>
          </cell>
          <cell r="C127" t="str">
            <v>шт.</v>
          </cell>
          <cell r="D127">
            <v>28</v>
          </cell>
          <cell r="E127">
            <v>0</v>
          </cell>
          <cell r="F127">
            <v>0</v>
          </cell>
          <cell r="G127">
            <v>28</v>
          </cell>
          <cell r="H127">
            <v>230</v>
          </cell>
          <cell r="I127">
            <v>6440</v>
          </cell>
          <cell r="J127">
            <v>882.2</v>
          </cell>
          <cell r="K127">
            <v>24701.599999999999</v>
          </cell>
          <cell r="L127">
            <v>49</v>
          </cell>
        </row>
        <row r="128">
          <cell r="A128">
            <v>9785001803379</v>
          </cell>
          <cell r="B128" t="str">
            <v>Лейбин В.М._80 лет: жизнь продолжается</v>
          </cell>
          <cell r="C128" t="str">
            <v>шт.</v>
          </cell>
          <cell r="D128">
            <v>0</v>
          </cell>
          <cell r="E128">
            <v>0</v>
          </cell>
          <cell r="F128">
            <v>0</v>
          </cell>
          <cell r="G128">
            <v>0</v>
          </cell>
          <cell r="H128">
            <v>0</v>
          </cell>
          <cell r="I128">
            <v>0</v>
          </cell>
          <cell r="J128">
            <v>891</v>
          </cell>
          <cell r="K128">
            <v>0</v>
          </cell>
          <cell r="L128">
            <v>0</v>
          </cell>
        </row>
        <row r="129">
          <cell r="A129">
            <v>9785001801108</v>
          </cell>
          <cell r="B129" t="str">
            <v>Логунов В.А._Молитва на ржаном поле</v>
          </cell>
          <cell r="C129" t="str">
            <v>шт.</v>
          </cell>
          <cell r="D129">
            <v>23</v>
          </cell>
          <cell r="E129">
            <v>0</v>
          </cell>
          <cell r="F129">
            <v>0</v>
          </cell>
          <cell r="G129">
            <v>23</v>
          </cell>
          <cell r="H129">
            <v>0</v>
          </cell>
          <cell r="I129">
            <v>0</v>
          </cell>
          <cell r="J129">
            <v>355.3</v>
          </cell>
          <cell r="K129">
            <v>8171.9</v>
          </cell>
          <cell r="L129">
            <v>90.12</v>
          </cell>
        </row>
        <row r="130">
          <cell r="A130">
            <v>9785002223503</v>
          </cell>
          <cell r="B130" t="str">
            <v>Логунов В.А._Наблюдатель. Фантастическая правда, или Второе пришествие Христа</v>
          </cell>
          <cell r="C130" t="str">
            <v>шт.</v>
          </cell>
          <cell r="D130">
            <v>57</v>
          </cell>
          <cell r="E130">
            <v>0</v>
          </cell>
          <cell r="F130">
            <v>0</v>
          </cell>
          <cell r="G130">
            <v>57</v>
          </cell>
          <cell r="H130">
            <v>179.5</v>
          </cell>
          <cell r="I130">
            <v>10231.5</v>
          </cell>
          <cell r="J130">
            <v>657.8</v>
          </cell>
          <cell r="K130">
            <v>37494.6</v>
          </cell>
          <cell r="L130">
            <v>90.12</v>
          </cell>
        </row>
        <row r="131">
          <cell r="A131">
            <v>9785907255494</v>
          </cell>
          <cell r="B131" t="str">
            <v>Луговская А., Зиланов В._Дети войны о войне</v>
          </cell>
          <cell r="C131" t="str">
            <v>шт.</v>
          </cell>
          <cell r="D131">
            <v>2</v>
          </cell>
          <cell r="E131">
            <v>0</v>
          </cell>
          <cell r="F131">
            <v>0</v>
          </cell>
          <cell r="G131">
            <v>2</v>
          </cell>
          <cell r="H131">
            <v>98</v>
          </cell>
          <cell r="I131">
            <v>196</v>
          </cell>
          <cell r="J131">
            <v>330</v>
          </cell>
          <cell r="K131">
            <v>660</v>
          </cell>
          <cell r="L131">
            <v>90.12</v>
          </cell>
        </row>
        <row r="132">
          <cell r="A132">
            <v>9785001806660</v>
          </cell>
          <cell r="B132" t="str">
            <v>Мальцев Н.Н._Генезис мирового зла</v>
          </cell>
          <cell r="C132" t="str">
            <v>шт.</v>
          </cell>
          <cell r="D132">
            <v>10</v>
          </cell>
          <cell r="E132">
            <v>0</v>
          </cell>
          <cell r="F132">
            <v>0</v>
          </cell>
          <cell r="G132">
            <v>10</v>
          </cell>
          <cell r="H132">
            <v>245.5</v>
          </cell>
          <cell r="I132">
            <v>2455</v>
          </cell>
          <cell r="J132">
            <v>941.6</v>
          </cell>
          <cell r="K132">
            <v>9416</v>
          </cell>
          <cell r="L132">
            <v>90.12</v>
          </cell>
        </row>
        <row r="133">
          <cell r="A133">
            <v>9785906995759</v>
          </cell>
          <cell r="B133" t="str">
            <v>Мальцев Н.Н._Гравитация и феномены ее проявления. Философия науки и веры</v>
          </cell>
          <cell r="C133" t="str">
            <v>шт.</v>
          </cell>
          <cell r="D133">
            <v>22</v>
          </cell>
          <cell r="E133">
            <v>0</v>
          </cell>
          <cell r="F133">
            <v>0</v>
          </cell>
          <cell r="G133">
            <v>22</v>
          </cell>
          <cell r="H133">
            <v>209</v>
          </cell>
          <cell r="I133">
            <v>4598</v>
          </cell>
          <cell r="J133">
            <v>800.8</v>
          </cell>
          <cell r="K133">
            <v>17617.599999999999</v>
          </cell>
          <cell r="L133">
            <v>90.12</v>
          </cell>
        </row>
        <row r="134">
          <cell r="A134">
            <v>9785002220656</v>
          </cell>
          <cell r="B134" t="str">
            <v>Марчукова Г.К._Пёстрые истории о школе и не только…</v>
          </cell>
          <cell r="C134" t="str">
            <v>шт.</v>
          </cell>
          <cell r="D134">
            <v>11</v>
          </cell>
          <cell r="E134">
            <v>0</v>
          </cell>
          <cell r="F134">
            <v>0</v>
          </cell>
          <cell r="G134">
            <v>11</v>
          </cell>
          <cell r="H134">
            <v>0</v>
          </cell>
          <cell r="I134">
            <v>0</v>
          </cell>
          <cell r="J134">
            <v>1644.5</v>
          </cell>
          <cell r="K134">
            <v>18089.5</v>
          </cell>
          <cell r="L134">
            <v>90.12</v>
          </cell>
        </row>
        <row r="135">
          <cell r="A135">
            <v>9785907351295</v>
          </cell>
          <cell r="B135" t="str">
            <v>Миловатский В.С._Биосфероведение</v>
          </cell>
          <cell r="C135" t="str">
            <v>шт.</v>
          </cell>
          <cell r="D135">
            <v>13</v>
          </cell>
          <cell r="E135">
            <v>0</v>
          </cell>
          <cell r="F135">
            <v>0</v>
          </cell>
          <cell r="G135">
            <v>13</v>
          </cell>
          <cell r="H135">
            <v>0</v>
          </cell>
          <cell r="I135">
            <v>0</v>
          </cell>
          <cell r="J135">
            <v>330</v>
          </cell>
          <cell r="K135">
            <v>4290</v>
          </cell>
          <cell r="L135">
            <v>90.12</v>
          </cell>
        </row>
        <row r="136">
          <cell r="A136">
            <v>9785907255340</v>
          </cell>
          <cell r="B136" t="str">
            <v>Миловатский В.С._Мысли о главном. О жизни и смерти</v>
          </cell>
          <cell r="C136" t="str">
            <v>шт.</v>
          </cell>
          <cell r="D136">
            <v>13</v>
          </cell>
          <cell r="E136">
            <v>0</v>
          </cell>
          <cell r="F136">
            <v>0</v>
          </cell>
          <cell r="G136">
            <v>13</v>
          </cell>
          <cell r="H136">
            <v>143.5</v>
          </cell>
          <cell r="I136">
            <v>1865.5</v>
          </cell>
          <cell r="J136">
            <v>398.2</v>
          </cell>
          <cell r="K136">
            <v>5176.6000000000004</v>
          </cell>
          <cell r="L136">
            <v>90.12</v>
          </cell>
        </row>
        <row r="137">
          <cell r="A137">
            <v>9785002691883</v>
          </cell>
          <cell r="B137" t="str">
            <v>Миловатский В.С._На путях самопознания</v>
          </cell>
          <cell r="C137" t="str">
            <v>шт.</v>
          </cell>
          <cell r="D137">
            <v>100</v>
          </cell>
          <cell r="E137">
            <v>0</v>
          </cell>
          <cell r="F137">
            <v>0</v>
          </cell>
          <cell r="G137">
            <v>100</v>
          </cell>
          <cell r="H137">
            <v>395</v>
          </cell>
          <cell r="I137">
            <v>39500</v>
          </cell>
          <cell r="J137">
            <v>1514.7</v>
          </cell>
          <cell r="K137">
            <v>151470</v>
          </cell>
          <cell r="L137">
            <v>90.12</v>
          </cell>
        </row>
        <row r="138">
          <cell r="A138">
            <v>9785907149946</v>
          </cell>
          <cell r="B138" t="str">
            <v>Миловатский В.С._Руссия. Тайная судьба России</v>
          </cell>
          <cell r="C138" t="str">
            <v>шт.</v>
          </cell>
          <cell r="D138">
            <v>6</v>
          </cell>
          <cell r="E138">
            <v>0</v>
          </cell>
          <cell r="F138">
            <v>0</v>
          </cell>
          <cell r="G138">
            <v>6</v>
          </cell>
          <cell r="H138">
            <v>140</v>
          </cell>
          <cell r="I138">
            <v>840</v>
          </cell>
          <cell r="J138">
            <v>440</v>
          </cell>
          <cell r="K138">
            <v>2640</v>
          </cell>
          <cell r="L138">
            <v>90.12</v>
          </cell>
        </row>
        <row r="139">
          <cell r="A139">
            <v>9785001800699</v>
          </cell>
          <cell r="B139" t="str">
            <v>Мова Дж._Οβίδιος. Тайна золотого времени</v>
          </cell>
          <cell r="C139" t="str">
            <v>шт.</v>
          </cell>
          <cell r="D139">
            <v>0</v>
          </cell>
          <cell r="E139">
            <v>0</v>
          </cell>
          <cell r="F139">
            <v>0</v>
          </cell>
          <cell r="G139">
            <v>0</v>
          </cell>
          <cell r="H139">
            <v>0</v>
          </cell>
          <cell r="I139">
            <v>0</v>
          </cell>
          <cell r="J139">
            <v>660</v>
          </cell>
          <cell r="K139">
            <v>0</v>
          </cell>
          <cell r="L139">
            <v>0</v>
          </cell>
        </row>
        <row r="140">
          <cell r="A140">
            <v>9785002221127</v>
          </cell>
          <cell r="B140" t="str">
            <v>Молчанова Ю._Я понимаю...</v>
          </cell>
          <cell r="C140" t="str">
            <v>шт.</v>
          </cell>
          <cell r="D140">
            <v>30</v>
          </cell>
          <cell r="E140">
            <v>0</v>
          </cell>
          <cell r="F140">
            <v>0</v>
          </cell>
          <cell r="G140">
            <v>30</v>
          </cell>
          <cell r="H140">
            <v>144.5</v>
          </cell>
          <cell r="I140">
            <v>4335</v>
          </cell>
          <cell r="J140">
            <v>530.20000000000005</v>
          </cell>
          <cell r="K140">
            <v>15906</v>
          </cell>
          <cell r="L140">
            <v>90.12</v>
          </cell>
        </row>
        <row r="141">
          <cell r="A141">
            <v>9785002693825</v>
          </cell>
          <cell r="B141" t="str">
            <v>Морев С. (БАТЯДЕД)_Ворота Рая. Лейтенантская поэзия: Сборник авторских песен</v>
          </cell>
          <cell r="C141" t="str">
            <v>шт.</v>
          </cell>
          <cell r="D141">
            <v>156</v>
          </cell>
          <cell r="E141">
            <v>0</v>
          </cell>
          <cell r="F141">
            <v>156</v>
          </cell>
          <cell r="G141">
            <v>0</v>
          </cell>
          <cell r="H141">
            <v>0</v>
          </cell>
          <cell r="I141">
            <v>0</v>
          </cell>
          <cell r="J141">
            <v>715</v>
          </cell>
          <cell r="K141">
            <v>0</v>
          </cell>
          <cell r="L141">
            <v>0</v>
          </cell>
        </row>
        <row r="142">
          <cell r="A142">
            <v>9785001806073</v>
          </cell>
          <cell r="B142" t="str">
            <v>Мухин А.А._Летописец. Другая земля</v>
          </cell>
          <cell r="C142" t="str">
            <v>шт.</v>
          </cell>
          <cell r="D142">
            <v>0</v>
          </cell>
          <cell r="E142">
            <v>0</v>
          </cell>
          <cell r="F142">
            <v>0</v>
          </cell>
          <cell r="G142">
            <v>0</v>
          </cell>
          <cell r="H142">
            <v>0</v>
          </cell>
          <cell r="I142">
            <v>0</v>
          </cell>
          <cell r="J142">
            <v>0</v>
          </cell>
          <cell r="K142">
            <v>0</v>
          </cell>
          <cell r="L142">
            <v>0</v>
          </cell>
        </row>
        <row r="143">
          <cell r="A143">
            <v>9785002226580</v>
          </cell>
          <cell r="B143" t="str">
            <v>Мухин А.А._Летописец мистический</v>
          </cell>
          <cell r="C143" t="str">
            <v>шт.</v>
          </cell>
          <cell r="D143">
            <v>44</v>
          </cell>
          <cell r="E143">
            <v>0</v>
          </cell>
          <cell r="F143">
            <v>0</v>
          </cell>
          <cell r="G143">
            <v>44</v>
          </cell>
          <cell r="H143">
            <v>178.5</v>
          </cell>
          <cell r="I143">
            <v>7854</v>
          </cell>
          <cell r="J143">
            <v>684.2</v>
          </cell>
          <cell r="K143">
            <v>30104.799999999999</v>
          </cell>
          <cell r="L143">
            <v>90.12</v>
          </cell>
        </row>
        <row r="144">
          <cell r="A144">
            <v>9785001806097</v>
          </cell>
          <cell r="B144" t="str">
            <v>Никитчук И.И._Пламя мести</v>
          </cell>
          <cell r="C144" t="str">
            <v>шт.</v>
          </cell>
          <cell r="D144">
            <v>89</v>
          </cell>
          <cell r="E144">
            <v>0</v>
          </cell>
          <cell r="F144">
            <v>0</v>
          </cell>
          <cell r="G144">
            <v>89</v>
          </cell>
          <cell r="H144">
            <v>0</v>
          </cell>
          <cell r="I144">
            <v>0</v>
          </cell>
          <cell r="J144">
            <v>568.70000000000005</v>
          </cell>
          <cell r="K144">
            <v>50614.3</v>
          </cell>
          <cell r="L144">
            <v>90.12</v>
          </cell>
        </row>
        <row r="145">
          <cell r="A145">
            <v>9785001808879</v>
          </cell>
          <cell r="B145" t="str">
            <v>Никитчук И.И._Преодоление. Арзамас-16: как это было. Историко-аналитическое исследование</v>
          </cell>
          <cell r="C145" t="str">
            <v>шт.</v>
          </cell>
          <cell r="D145">
            <v>24</v>
          </cell>
          <cell r="E145">
            <v>0</v>
          </cell>
          <cell r="F145">
            <v>0</v>
          </cell>
          <cell r="G145">
            <v>24</v>
          </cell>
          <cell r="H145">
            <v>180</v>
          </cell>
          <cell r="I145">
            <v>4320</v>
          </cell>
          <cell r="J145">
            <v>660</v>
          </cell>
          <cell r="K145">
            <v>15840</v>
          </cell>
          <cell r="L145">
            <v>90.12</v>
          </cell>
        </row>
        <row r="146">
          <cell r="A146">
            <v>9785002692873</v>
          </cell>
          <cell r="B146" t="str">
            <v>Орос Я._Кошезавры. История прошлой жизни кота Бато</v>
          </cell>
          <cell r="C146" t="str">
            <v>шт.</v>
          </cell>
          <cell r="D146">
            <v>791</v>
          </cell>
          <cell r="E146">
            <v>0</v>
          </cell>
          <cell r="F146">
            <v>0</v>
          </cell>
          <cell r="G146">
            <v>791</v>
          </cell>
          <cell r="H146">
            <v>245</v>
          </cell>
          <cell r="I146">
            <v>193795</v>
          </cell>
          <cell r="J146">
            <v>1102.2</v>
          </cell>
          <cell r="K146">
            <v>871840.2</v>
          </cell>
          <cell r="L146">
            <v>21.31</v>
          </cell>
        </row>
        <row r="147">
          <cell r="A147">
            <v>9785001805915</v>
          </cell>
          <cell r="B147" t="str">
            <v>Осинский В.А._Книга желаний, или Нераскрытые тайны «золотого века» советской архитектуры</v>
          </cell>
          <cell r="C147" t="str">
            <v>шт.</v>
          </cell>
          <cell r="D147">
            <v>35</v>
          </cell>
          <cell r="E147">
            <v>0</v>
          </cell>
          <cell r="F147">
            <v>0</v>
          </cell>
          <cell r="G147">
            <v>35</v>
          </cell>
          <cell r="H147">
            <v>0</v>
          </cell>
          <cell r="I147">
            <v>0</v>
          </cell>
          <cell r="J147">
            <v>742.5</v>
          </cell>
          <cell r="K147">
            <v>25987.5</v>
          </cell>
          <cell r="L147">
            <v>90.12</v>
          </cell>
        </row>
        <row r="148">
          <cell r="A148">
            <v>9785001802693</v>
          </cell>
          <cell r="B148" t="str">
            <v>Офитов Н.В._В огне войны сгорая</v>
          </cell>
          <cell r="C148" t="str">
            <v>шт.</v>
          </cell>
          <cell r="D148">
            <v>18</v>
          </cell>
          <cell r="E148">
            <v>0</v>
          </cell>
          <cell r="F148">
            <v>0</v>
          </cell>
          <cell r="G148">
            <v>18</v>
          </cell>
          <cell r="H148">
            <v>0</v>
          </cell>
          <cell r="I148">
            <v>0</v>
          </cell>
          <cell r="J148">
            <v>469.7</v>
          </cell>
          <cell r="K148">
            <v>8454.6</v>
          </cell>
          <cell r="L148">
            <v>90.12</v>
          </cell>
        </row>
        <row r="149">
          <cell r="A149">
            <v>9785002225026</v>
          </cell>
          <cell r="B149" t="str">
            <v>Палагин С.В._16 ноосферных шагов к осознанию того, что же всё-таки такое «сознание».</v>
          </cell>
          <cell r="C149" t="str">
            <v>шт.</v>
          </cell>
          <cell r="D149">
            <v>8</v>
          </cell>
          <cell r="E149">
            <v>0</v>
          </cell>
          <cell r="F149">
            <v>0</v>
          </cell>
          <cell r="G149">
            <v>8</v>
          </cell>
          <cell r="H149">
            <v>362</v>
          </cell>
          <cell r="I149">
            <v>2896</v>
          </cell>
          <cell r="J149">
            <v>1388.2</v>
          </cell>
          <cell r="K149">
            <v>11105.6</v>
          </cell>
          <cell r="L149">
            <v>90.12</v>
          </cell>
        </row>
        <row r="150">
          <cell r="A150">
            <v>9785907351011</v>
          </cell>
          <cell r="B150" t="str">
            <v>Палагин С.В._Борющийся Ноосферянин и Человечество</v>
          </cell>
          <cell r="C150" t="str">
            <v>шт.</v>
          </cell>
          <cell r="D150">
            <v>4</v>
          </cell>
          <cell r="E150">
            <v>0</v>
          </cell>
          <cell r="F150">
            <v>0</v>
          </cell>
          <cell r="G150">
            <v>4</v>
          </cell>
          <cell r="H150">
            <v>0</v>
          </cell>
          <cell r="I150">
            <v>0</v>
          </cell>
          <cell r="J150">
            <v>1100</v>
          </cell>
          <cell r="K150">
            <v>4400</v>
          </cell>
          <cell r="L150">
            <v>90.12</v>
          </cell>
        </row>
        <row r="151">
          <cell r="A151">
            <v>9785001803119</v>
          </cell>
          <cell r="B151" t="str">
            <v>Палагин С.В._Ноосферное мышление</v>
          </cell>
          <cell r="C151" t="str">
            <v>шт.</v>
          </cell>
          <cell r="D151">
            <v>3</v>
          </cell>
          <cell r="E151">
            <v>0</v>
          </cell>
          <cell r="F151">
            <v>0</v>
          </cell>
          <cell r="G151">
            <v>3</v>
          </cell>
          <cell r="H151">
            <v>0</v>
          </cell>
          <cell r="I151">
            <v>0</v>
          </cell>
          <cell r="J151">
            <v>1100</v>
          </cell>
          <cell r="K151">
            <v>3300</v>
          </cell>
          <cell r="L151">
            <v>90.12</v>
          </cell>
        </row>
        <row r="152">
          <cell r="A152">
            <v>9785001808534</v>
          </cell>
          <cell r="B152" t="str">
            <v>Палагин С.В._Ноосферное мышление. 2-я часть. Эволюция. Культура. Экспансия</v>
          </cell>
          <cell r="C152" t="str">
            <v>шт.</v>
          </cell>
          <cell r="D152">
            <v>1</v>
          </cell>
          <cell r="E152">
            <v>0</v>
          </cell>
          <cell r="F152">
            <v>0</v>
          </cell>
          <cell r="G152">
            <v>1</v>
          </cell>
          <cell r="H152">
            <v>0</v>
          </cell>
          <cell r="I152">
            <v>0</v>
          </cell>
          <cell r="J152">
            <v>1606</v>
          </cell>
          <cell r="K152">
            <v>1606</v>
          </cell>
          <cell r="L152">
            <v>90.12</v>
          </cell>
        </row>
        <row r="153">
          <cell r="A153">
            <v>9785002690978</v>
          </cell>
          <cell r="B153" t="str">
            <v>Пернай Н.В._Вернись в дом свой. Записки руководителя старой закалки</v>
          </cell>
          <cell r="C153" t="str">
            <v>шт.</v>
          </cell>
          <cell r="D153">
            <v>62</v>
          </cell>
          <cell r="E153">
            <v>0</v>
          </cell>
          <cell r="F153">
            <v>0</v>
          </cell>
          <cell r="G153">
            <v>62</v>
          </cell>
          <cell r="H153">
            <v>0</v>
          </cell>
          <cell r="I153">
            <v>0</v>
          </cell>
          <cell r="J153">
            <v>1092.3</v>
          </cell>
          <cell r="K153">
            <v>67722.600000000006</v>
          </cell>
          <cell r="L153">
            <v>90.12</v>
          </cell>
        </row>
        <row r="154">
          <cell r="A154">
            <v>9785002222810</v>
          </cell>
          <cell r="B154" t="str">
            <v>Пернай Н.В._В чём смыслы жизни?</v>
          </cell>
          <cell r="C154" t="str">
            <v>шт.</v>
          </cell>
          <cell r="D154">
            <v>18</v>
          </cell>
          <cell r="E154">
            <v>0</v>
          </cell>
          <cell r="F154">
            <v>0</v>
          </cell>
          <cell r="G154">
            <v>18</v>
          </cell>
          <cell r="H154">
            <v>256</v>
          </cell>
          <cell r="I154">
            <v>4608</v>
          </cell>
          <cell r="J154">
            <v>938.3</v>
          </cell>
          <cell r="K154">
            <v>16889.400000000001</v>
          </cell>
          <cell r="L154">
            <v>90.12</v>
          </cell>
        </row>
        <row r="155">
          <cell r="A155">
            <v>9785907120983</v>
          </cell>
          <cell r="B155" t="str">
            <v>Пернай Н.В._Дао любви. Этюды</v>
          </cell>
          <cell r="C155" t="str">
            <v>шт.</v>
          </cell>
          <cell r="D155">
            <v>5</v>
          </cell>
          <cell r="E155">
            <v>0</v>
          </cell>
          <cell r="F155">
            <v>0</v>
          </cell>
          <cell r="G155">
            <v>5</v>
          </cell>
          <cell r="H155">
            <v>267</v>
          </cell>
          <cell r="I155">
            <v>1335</v>
          </cell>
          <cell r="J155">
            <v>390.5</v>
          </cell>
          <cell r="K155">
            <v>1952.5</v>
          </cell>
          <cell r="L155">
            <v>90.12</v>
          </cell>
        </row>
        <row r="156">
          <cell r="A156">
            <v>9785001805465</v>
          </cell>
          <cell r="B156" t="str">
            <v>Пернай Н.В._Мои ошибки</v>
          </cell>
          <cell r="C156" t="str">
            <v>шт.</v>
          </cell>
          <cell r="D156">
            <v>60</v>
          </cell>
          <cell r="E156">
            <v>0</v>
          </cell>
          <cell r="F156">
            <v>0</v>
          </cell>
          <cell r="G156">
            <v>60</v>
          </cell>
          <cell r="H156">
            <v>0</v>
          </cell>
          <cell r="I156">
            <v>0</v>
          </cell>
          <cell r="J156">
            <v>512.6</v>
          </cell>
          <cell r="K156">
            <v>30756</v>
          </cell>
          <cell r="L156">
            <v>90.12</v>
          </cell>
        </row>
        <row r="157">
          <cell r="A157">
            <v>9785001807353</v>
          </cell>
          <cell r="B157" t="str">
            <v>Пернай Н.В._Собрание сочинений в четырех томах. Том 1</v>
          </cell>
          <cell r="C157" t="str">
            <v>шт.</v>
          </cell>
          <cell r="D157">
            <v>23</v>
          </cell>
          <cell r="E157">
            <v>0</v>
          </cell>
          <cell r="F157">
            <v>0</v>
          </cell>
          <cell r="G157">
            <v>23</v>
          </cell>
          <cell r="H157">
            <v>0</v>
          </cell>
          <cell r="I157">
            <v>0</v>
          </cell>
          <cell r="J157">
            <v>942.7</v>
          </cell>
          <cell r="K157">
            <v>21682.1</v>
          </cell>
          <cell r="L157">
            <v>90.12</v>
          </cell>
        </row>
        <row r="158">
          <cell r="A158">
            <v>9785001807926</v>
          </cell>
          <cell r="B158" t="str">
            <v>Пернай Н.В._Собрание сочинений в четырех томах. Том 2</v>
          </cell>
          <cell r="C158" t="str">
            <v>шт.</v>
          </cell>
          <cell r="D158">
            <v>19</v>
          </cell>
          <cell r="E158">
            <v>0</v>
          </cell>
          <cell r="F158">
            <v>0</v>
          </cell>
          <cell r="G158">
            <v>19</v>
          </cell>
          <cell r="H158">
            <v>0</v>
          </cell>
          <cell r="I158">
            <v>0</v>
          </cell>
          <cell r="J158">
            <v>990</v>
          </cell>
          <cell r="K158">
            <v>18810</v>
          </cell>
          <cell r="L158">
            <v>90.12</v>
          </cell>
        </row>
        <row r="159">
          <cell r="A159">
            <v>9785001808787</v>
          </cell>
          <cell r="B159" t="str">
            <v>Пернай Н.В._Собрание сочинений в четырех томах. Том 3</v>
          </cell>
          <cell r="C159" t="str">
            <v>шт.</v>
          </cell>
          <cell r="D159">
            <v>22</v>
          </cell>
          <cell r="E159">
            <v>0</v>
          </cell>
          <cell r="F159">
            <v>0</v>
          </cell>
          <cell r="G159">
            <v>22</v>
          </cell>
          <cell r="H159">
            <v>0</v>
          </cell>
          <cell r="I159">
            <v>0</v>
          </cell>
          <cell r="J159">
            <v>1131.9000000000001</v>
          </cell>
          <cell r="K159">
            <v>24901.8</v>
          </cell>
          <cell r="L159">
            <v>90.12</v>
          </cell>
        </row>
        <row r="160">
          <cell r="A160">
            <v>9785001809098</v>
          </cell>
          <cell r="B160" t="str">
            <v>Пернай Н.В._Собрание сочинений в четырех томах. Том 4</v>
          </cell>
          <cell r="C160" t="str">
            <v>шт.</v>
          </cell>
          <cell r="D160">
            <v>19</v>
          </cell>
          <cell r="E160">
            <v>0</v>
          </cell>
          <cell r="F160">
            <v>0</v>
          </cell>
          <cell r="G160">
            <v>19</v>
          </cell>
          <cell r="H160">
            <v>279.8</v>
          </cell>
          <cell r="I160">
            <v>5316.2</v>
          </cell>
          <cell r="J160">
            <v>1026.3</v>
          </cell>
          <cell r="K160">
            <v>19499.7</v>
          </cell>
          <cell r="L160">
            <v>90.12</v>
          </cell>
        </row>
        <row r="161">
          <cell r="A161">
            <v>9785001808091</v>
          </cell>
          <cell r="B161" t="str">
            <v>Плутенко Ю.В._Сперва женщины и дети. «Титаник»: история высшей доблести и низшей подлости</v>
          </cell>
          <cell r="C161" t="str">
            <v>шт.</v>
          </cell>
          <cell r="D161">
            <v>0</v>
          </cell>
          <cell r="E161">
            <v>0</v>
          </cell>
          <cell r="F161">
            <v>0</v>
          </cell>
          <cell r="G161">
            <v>0</v>
          </cell>
          <cell r="H161">
            <v>0</v>
          </cell>
          <cell r="I161">
            <v>0</v>
          </cell>
          <cell r="J161">
            <v>2024</v>
          </cell>
          <cell r="K161">
            <v>0</v>
          </cell>
          <cell r="L161">
            <v>0</v>
          </cell>
        </row>
        <row r="162">
          <cell r="A162">
            <v>9785002226504</v>
          </cell>
          <cell r="B162" t="str">
            <v>Плутенко Ю.В._Сталинград: доблесть на Волге. Военно-исторический роман</v>
          </cell>
          <cell r="C162" t="str">
            <v>шт.</v>
          </cell>
          <cell r="D162">
            <v>58</v>
          </cell>
          <cell r="E162">
            <v>0</v>
          </cell>
          <cell r="F162">
            <v>0</v>
          </cell>
          <cell r="G162">
            <v>58</v>
          </cell>
          <cell r="H162">
            <v>349</v>
          </cell>
          <cell r="I162">
            <v>20242</v>
          </cell>
          <cell r="J162">
            <v>1337.6</v>
          </cell>
          <cell r="K162">
            <v>77580.800000000003</v>
          </cell>
          <cell r="L162">
            <v>90.12</v>
          </cell>
        </row>
        <row r="163">
          <cell r="A163">
            <v>9785002223558</v>
          </cell>
          <cell r="B163" t="str">
            <v>Покотилов А.В._Предвидение выбора</v>
          </cell>
          <cell r="C163" t="str">
            <v>шт.</v>
          </cell>
          <cell r="D163">
            <v>35</v>
          </cell>
          <cell r="E163">
            <v>0</v>
          </cell>
          <cell r="F163">
            <v>0</v>
          </cell>
          <cell r="G163">
            <v>35</v>
          </cell>
          <cell r="H163">
            <v>138</v>
          </cell>
          <cell r="I163">
            <v>4830</v>
          </cell>
          <cell r="J163">
            <v>529.1</v>
          </cell>
          <cell r="K163">
            <v>18518.5</v>
          </cell>
          <cell r="L163">
            <v>90.12</v>
          </cell>
        </row>
        <row r="164">
          <cell r="A164">
            <v>9785002691210</v>
          </cell>
          <cell r="B164" t="str">
            <v>Покотилов А.В._Томь</v>
          </cell>
          <cell r="C164" t="str">
            <v>шт.</v>
          </cell>
          <cell r="D164">
            <v>65</v>
          </cell>
          <cell r="E164">
            <v>0</v>
          </cell>
          <cell r="F164">
            <v>0</v>
          </cell>
          <cell r="G164">
            <v>65</v>
          </cell>
          <cell r="H164">
            <v>68.5</v>
          </cell>
          <cell r="I164">
            <v>4452.5</v>
          </cell>
          <cell r="J164">
            <v>262.89999999999998</v>
          </cell>
          <cell r="K164">
            <v>17088.5</v>
          </cell>
          <cell r="L164">
            <v>90.12</v>
          </cell>
        </row>
        <row r="165">
          <cell r="A165">
            <v>9785002225941</v>
          </cell>
          <cell r="B165" t="str">
            <v>Покотилов А.В._Тяжелая река</v>
          </cell>
          <cell r="C165" t="str">
            <v>шт.</v>
          </cell>
          <cell r="D165">
            <v>10</v>
          </cell>
          <cell r="E165">
            <v>0</v>
          </cell>
          <cell r="F165">
            <v>0</v>
          </cell>
          <cell r="G165">
            <v>10</v>
          </cell>
          <cell r="H165">
            <v>97.5</v>
          </cell>
          <cell r="I165">
            <v>975</v>
          </cell>
          <cell r="J165">
            <v>374</v>
          </cell>
          <cell r="K165">
            <v>3740</v>
          </cell>
          <cell r="L165">
            <v>90.12</v>
          </cell>
        </row>
        <row r="166">
          <cell r="A166">
            <v>9785001802631</v>
          </cell>
          <cell r="B166" t="str">
            <v>Попов А.Ю._Тайная стража России. Книга 5. Очерки истории отечественных органов госбезопасности</v>
          </cell>
          <cell r="C166" t="str">
            <v>шт.</v>
          </cell>
          <cell r="D166">
            <v>0</v>
          </cell>
          <cell r="E166">
            <v>0</v>
          </cell>
          <cell r="F166">
            <v>0</v>
          </cell>
          <cell r="G166">
            <v>0</v>
          </cell>
          <cell r="H166">
            <v>0</v>
          </cell>
          <cell r="I166">
            <v>0</v>
          </cell>
          <cell r="J166">
            <v>0</v>
          </cell>
          <cell r="K166">
            <v>0</v>
          </cell>
          <cell r="L166">
            <v>0</v>
          </cell>
        </row>
        <row r="167">
          <cell r="A167">
            <v>9785001806486</v>
          </cell>
          <cell r="B167" t="str">
            <v>Попов А.Ю._Тайная стража России. Книга 6. Очерки истории отечественных органов госбезопасности</v>
          </cell>
          <cell r="C167" t="str">
            <v>шт.</v>
          </cell>
          <cell r="D167">
            <v>18</v>
          </cell>
          <cell r="E167">
            <v>0</v>
          </cell>
          <cell r="F167">
            <v>0</v>
          </cell>
          <cell r="G167">
            <v>18</v>
          </cell>
          <cell r="H167">
            <v>0</v>
          </cell>
          <cell r="I167">
            <v>0</v>
          </cell>
          <cell r="J167">
            <v>1232</v>
          </cell>
          <cell r="K167">
            <v>22176</v>
          </cell>
          <cell r="L167">
            <v>90.12</v>
          </cell>
        </row>
        <row r="168">
          <cell r="A168">
            <v>9785002228829</v>
          </cell>
          <cell r="B168" t="str">
            <v>Попов А.Ю._Тайная стража России. Книга 7. Очерки истории отечественных органов госбезопасности</v>
          </cell>
          <cell r="C168" t="str">
            <v>шт.</v>
          </cell>
          <cell r="D168">
            <v>15</v>
          </cell>
          <cell r="E168">
            <v>0</v>
          </cell>
          <cell r="F168">
            <v>0</v>
          </cell>
          <cell r="G168">
            <v>15</v>
          </cell>
          <cell r="H168">
            <v>333</v>
          </cell>
          <cell r="I168">
            <v>4995</v>
          </cell>
          <cell r="J168">
            <v>1276</v>
          </cell>
          <cell r="K168">
            <v>19140</v>
          </cell>
          <cell r="L168">
            <v>90.12</v>
          </cell>
        </row>
        <row r="169">
          <cell r="A169">
            <v>9785002221943</v>
          </cell>
          <cell r="B169" t="str">
            <v>Попов А.Ю._Участие органов государственной безопасности СССР в сопротивлении (1941—1944 гг.)</v>
          </cell>
          <cell r="C169" t="str">
            <v>шт.</v>
          </cell>
          <cell r="D169">
            <v>-4</v>
          </cell>
          <cell r="E169">
            <v>4</v>
          </cell>
          <cell r="F169">
            <v>0</v>
          </cell>
          <cell r="G169">
            <v>0</v>
          </cell>
          <cell r="H169">
            <v>0</v>
          </cell>
          <cell r="I169">
            <v>0</v>
          </cell>
          <cell r="J169">
            <v>575</v>
          </cell>
          <cell r="K169">
            <v>0</v>
          </cell>
          <cell r="L169">
            <v>0</v>
          </cell>
        </row>
        <row r="170">
          <cell r="A170">
            <v>9785002691890</v>
          </cell>
          <cell r="B170" t="str">
            <v>Пряхин В.Ф._Мой алгоритм</v>
          </cell>
          <cell r="C170" t="str">
            <v>шт.</v>
          </cell>
          <cell r="D170">
            <v>0</v>
          </cell>
          <cell r="E170">
            <v>0</v>
          </cell>
          <cell r="F170">
            <v>0</v>
          </cell>
          <cell r="G170">
            <v>0</v>
          </cell>
          <cell r="H170">
            <v>0</v>
          </cell>
          <cell r="I170">
            <v>0</v>
          </cell>
          <cell r="J170">
            <v>755.7</v>
          </cell>
          <cell r="K170">
            <v>0</v>
          </cell>
          <cell r="L170">
            <v>0</v>
          </cell>
        </row>
        <row r="171">
          <cell r="A171">
            <v>9785001808084</v>
          </cell>
          <cell r="B171" t="str">
            <v>Ракитянский О.В._Кровавый след. Зарождение и становление украинского национализма</v>
          </cell>
          <cell r="C171" t="str">
            <v>шт.</v>
          </cell>
          <cell r="D171">
            <v>0</v>
          </cell>
          <cell r="E171">
            <v>0</v>
          </cell>
          <cell r="F171">
            <v>0</v>
          </cell>
          <cell r="G171">
            <v>0</v>
          </cell>
          <cell r="H171">
            <v>0</v>
          </cell>
          <cell r="I171">
            <v>0</v>
          </cell>
          <cell r="J171">
            <v>747</v>
          </cell>
          <cell r="K171">
            <v>0</v>
          </cell>
          <cell r="L171">
            <v>0</v>
          </cell>
        </row>
        <row r="172">
          <cell r="A172">
            <v>9785002693078</v>
          </cell>
          <cell r="B172" t="str">
            <v>Рассказова И.В._Мой рай и ад: я работала в школе</v>
          </cell>
          <cell r="C172" t="str">
            <v>шт.</v>
          </cell>
          <cell r="D172">
            <v>70</v>
          </cell>
          <cell r="E172">
            <v>1</v>
          </cell>
          <cell r="F172">
            <v>0</v>
          </cell>
          <cell r="G172">
            <v>71</v>
          </cell>
          <cell r="H172">
            <v>208</v>
          </cell>
          <cell r="I172">
            <v>14768</v>
          </cell>
          <cell r="J172">
            <v>866.8</v>
          </cell>
          <cell r="K172">
            <v>61542.8</v>
          </cell>
          <cell r="L172">
            <v>42.05</v>
          </cell>
        </row>
        <row r="173">
          <cell r="A173">
            <v>9785907120969</v>
          </cell>
          <cell r="B173" t="str">
            <v>Рублев Д.И._Российский анархизм в XX веке</v>
          </cell>
          <cell r="C173" t="str">
            <v>шт.</v>
          </cell>
          <cell r="D173">
            <v>0</v>
          </cell>
          <cell r="E173">
            <v>0</v>
          </cell>
          <cell r="F173">
            <v>0</v>
          </cell>
          <cell r="G173">
            <v>0</v>
          </cell>
          <cell r="H173">
            <v>0</v>
          </cell>
          <cell r="I173">
            <v>0</v>
          </cell>
          <cell r="J173">
            <v>720</v>
          </cell>
          <cell r="K173">
            <v>0</v>
          </cell>
          <cell r="L173">
            <v>0</v>
          </cell>
        </row>
        <row r="174">
          <cell r="A174">
            <v>9785002692736</v>
          </cell>
          <cell r="B174" t="str">
            <v>Самохвалов-Шишков А.С.</v>
          </cell>
          <cell r="C174" t="str">
            <v>шт.</v>
          </cell>
          <cell r="D174">
            <v>57</v>
          </cell>
          <cell r="E174">
            <v>0</v>
          </cell>
          <cell r="F174">
            <v>0</v>
          </cell>
          <cell r="G174">
            <v>57</v>
          </cell>
          <cell r="H174">
            <v>269</v>
          </cell>
          <cell r="I174">
            <v>15333</v>
          </cell>
          <cell r="J174">
            <v>1120.9000000000001</v>
          </cell>
          <cell r="K174">
            <v>63891.3</v>
          </cell>
          <cell r="L174">
            <v>63.29</v>
          </cell>
        </row>
        <row r="175">
          <cell r="A175">
            <v>9785002229390</v>
          </cell>
          <cell r="B175" t="str">
            <v>Сборник_Министр Александр Ишков. К 120-летию со дня рождения</v>
          </cell>
          <cell r="C175" t="str">
            <v>шт.</v>
          </cell>
          <cell r="D175">
            <v>38</v>
          </cell>
          <cell r="E175">
            <v>0</v>
          </cell>
          <cell r="F175">
            <v>0</v>
          </cell>
          <cell r="G175">
            <v>38</v>
          </cell>
          <cell r="H175">
            <v>275</v>
          </cell>
          <cell r="I175">
            <v>10450</v>
          </cell>
          <cell r="J175">
            <v>1424.5</v>
          </cell>
          <cell r="K175">
            <v>54131</v>
          </cell>
          <cell r="L175">
            <v>90.12</v>
          </cell>
        </row>
        <row r="176">
          <cell r="A176">
            <v>9785001808770</v>
          </cell>
          <cell r="B176" t="str">
            <v>Сборник_«Обыкновенный» фашизм: преступления, сопротивление, наказание</v>
          </cell>
          <cell r="C176" t="str">
            <v>шт.</v>
          </cell>
          <cell r="D176">
            <v>6</v>
          </cell>
          <cell r="E176">
            <v>0</v>
          </cell>
          <cell r="F176">
            <v>0</v>
          </cell>
          <cell r="G176">
            <v>6</v>
          </cell>
          <cell r="H176">
            <v>0</v>
          </cell>
          <cell r="I176">
            <v>0</v>
          </cell>
          <cell r="J176">
            <v>1030.7</v>
          </cell>
          <cell r="K176">
            <v>6184.2</v>
          </cell>
          <cell r="L176">
            <v>90.12</v>
          </cell>
        </row>
        <row r="177">
          <cell r="A177">
            <v>9785001809425</v>
          </cell>
          <cell r="B177" t="str">
            <v>Сборник_Путь к социализму с китайской спецификой. Исследование и применение китаизации марксизма</v>
          </cell>
          <cell r="C177" t="str">
            <v>шт.</v>
          </cell>
          <cell r="D177">
            <v>0</v>
          </cell>
          <cell r="E177">
            <v>0</v>
          </cell>
          <cell r="F177">
            <v>0</v>
          </cell>
          <cell r="G177">
            <v>0</v>
          </cell>
          <cell r="H177">
            <v>0</v>
          </cell>
          <cell r="I177">
            <v>0</v>
          </cell>
          <cell r="J177">
            <v>685</v>
          </cell>
          <cell r="K177">
            <v>0</v>
          </cell>
          <cell r="L177">
            <v>0</v>
          </cell>
        </row>
        <row r="178">
          <cell r="A178">
            <v>9785907351837</v>
          </cell>
          <cell r="B178" t="str">
            <v>Сборник_Фридрих Энгельс. Великий мыслитель, ученый-энциклопедист и теоретик марксизма</v>
          </cell>
          <cell r="C178" t="str">
            <v>шт.</v>
          </cell>
          <cell r="D178">
            <v>17</v>
          </cell>
          <cell r="E178">
            <v>0</v>
          </cell>
          <cell r="F178">
            <v>0</v>
          </cell>
          <cell r="G178">
            <v>17</v>
          </cell>
          <cell r="H178">
            <v>0</v>
          </cell>
          <cell r="I178">
            <v>0</v>
          </cell>
          <cell r="J178">
            <v>365.2</v>
          </cell>
          <cell r="K178">
            <v>6208.4</v>
          </cell>
          <cell r="L178">
            <v>90.12</v>
          </cell>
        </row>
        <row r="179">
          <cell r="A179">
            <v>9785002220311</v>
          </cell>
          <cell r="B179" t="str">
            <v>Сенча В.Н._Бальзак. Одинокий пасынок Парижа</v>
          </cell>
          <cell r="C179" t="str">
            <v>шт.</v>
          </cell>
          <cell r="D179">
            <v>48</v>
          </cell>
          <cell r="E179">
            <v>1</v>
          </cell>
          <cell r="F179">
            <v>0</v>
          </cell>
          <cell r="G179">
            <v>49</v>
          </cell>
          <cell r="H179">
            <v>336</v>
          </cell>
          <cell r="I179">
            <v>16464</v>
          </cell>
          <cell r="J179">
            <v>1232</v>
          </cell>
          <cell r="K179">
            <v>60368</v>
          </cell>
          <cell r="L179">
            <v>90.12</v>
          </cell>
        </row>
        <row r="180">
          <cell r="A180">
            <v>9785001808961</v>
          </cell>
          <cell r="B180" t="str">
            <v>Сенча В.Н._Бонапарт. По следам Гулливера</v>
          </cell>
          <cell r="C180" t="str">
            <v>шт.</v>
          </cell>
          <cell r="D180">
            <v>16</v>
          </cell>
          <cell r="E180">
            <v>0</v>
          </cell>
          <cell r="F180">
            <v>0</v>
          </cell>
          <cell r="G180">
            <v>16</v>
          </cell>
          <cell r="H180">
            <v>351</v>
          </cell>
          <cell r="I180">
            <v>5616</v>
          </cell>
          <cell r="J180">
            <v>1287</v>
          </cell>
          <cell r="K180">
            <v>20592</v>
          </cell>
          <cell r="L180">
            <v>90.12</v>
          </cell>
        </row>
        <row r="181">
          <cell r="A181">
            <v>9785002229420</v>
          </cell>
          <cell r="B181" t="str">
            <v>Сенча В.Н._Бурбоны: игры престола. Роман-хроника «галантной эпохи»</v>
          </cell>
          <cell r="C181" t="str">
            <v>шт.</v>
          </cell>
          <cell r="D181">
            <v>68</v>
          </cell>
          <cell r="E181">
            <v>0</v>
          </cell>
          <cell r="F181">
            <v>0</v>
          </cell>
          <cell r="G181">
            <v>68</v>
          </cell>
          <cell r="H181">
            <v>355</v>
          </cell>
          <cell r="I181">
            <v>24140</v>
          </cell>
          <cell r="J181">
            <v>1400.3</v>
          </cell>
          <cell r="K181">
            <v>95220.4</v>
          </cell>
          <cell r="L181">
            <v>90.12</v>
          </cell>
        </row>
        <row r="182">
          <cell r="A182">
            <v>9785001803423</v>
          </cell>
          <cell r="B182" t="str">
            <v>Сенча В.Н._Григорий Распутин. Россия под гипнозом</v>
          </cell>
          <cell r="C182" t="str">
            <v>шт.</v>
          </cell>
          <cell r="D182">
            <v>24</v>
          </cell>
          <cell r="E182">
            <v>0</v>
          </cell>
          <cell r="F182">
            <v>0</v>
          </cell>
          <cell r="G182">
            <v>24</v>
          </cell>
          <cell r="H182">
            <v>0</v>
          </cell>
          <cell r="I182">
            <v>0</v>
          </cell>
          <cell r="J182">
            <v>569.79999999999995</v>
          </cell>
          <cell r="K182">
            <v>13675.2</v>
          </cell>
          <cell r="L182">
            <v>90.12</v>
          </cell>
        </row>
        <row r="183">
          <cell r="A183">
            <v>9785001801566</v>
          </cell>
          <cell r="B183" t="str">
            <v>Сенча В.Н._Железный начдив Азин. Между красными и белыми</v>
          </cell>
          <cell r="C183" t="str">
            <v>шт.</v>
          </cell>
          <cell r="D183">
            <v>0</v>
          </cell>
          <cell r="E183">
            <v>0</v>
          </cell>
          <cell r="F183">
            <v>0</v>
          </cell>
          <cell r="G183">
            <v>0</v>
          </cell>
          <cell r="H183">
            <v>0</v>
          </cell>
          <cell r="I183">
            <v>0</v>
          </cell>
          <cell r="J183">
            <v>0</v>
          </cell>
          <cell r="K183">
            <v>0</v>
          </cell>
          <cell r="L183">
            <v>0</v>
          </cell>
        </row>
        <row r="184">
          <cell r="A184">
            <v>9785907351301</v>
          </cell>
          <cell r="B184" t="str">
            <v>Сенча В.Н._Марина Цветаева. Рябина – судьбина горькая</v>
          </cell>
          <cell r="C184" t="str">
            <v>шт.</v>
          </cell>
          <cell r="D184">
            <v>0</v>
          </cell>
          <cell r="E184">
            <v>0</v>
          </cell>
          <cell r="F184">
            <v>0</v>
          </cell>
          <cell r="G184">
            <v>0</v>
          </cell>
          <cell r="H184">
            <v>0</v>
          </cell>
          <cell r="I184">
            <v>0</v>
          </cell>
          <cell r="J184">
            <v>371.8</v>
          </cell>
          <cell r="K184">
            <v>0</v>
          </cell>
          <cell r="L184">
            <v>0</v>
          </cell>
        </row>
        <row r="185">
          <cell r="A185">
            <v>9785907351004</v>
          </cell>
          <cell r="B185" t="str">
            <v>Сенча В.Н._Пуговица Дантеса</v>
          </cell>
          <cell r="C185" t="str">
            <v>шт.</v>
          </cell>
          <cell r="D185">
            <v>-1</v>
          </cell>
          <cell r="E185">
            <v>1</v>
          </cell>
          <cell r="F185">
            <v>0</v>
          </cell>
          <cell r="G185">
            <v>0</v>
          </cell>
          <cell r="H185">
            <v>0</v>
          </cell>
          <cell r="I185">
            <v>0</v>
          </cell>
          <cell r="J185">
            <v>430.1</v>
          </cell>
          <cell r="K185">
            <v>0</v>
          </cell>
          <cell r="L185">
            <v>0</v>
          </cell>
        </row>
        <row r="186">
          <cell r="A186">
            <v>9785002690695</v>
          </cell>
          <cell r="B186" t="str">
            <v>Сенча В.Н._Рысья Падь</v>
          </cell>
          <cell r="C186" t="str">
            <v>шт.</v>
          </cell>
          <cell r="D186">
            <v>68</v>
          </cell>
          <cell r="E186">
            <v>0</v>
          </cell>
          <cell r="F186">
            <v>0</v>
          </cell>
          <cell r="G186">
            <v>68</v>
          </cell>
          <cell r="H186">
            <v>419</v>
          </cell>
          <cell r="I186">
            <v>28492</v>
          </cell>
          <cell r="J186">
            <v>1606</v>
          </cell>
          <cell r="K186">
            <v>109208</v>
          </cell>
          <cell r="L186">
            <v>90.12</v>
          </cell>
        </row>
        <row r="187">
          <cell r="A187">
            <v>9785002224944</v>
          </cell>
          <cell r="B187" t="str">
            <v>Скарфоне Р._Ганг впадает в Москва-реку, или Индия станет сверхдержавой</v>
          </cell>
          <cell r="C187" t="str">
            <v>шт.</v>
          </cell>
          <cell r="D187">
            <v>6</v>
          </cell>
          <cell r="E187">
            <v>0</v>
          </cell>
          <cell r="F187">
            <v>0</v>
          </cell>
          <cell r="G187">
            <v>6</v>
          </cell>
          <cell r="H187">
            <v>166.5</v>
          </cell>
          <cell r="I187">
            <v>999</v>
          </cell>
          <cell r="J187">
            <v>638</v>
          </cell>
          <cell r="K187">
            <v>3828</v>
          </cell>
          <cell r="L187">
            <v>90.12</v>
          </cell>
        </row>
        <row r="188">
          <cell r="A188">
            <v>9785001801559</v>
          </cell>
          <cell r="B188" t="str">
            <v>Смагин С.А._Горько-своевременные мысли. Что будет с Россией?</v>
          </cell>
          <cell r="C188" t="str">
            <v>шт.</v>
          </cell>
          <cell r="D188">
            <v>20</v>
          </cell>
          <cell r="E188">
            <v>0</v>
          </cell>
          <cell r="F188">
            <v>0</v>
          </cell>
          <cell r="G188">
            <v>20</v>
          </cell>
          <cell r="H188">
            <v>0</v>
          </cell>
          <cell r="I188">
            <v>0</v>
          </cell>
          <cell r="J188">
            <v>440</v>
          </cell>
          <cell r="K188">
            <v>8800</v>
          </cell>
          <cell r="L188">
            <v>90.12</v>
          </cell>
        </row>
        <row r="189">
          <cell r="A189">
            <v>9785001803430</v>
          </cell>
          <cell r="B189" t="str">
            <v>Соколов А.Г._Александр Кравцов. Жизнь театрального патриарха</v>
          </cell>
          <cell r="C189" t="str">
            <v>шт.</v>
          </cell>
          <cell r="D189">
            <v>0</v>
          </cell>
          <cell r="E189">
            <v>0</v>
          </cell>
          <cell r="F189">
            <v>0</v>
          </cell>
          <cell r="G189">
            <v>0</v>
          </cell>
          <cell r="H189">
            <v>0</v>
          </cell>
          <cell r="I189">
            <v>0</v>
          </cell>
          <cell r="J189">
            <v>0</v>
          </cell>
          <cell r="K189">
            <v>0</v>
          </cell>
          <cell r="L189">
            <v>0</v>
          </cell>
        </row>
        <row r="190">
          <cell r="A190">
            <v>9785001808428</v>
          </cell>
          <cell r="B190" t="str">
            <v>Сотникова Н.Н._Австро-Венгерская династия. Габсбурги на обломках империи</v>
          </cell>
          <cell r="C190" t="str">
            <v>шт.</v>
          </cell>
          <cell r="D190">
            <v>-4</v>
          </cell>
          <cell r="E190">
            <v>4</v>
          </cell>
          <cell r="F190">
            <v>0</v>
          </cell>
          <cell r="G190">
            <v>0</v>
          </cell>
          <cell r="H190">
            <v>0</v>
          </cell>
          <cell r="I190">
            <v>0</v>
          </cell>
          <cell r="J190">
            <v>836</v>
          </cell>
          <cell r="K190">
            <v>0</v>
          </cell>
          <cell r="L190">
            <v>0</v>
          </cell>
        </row>
        <row r="191">
          <cell r="A191">
            <v>9785907024151</v>
          </cell>
          <cell r="B191" t="str">
            <v>Сотникова Н.Н._Графиня Дюбарри. Интимная история фаворитки Людовика XV</v>
          </cell>
          <cell r="C191" t="str">
            <v>шт.</v>
          </cell>
          <cell r="D191">
            <v>1</v>
          </cell>
          <cell r="E191">
            <v>0</v>
          </cell>
          <cell r="F191">
            <v>0</v>
          </cell>
          <cell r="G191">
            <v>1</v>
          </cell>
          <cell r="H191">
            <v>94</v>
          </cell>
          <cell r="I191">
            <v>94</v>
          </cell>
          <cell r="J191">
            <v>279.39999999999998</v>
          </cell>
          <cell r="K191">
            <v>279.39999999999998</v>
          </cell>
          <cell r="L191">
            <v>90.12</v>
          </cell>
        </row>
        <row r="192">
          <cell r="A192">
            <v>9785001805182</v>
          </cell>
          <cell r="B192" t="str">
            <v>Сотникова Н.Н._Династия Виндзоров. Ужасная история английского двора</v>
          </cell>
          <cell r="D192">
            <v>0</v>
          </cell>
          <cell r="E192">
            <v>0</v>
          </cell>
          <cell r="F192">
            <v>0</v>
          </cell>
          <cell r="G192">
            <v>0</v>
          </cell>
          <cell r="H192">
            <v>0</v>
          </cell>
          <cell r="I192">
            <v>0</v>
          </cell>
          <cell r="J192">
            <v>0</v>
          </cell>
          <cell r="K192">
            <v>0</v>
          </cell>
          <cell r="L192">
            <v>0</v>
          </cell>
        </row>
        <row r="193">
          <cell r="A193">
            <v>9785002224470</v>
          </cell>
          <cell r="B193" t="str">
            <v>Сотникова Н.Н._Короли и фавориты</v>
          </cell>
          <cell r="C193" t="str">
            <v>шт.</v>
          </cell>
          <cell r="D193">
            <v>47</v>
          </cell>
          <cell r="E193">
            <v>0</v>
          </cell>
          <cell r="F193">
            <v>0</v>
          </cell>
          <cell r="G193">
            <v>47</v>
          </cell>
          <cell r="H193">
            <v>257</v>
          </cell>
          <cell r="I193">
            <v>12079</v>
          </cell>
          <cell r="J193">
            <v>985.6</v>
          </cell>
          <cell r="K193">
            <v>46323.199999999997</v>
          </cell>
          <cell r="L193">
            <v>90.12</v>
          </cell>
        </row>
        <row r="194">
          <cell r="A194">
            <v>9785907120174</v>
          </cell>
          <cell r="B194" t="str">
            <v>Сотникова Н.Н._Король-Солнце Людовик XIV и его прекрасные дамы</v>
          </cell>
          <cell r="C194" t="str">
            <v>шт.</v>
          </cell>
          <cell r="D194">
            <v>0</v>
          </cell>
          <cell r="E194">
            <v>0</v>
          </cell>
          <cell r="F194">
            <v>0</v>
          </cell>
          <cell r="G194">
            <v>0</v>
          </cell>
          <cell r="H194">
            <v>0</v>
          </cell>
          <cell r="I194">
            <v>0</v>
          </cell>
          <cell r="J194">
            <v>647</v>
          </cell>
          <cell r="K194">
            <v>0</v>
          </cell>
          <cell r="L194">
            <v>0</v>
          </cell>
        </row>
        <row r="195">
          <cell r="A195">
            <v>9785001802587</v>
          </cell>
          <cell r="B195" t="str">
            <v>Сотникова Н.Н._Любвеобильные Бонапарты</v>
          </cell>
          <cell r="D195">
            <v>0</v>
          </cell>
          <cell r="E195">
            <v>0</v>
          </cell>
          <cell r="F195">
            <v>0</v>
          </cell>
          <cell r="G195">
            <v>0</v>
          </cell>
          <cell r="H195">
            <v>0</v>
          </cell>
          <cell r="I195">
            <v>0</v>
          </cell>
          <cell r="J195">
            <v>0</v>
          </cell>
          <cell r="K195">
            <v>0</v>
          </cell>
          <cell r="L195">
            <v>0</v>
          </cell>
        </row>
        <row r="196">
          <cell r="A196">
            <v>9785907211094</v>
          </cell>
          <cell r="B196" t="str">
            <v>Сотникова Н.Н._Любовь по-французски. О чём умолчал Дюма</v>
          </cell>
          <cell r="C196" t="str">
            <v>шт.</v>
          </cell>
          <cell r="D196">
            <v>0</v>
          </cell>
          <cell r="E196">
            <v>0</v>
          </cell>
          <cell r="F196">
            <v>0</v>
          </cell>
          <cell r="G196">
            <v>0</v>
          </cell>
          <cell r="H196">
            <v>0</v>
          </cell>
          <cell r="I196">
            <v>0</v>
          </cell>
          <cell r="J196">
            <v>702</v>
          </cell>
          <cell r="K196">
            <v>0</v>
          </cell>
          <cell r="L196">
            <v>0</v>
          </cell>
        </row>
        <row r="197">
          <cell r="A197">
            <v>9785001806394</v>
          </cell>
          <cell r="B197" t="str">
            <v>Сотникова Н.Н._Мария-Антуанетта. Верховная жрица любви</v>
          </cell>
          <cell r="C197" t="str">
            <v>шт.</v>
          </cell>
          <cell r="D197">
            <v>78</v>
          </cell>
          <cell r="E197">
            <v>0</v>
          </cell>
          <cell r="F197">
            <v>0</v>
          </cell>
          <cell r="G197">
            <v>78</v>
          </cell>
          <cell r="H197">
            <v>0</v>
          </cell>
          <cell r="I197">
            <v>0</v>
          </cell>
          <cell r="J197">
            <v>871.2</v>
          </cell>
          <cell r="K197">
            <v>67953.600000000006</v>
          </cell>
          <cell r="L197">
            <v>90.12</v>
          </cell>
        </row>
        <row r="198">
          <cell r="A198">
            <v>9785001800194</v>
          </cell>
          <cell r="B198" t="str">
            <v>Сотникова Н.Н._Музы героев. По ту сторону великих перемен</v>
          </cell>
          <cell r="C198" t="str">
            <v>шт.</v>
          </cell>
          <cell r="D198">
            <v>0</v>
          </cell>
          <cell r="E198">
            <v>0</v>
          </cell>
          <cell r="F198">
            <v>0</v>
          </cell>
          <cell r="G198">
            <v>0</v>
          </cell>
          <cell r="H198">
            <v>0</v>
          </cell>
          <cell r="I198">
            <v>0</v>
          </cell>
          <cell r="J198">
            <v>0</v>
          </cell>
          <cell r="K198">
            <v>0</v>
          </cell>
          <cell r="L198">
            <v>0</v>
          </cell>
        </row>
        <row r="199">
          <cell r="A199">
            <v>9785907332546</v>
          </cell>
          <cell r="B199" t="str">
            <v>Сотникова Н.Н._Отблески Версаля</v>
          </cell>
          <cell r="C199" t="str">
            <v>шт.</v>
          </cell>
          <cell r="D199">
            <v>10</v>
          </cell>
          <cell r="E199">
            <v>0</v>
          </cell>
          <cell r="F199">
            <v>0</v>
          </cell>
          <cell r="G199">
            <v>10</v>
          </cell>
          <cell r="H199">
            <v>0</v>
          </cell>
          <cell r="I199">
            <v>0</v>
          </cell>
          <cell r="J199">
            <v>380.6</v>
          </cell>
          <cell r="K199">
            <v>3806</v>
          </cell>
          <cell r="L199">
            <v>90.12</v>
          </cell>
        </row>
        <row r="200">
          <cell r="A200">
            <v>9785002220977</v>
          </cell>
          <cell r="B200" t="str">
            <v>Сотникова Н.Н._Страсти по-португальски</v>
          </cell>
          <cell r="C200" t="str">
            <v>шт.</v>
          </cell>
          <cell r="D200">
            <v>-4</v>
          </cell>
          <cell r="E200">
            <v>4</v>
          </cell>
          <cell r="F200">
            <v>0</v>
          </cell>
          <cell r="G200">
            <v>0</v>
          </cell>
          <cell r="H200">
            <v>0</v>
          </cell>
          <cell r="I200">
            <v>0</v>
          </cell>
          <cell r="J200">
            <v>650.5</v>
          </cell>
          <cell r="K200">
            <v>0</v>
          </cell>
          <cell r="L200">
            <v>0</v>
          </cell>
        </row>
        <row r="201">
          <cell r="A201">
            <v>9785001801146</v>
          </cell>
          <cell r="B201" t="str">
            <v>Сотникова Н.Н._Строптивые фавориты</v>
          </cell>
          <cell r="C201" t="str">
            <v>шт.</v>
          </cell>
          <cell r="D201">
            <v>170</v>
          </cell>
          <cell r="E201">
            <v>0</v>
          </cell>
          <cell r="F201">
            <v>0</v>
          </cell>
          <cell r="G201">
            <v>170</v>
          </cell>
          <cell r="H201">
            <v>0</v>
          </cell>
          <cell r="I201">
            <v>0</v>
          </cell>
          <cell r="J201">
            <v>479.6</v>
          </cell>
          <cell r="K201">
            <v>81532</v>
          </cell>
          <cell r="L201">
            <v>90.12</v>
          </cell>
        </row>
        <row r="202">
          <cell r="A202">
            <v>9785907255401</v>
          </cell>
          <cell r="B202" t="str">
            <v>Сотникова Н.Н._Танцующие фаворитки</v>
          </cell>
          <cell r="C202" t="str">
            <v>шт.</v>
          </cell>
          <cell r="D202">
            <v>4</v>
          </cell>
          <cell r="E202">
            <v>0</v>
          </cell>
          <cell r="F202">
            <v>0</v>
          </cell>
          <cell r="G202">
            <v>4</v>
          </cell>
          <cell r="H202">
            <v>138</v>
          </cell>
          <cell r="I202">
            <v>552</v>
          </cell>
          <cell r="J202">
            <v>390.5</v>
          </cell>
          <cell r="K202">
            <v>1562</v>
          </cell>
          <cell r="L202">
            <v>90.12</v>
          </cell>
        </row>
        <row r="203">
          <cell r="A203">
            <v>9785001802648</v>
          </cell>
          <cell r="B203" t="str">
            <v>Столетова Л._Дом Лорис-Меликова, построенный архитектором Быковским</v>
          </cell>
          <cell r="C203" t="str">
            <v>шт.</v>
          </cell>
          <cell r="D203">
            <v>1</v>
          </cell>
          <cell r="E203">
            <v>0</v>
          </cell>
          <cell r="F203">
            <v>0</v>
          </cell>
          <cell r="G203">
            <v>1</v>
          </cell>
          <cell r="H203">
            <v>0</v>
          </cell>
          <cell r="I203">
            <v>0</v>
          </cell>
          <cell r="J203">
            <v>880</v>
          </cell>
          <cell r="K203">
            <v>880</v>
          </cell>
          <cell r="L203">
            <v>90.12</v>
          </cell>
        </row>
        <row r="204">
          <cell r="A204">
            <v>9785002692064</v>
          </cell>
          <cell r="B204" t="str">
            <v>Терентьев А.В._Военная служба – далекая и близкая</v>
          </cell>
          <cell r="C204" t="str">
            <v>шт.</v>
          </cell>
          <cell r="D204">
            <v>0</v>
          </cell>
          <cell r="E204">
            <v>0</v>
          </cell>
          <cell r="F204">
            <v>0</v>
          </cell>
          <cell r="G204">
            <v>0</v>
          </cell>
          <cell r="H204">
            <v>0</v>
          </cell>
          <cell r="I204">
            <v>0</v>
          </cell>
          <cell r="J204">
            <v>772.2</v>
          </cell>
          <cell r="K204">
            <v>0</v>
          </cell>
          <cell r="L204">
            <v>0</v>
          </cell>
        </row>
        <row r="205">
          <cell r="A205">
            <v>9785002692415</v>
          </cell>
          <cell r="B205" t="str">
            <v>Топалова Е._Дом на Арбате. Лики арбатского дома</v>
          </cell>
          <cell r="C205" t="str">
            <v>шт.</v>
          </cell>
          <cell r="D205">
            <v>67</v>
          </cell>
          <cell r="E205">
            <v>0</v>
          </cell>
          <cell r="F205">
            <v>0</v>
          </cell>
          <cell r="G205">
            <v>67</v>
          </cell>
          <cell r="H205">
            <v>177.5</v>
          </cell>
          <cell r="I205">
            <v>11892.5</v>
          </cell>
          <cell r="J205">
            <v>739.2</v>
          </cell>
          <cell r="K205">
            <v>49526.400000000001</v>
          </cell>
          <cell r="L205">
            <v>42.11</v>
          </cell>
        </row>
        <row r="206">
          <cell r="A206">
            <v>9785002691463</v>
          </cell>
          <cell r="B206" t="str">
            <v>Топалова Е._Здравствуй, Людмила! Письма крестнице о Православии</v>
          </cell>
          <cell r="C206" t="str">
            <v>шт.</v>
          </cell>
          <cell r="D206">
            <v>162</v>
          </cell>
          <cell r="E206">
            <v>0</v>
          </cell>
          <cell r="F206">
            <v>0</v>
          </cell>
          <cell r="G206">
            <v>162</v>
          </cell>
          <cell r="H206">
            <v>142.5</v>
          </cell>
          <cell r="I206">
            <v>23085</v>
          </cell>
          <cell r="J206">
            <v>546.70000000000005</v>
          </cell>
          <cell r="K206">
            <v>88565.4</v>
          </cell>
          <cell r="L206">
            <v>90.12</v>
          </cell>
        </row>
        <row r="207">
          <cell r="A207">
            <v>9785002228881</v>
          </cell>
          <cell r="B207" t="str">
            <v>Тощенко Ж.Т., Кожемяко В.С_Оборотни во власти. Они убили советскую страну</v>
          </cell>
          <cell r="C207" t="str">
            <v>шт.</v>
          </cell>
          <cell r="D207">
            <v>164</v>
          </cell>
          <cell r="E207">
            <v>0</v>
          </cell>
          <cell r="F207">
            <v>0</v>
          </cell>
          <cell r="G207">
            <v>164</v>
          </cell>
          <cell r="H207">
            <v>255.5</v>
          </cell>
          <cell r="I207">
            <v>41902</v>
          </cell>
          <cell r="J207">
            <v>979</v>
          </cell>
          <cell r="K207">
            <v>160556</v>
          </cell>
          <cell r="L207">
            <v>90.12</v>
          </cell>
        </row>
        <row r="208">
          <cell r="A208">
            <v>9785001803416</v>
          </cell>
          <cell r="B208" t="str">
            <v>Турлай И.С._Беларусь: от протестов к народному единству</v>
          </cell>
          <cell r="C208" t="str">
            <v>шт.</v>
          </cell>
          <cell r="D208">
            <v>0</v>
          </cell>
          <cell r="E208">
            <v>0</v>
          </cell>
          <cell r="F208">
            <v>0</v>
          </cell>
          <cell r="G208">
            <v>0</v>
          </cell>
          <cell r="H208">
            <v>0</v>
          </cell>
          <cell r="I208">
            <v>0</v>
          </cell>
          <cell r="J208">
            <v>0</v>
          </cell>
          <cell r="K208">
            <v>0</v>
          </cell>
          <cell r="L208">
            <v>0</v>
          </cell>
        </row>
        <row r="209">
          <cell r="A209">
            <v>9785002221141</v>
          </cell>
          <cell r="B209" t="str">
            <v>Убайдуллаев С.Н._Образ будущего: институциональная система при исправлении допущенных ошибок</v>
          </cell>
          <cell r="C209" t="str">
            <v>шт.</v>
          </cell>
          <cell r="D209">
            <v>18</v>
          </cell>
          <cell r="E209">
            <v>0</v>
          </cell>
          <cell r="F209">
            <v>0</v>
          </cell>
          <cell r="G209">
            <v>18</v>
          </cell>
          <cell r="H209">
            <v>65.5</v>
          </cell>
          <cell r="I209">
            <v>1179</v>
          </cell>
          <cell r="J209">
            <v>239.8</v>
          </cell>
          <cell r="K209">
            <v>4316.3999999999996</v>
          </cell>
          <cell r="L209">
            <v>90.12</v>
          </cell>
        </row>
        <row r="210">
          <cell r="A210">
            <v>9785002226382</v>
          </cell>
          <cell r="B210" t="str">
            <v>Хамдампур Ш._Разрушение баланса и падение Рахмона Набиева</v>
          </cell>
          <cell r="C210" t="str">
            <v>шт.</v>
          </cell>
          <cell r="D210">
            <v>25</v>
          </cell>
          <cell r="E210">
            <v>0</v>
          </cell>
          <cell r="F210">
            <v>0</v>
          </cell>
          <cell r="G210">
            <v>25</v>
          </cell>
          <cell r="H210">
            <v>181</v>
          </cell>
          <cell r="I210">
            <v>4525</v>
          </cell>
          <cell r="J210">
            <v>694.1</v>
          </cell>
          <cell r="K210">
            <v>17352.5</v>
          </cell>
          <cell r="L210">
            <v>90.12</v>
          </cell>
        </row>
        <row r="211">
          <cell r="A211">
            <v>9785001804550</v>
          </cell>
          <cell r="B211" t="str">
            <v>Хан Е._«Да, у меня есть другая женщина»</v>
          </cell>
          <cell r="C211" t="str">
            <v>шт.</v>
          </cell>
          <cell r="D211">
            <v>65</v>
          </cell>
          <cell r="E211">
            <v>0</v>
          </cell>
          <cell r="F211">
            <v>0</v>
          </cell>
          <cell r="G211">
            <v>65</v>
          </cell>
          <cell r="H211">
            <v>80</v>
          </cell>
          <cell r="I211">
            <v>5200</v>
          </cell>
          <cell r="J211">
            <v>293.7</v>
          </cell>
          <cell r="K211">
            <v>19090.5</v>
          </cell>
          <cell r="L211">
            <v>90.12</v>
          </cell>
        </row>
        <row r="212">
          <cell r="A212">
            <v>9785001809791</v>
          </cell>
          <cell r="B212" t="str">
            <v>Хитров А.Н._Вечерний звон. Сборник стихов</v>
          </cell>
          <cell r="C212" t="str">
            <v>шт.</v>
          </cell>
          <cell r="D212">
            <v>9</v>
          </cell>
          <cell r="E212">
            <v>0</v>
          </cell>
          <cell r="F212">
            <v>0</v>
          </cell>
          <cell r="G212">
            <v>9</v>
          </cell>
          <cell r="H212">
            <v>349.5</v>
          </cell>
          <cell r="I212">
            <v>3145.5</v>
          </cell>
          <cell r="J212">
            <v>1339.8</v>
          </cell>
          <cell r="K212">
            <v>12058.2</v>
          </cell>
          <cell r="L212">
            <v>90.12</v>
          </cell>
        </row>
        <row r="213">
          <cell r="A213">
            <v>9785002220687</v>
          </cell>
          <cell r="B213" t="str">
            <v>Хитров А.Н._В объятьях поэзии. Сборник стихов и песен</v>
          </cell>
          <cell r="C213" t="str">
            <v>шт.</v>
          </cell>
          <cell r="D213">
            <v>10</v>
          </cell>
          <cell r="E213">
            <v>0</v>
          </cell>
          <cell r="F213">
            <v>0</v>
          </cell>
          <cell r="G213">
            <v>10</v>
          </cell>
          <cell r="H213">
            <v>0</v>
          </cell>
          <cell r="I213">
            <v>0</v>
          </cell>
          <cell r="J213">
            <v>1019.7</v>
          </cell>
          <cell r="K213">
            <v>10197</v>
          </cell>
          <cell r="L213">
            <v>90.12</v>
          </cell>
        </row>
        <row r="214">
          <cell r="A214">
            <v>9785002220892</v>
          </cell>
          <cell r="B214" t="str">
            <v>Хитров А.Н._Полководцы и флотоводцы. Они вершили историю России</v>
          </cell>
          <cell r="C214" t="str">
            <v>шт.</v>
          </cell>
          <cell r="D214">
            <v>0</v>
          </cell>
          <cell r="E214">
            <v>0</v>
          </cell>
          <cell r="F214">
            <v>0</v>
          </cell>
          <cell r="G214">
            <v>0</v>
          </cell>
          <cell r="H214">
            <v>0</v>
          </cell>
          <cell r="I214">
            <v>0</v>
          </cell>
          <cell r="J214">
            <v>1499.5</v>
          </cell>
          <cell r="K214">
            <v>0</v>
          </cell>
          <cell r="L214">
            <v>0</v>
          </cell>
        </row>
        <row r="215">
          <cell r="A215">
            <v>9785001809128</v>
          </cell>
          <cell r="B215" t="str">
            <v>Хитров А.Н._Северное сияние. Сборник рассказов и стихов</v>
          </cell>
          <cell r="C215" t="str">
            <v>шт.</v>
          </cell>
          <cell r="D215">
            <v>35</v>
          </cell>
          <cell r="E215">
            <v>0</v>
          </cell>
          <cell r="F215">
            <v>0</v>
          </cell>
          <cell r="G215">
            <v>35</v>
          </cell>
          <cell r="H215">
            <v>231.5</v>
          </cell>
          <cell r="I215">
            <v>8102.5</v>
          </cell>
          <cell r="J215">
            <v>849.2</v>
          </cell>
          <cell r="K215">
            <v>29722</v>
          </cell>
          <cell r="L215">
            <v>90.12</v>
          </cell>
        </row>
        <row r="216">
          <cell r="A216">
            <v>9785001800323</v>
          </cell>
          <cell r="B216" t="str">
            <v>Хитров А.Н._Студёное море</v>
          </cell>
          <cell r="C216" t="str">
            <v>шт.</v>
          </cell>
          <cell r="D216">
            <v>4</v>
          </cell>
          <cell r="E216">
            <v>0</v>
          </cell>
          <cell r="F216">
            <v>0</v>
          </cell>
          <cell r="G216">
            <v>4</v>
          </cell>
          <cell r="H216">
            <v>0</v>
          </cell>
          <cell r="I216">
            <v>0</v>
          </cell>
          <cell r="J216">
            <v>499.4</v>
          </cell>
          <cell r="K216">
            <v>1997.6</v>
          </cell>
          <cell r="L216">
            <v>90.12</v>
          </cell>
        </row>
        <row r="217">
          <cell r="A217">
            <v>9785001803850</v>
          </cell>
          <cell r="B217" t="str">
            <v>Хитров А.Н._Ядерное оружие ядерных и неядерных государств</v>
          </cell>
          <cell r="C217" t="str">
            <v>шт.</v>
          </cell>
          <cell r="D217">
            <v>0</v>
          </cell>
          <cell r="E217">
            <v>0</v>
          </cell>
          <cell r="F217">
            <v>0</v>
          </cell>
          <cell r="G217">
            <v>0</v>
          </cell>
          <cell r="H217">
            <v>0</v>
          </cell>
          <cell r="I217">
            <v>0</v>
          </cell>
          <cell r="J217">
            <v>0</v>
          </cell>
          <cell r="K217">
            <v>0</v>
          </cell>
          <cell r="L217">
            <v>0</v>
          </cell>
        </row>
        <row r="218">
          <cell r="A218">
            <v>9785002693337</v>
          </cell>
          <cell r="B218" t="str">
            <v>Хохлюк В._Блестит только золото!</v>
          </cell>
          <cell r="C218" t="str">
            <v>шт.</v>
          </cell>
          <cell r="D218">
            <v>83</v>
          </cell>
          <cell r="E218">
            <v>0</v>
          </cell>
          <cell r="F218">
            <v>0</v>
          </cell>
          <cell r="G218">
            <v>83</v>
          </cell>
          <cell r="H218">
            <v>235.5</v>
          </cell>
          <cell r="I218">
            <v>19546.5</v>
          </cell>
          <cell r="J218">
            <v>981.2</v>
          </cell>
          <cell r="K218">
            <v>81439.600000000006</v>
          </cell>
          <cell r="L218">
            <v>35.090000000000003</v>
          </cell>
        </row>
        <row r="219">
          <cell r="A219">
            <v>9785002222186</v>
          </cell>
          <cell r="B219" t="str">
            <v>Хохлюк В.Н._Наш легион. Книга вторая</v>
          </cell>
          <cell r="C219" t="str">
            <v>шт.</v>
          </cell>
          <cell r="D219">
            <v>5</v>
          </cell>
          <cell r="E219">
            <v>0</v>
          </cell>
          <cell r="F219">
            <v>0</v>
          </cell>
          <cell r="G219">
            <v>5</v>
          </cell>
          <cell r="H219">
            <v>275</v>
          </cell>
          <cell r="I219">
            <v>1375</v>
          </cell>
          <cell r="J219">
            <v>1008.7</v>
          </cell>
          <cell r="K219">
            <v>5043.5</v>
          </cell>
          <cell r="L219">
            <v>90.12</v>
          </cell>
        </row>
        <row r="220">
          <cell r="A220">
            <v>9785002224913</v>
          </cell>
          <cell r="B220" t="str">
            <v>Храмов В.Л._События новейшей истории: причины и следствия</v>
          </cell>
          <cell r="C220" t="str">
            <v>шт.</v>
          </cell>
          <cell r="D220">
            <v>0</v>
          </cell>
          <cell r="E220">
            <v>0</v>
          </cell>
          <cell r="F220">
            <v>0</v>
          </cell>
          <cell r="G220">
            <v>0</v>
          </cell>
          <cell r="H220">
            <v>0</v>
          </cell>
          <cell r="I220">
            <v>0</v>
          </cell>
          <cell r="J220">
            <v>0</v>
          </cell>
          <cell r="K220">
            <v>0</v>
          </cell>
          <cell r="L220">
            <v>0</v>
          </cell>
        </row>
        <row r="221">
          <cell r="A221">
            <v>9785001806837</v>
          </cell>
          <cell r="B221" t="str">
            <v>Чжожу Л._Китаизация марксизма и новая эпоха: политика, общество, культура и идеология</v>
          </cell>
          <cell r="C221" t="str">
            <v>шт.</v>
          </cell>
          <cell r="D221">
            <v>0</v>
          </cell>
          <cell r="E221">
            <v>0</v>
          </cell>
          <cell r="F221">
            <v>0</v>
          </cell>
          <cell r="G221">
            <v>0</v>
          </cell>
          <cell r="H221">
            <v>0</v>
          </cell>
          <cell r="I221">
            <v>0</v>
          </cell>
          <cell r="J221">
            <v>772</v>
          </cell>
          <cell r="K221">
            <v>0</v>
          </cell>
          <cell r="L221">
            <v>0</v>
          </cell>
        </row>
        <row r="222">
          <cell r="A222">
            <v>9785002690862</v>
          </cell>
          <cell r="B222" t="str">
            <v>Чжожу Л._Китаизация марксизма и новая эпоха: продолжение пути Октябрьской революции</v>
          </cell>
          <cell r="C222" t="str">
            <v>шт.</v>
          </cell>
          <cell r="D222">
            <v>0</v>
          </cell>
          <cell r="E222">
            <v>0</v>
          </cell>
          <cell r="F222">
            <v>0</v>
          </cell>
          <cell r="G222">
            <v>0</v>
          </cell>
          <cell r="H222">
            <v>0</v>
          </cell>
          <cell r="I222">
            <v>0</v>
          </cell>
          <cell r="J222">
            <v>1001</v>
          </cell>
          <cell r="K222">
            <v>0</v>
          </cell>
          <cell r="L222">
            <v>0</v>
          </cell>
        </row>
        <row r="223">
          <cell r="A223">
            <v>9785001808442</v>
          </cell>
          <cell r="B223" t="str">
            <v>Чэн Эньфу_Китайский новаторский марксизм. Том 2</v>
          </cell>
          <cell r="C223" t="str">
            <v>шт.</v>
          </cell>
          <cell r="D223">
            <v>0</v>
          </cell>
          <cell r="E223">
            <v>0</v>
          </cell>
          <cell r="F223">
            <v>0</v>
          </cell>
          <cell r="G223">
            <v>0</v>
          </cell>
          <cell r="H223">
            <v>0</v>
          </cell>
          <cell r="I223">
            <v>0</v>
          </cell>
          <cell r="J223">
            <v>2030</v>
          </cell>
          <cell r="K223">
            <v>0</v>
          </cell>
          <cell r="L223">
            <v>0</v>
          </cell>
        </row>
        <row r="224">
          <cell r="A224">
            <v>9785002223411</v>
          </cell>
          <cell r="B224" t="str">
            <v>Чэн Эньфу_Китайский новаторский марксизм. Том 3</v>
          </cell>
          <cell r="C224" t="str">
            <v>шт.</v>
          </cell>
          <cell r="D224">
            <v>0</v>
          </cell>
          <cell r="E224">
            <v>0</v>
          </cell>
          <cell r="F224">
            <v>0</v>
          </cell>
          <cell r="G224">
            <v>0</v>
          </cell>
          <cell r="H224">
            <v>0</v>
          </cell>
          <cell r="I224">
            <v>0</v>
          </cell>
          <cell r="J224">
            <v>1499.5</v>
          </cell>
          <cell r="K224">
            <v>0</v>
          </cell>
          <cell r="L224">
            <v>0</v>
          </cell>
        </row>
        <row r="225">
          <cell r="A225">
            <v>9785002222384</v>
          </cell>
          <cell r="B225" t="str">
            <v>Чэн Эньфу_Китайский новаторский марксизм. Том 4</v>
          </cell>
          <cell r="C225" t="str">
            <v>шт.</v>
          </cell>
          <cell r="D225">
            <v>0</v>
          </cell>
          <cell r="E225">
            <v>0</v>
          </cell>
          <cell r="F225">
            <v>0</v>
          </cell>
          <cell r="G225">
            <v>0</v>
          </cell>
          <cell r="H225">
            <v>0</v>
          </cell>
          <cell r="I225">
            <v>0</v>
          </cell>
          <cell r="J225">
            <v>1280</v>
          </cell>
          <cell r="K225">
            <v>0</v>
          </cell>
          <cell r="L225">
            <v>0</v>
          </cell>
        </row>
        <row r="226">
          <cell r="A226">
            <v>9785002220748</v>
          </cell>
          <cell r="B226" t="str">
            <v>Шатрандж Е._Команда Софи в мире Чатуранги</v>
          </cell>
          <cell r="C226" t="str">
            <v>шт.</v>
          </cell>
          <cell r="D226">
            <v>29</v>
          </cell>
          <cell r="E226">
            <v>0</v>
          </cell>
          <cell r="F226">
            <v>0</v>
          </cell>
          <cell r="G226">
            <v>29</v>
          </cell>
          <cell r="H226">
            <v>196.08</v>
          </cell>
          <cell r="I226">
            <v>5686.32</v>
          </cell>
          <cell r="J226">
            <v>719.4</v>
          </cell>
          <cell r="K226">
            <v>20862.599999999999</v>
          </cell>
          <cell r="L226">
            <v>90.12</v>
          </cell>
        </row>
        <row r="227">
          <cell r="A227">
            <v>9785001805267</v>
          </cell>
          <cell r="B227" t="str">
            <v>Шимов В._Западнорусская Атлантида. Белоруссия на картах</v>
          </cell>
          <cell r="C227" t="str">
            <v>шт.</v>
          </cell>
          <cell r="D227">
            <v>0</v>
          </cell>
          <cell r="E227">
            <v>0</v>
          </cell>
          <cell r="F227">
            <v>0</v>
          </cell>
          <cell r="G227">
            <v>0</v>
          </cell>
          <cell r="H227">
            <v>0</v>
          </cell>
          <cell r="I227">
            <v>0</v>
          </cell>
          <cell r="J227">
            <v>392</v>
          </cell>
          <cell r="K227">
            <v>0</v>
          </cell>
          <cell r="L227">
            <v>0</v>
          </cell>
        </row>
        <row r="228">
          <cell r="A228">
            <v>9785002220069</v>
          </cell>
          <cell r="B228" t="str">
            <v>Эйзлер А.К._В водовороте лет. Поэмы</v>
          </cell>
          <cell r="C228" t="str">
            <v>шт.</v>
          </cell>
          <cell r="D228">
            <v>0</v>
          </cell>
          <cell r="E228">
            <v>0</v>
          </cell>
          <cell r="F228">
            <v>0</v>
          </cell>
          <cell r="G228">
            <v>0</v>
          </cell>
          <cell r="H228">
            <v>0</v>
          </cell>
          <cell r="I228">
            <v>0</v>
          </cell>
          <cell r="J228">
            <v>344.5</v>
          </cell>
          <cell r="K228">
            <v>0</v>
          </cell>
          <cell r="L228">
            <v>0</v>
          </cell>
        </row>
        <row r="229">
          <cell r="A229">
            <v>9785002227303</v>
          </cell>
          <cell r="B229" t="str">
            <v>Якунин А.Н._Дуга Большого круга. От СССР к России: взлёт, крах и надежды «рыболовной державы»</v>
          </cell>
          <cell r="C229" t="str">
            <v>шт.</v>
          </cell>
          <cell r="D229">
            <v>52</v>
          </cell>
          <cell r="E229">
            <v>0</v>
          </cell>
          <cell r="F229">
            <v>0</v>
          </cell>
          <cell r="G229">
            <v>52</v>
          </cell>
          <cell r="H229">
            <v>538.5</v>
          </cell>
          <cell r="I229">
            <v>28002</v>
          </cell>
          <cell r="J229">
            <v>2064.6999999999998</v>
          </cell>
          <cell r="K229">
            <v>107364.4</v>
          </cell>
          <cell r="L229">
            <v>90.12</v>
          </cell>
        </row>
        <row r="231">
          <cell r="A231" t="str">
            <v>л9785928728588</v>
          </cell>
          <cell r="B231" t="str">
            <v>123/Крошки-ладошки (л)</v>
          </cell>
          <cell r="C231" t="str">
            <v>шт.</v>
          </cell>
          <cell r="D231">
            <v>15</v>
          </cell>
          <cell r="E231">
            <v>0</v>
          </cell>
          <cell r="F231">
            <v>0</v>
          </cell>
          <cell r="G231">
            <v>15</v>
          </cell>
          <cell r="H231">
            <v>253.44</v>
          </cell>
          <cell r="I231">
            <v>3801.6</v>
          </cell>
          <cell r="J231">
            <v>430.85</v>
          </cell>
          <cell r="K231">
            <v>6462.75</v>
          </cell>
          <cell r="L231">
            <v>90.12</v>
          </cell>
        </row>
        <row r="232">
          <cell r="A232" t="str">
            <v>л9785907424555</v>
          </cell>
          <cell r="B232" t="str">
            <v>Автомобили</v>
          </cell>
          <cell r="C232" t="str">
            <v>шт.</v>
          </cell>
          <cell r="D232">
            <v>0</v>
          </cell>
          <cell r="E232">
            <v>0</v>
          </cell>
          <cell r="F232">
            <v>0</v>
          </cell>
          <cell r="G232">
            <v>0</v>
          </cell>
          <cell r="H232">
            <v>0</v>
          </cell>
          <cell r="I232">
            <v>0</v>
          </cell>
          <cell r="J232">
            <v>92.16</v>
          </cell>
          <cell r="K232">
            <v>0</v>
          </cell>
          <cell r="L232">
            <v>0</v>
          </cell>
        </row>
        <row r="233">
          <cell r="A233" t="str">
            <v>л9785907567023</v>
          </cell>
          <cell r="B233" t="str">
            <v>Агапина Мария Сергеевна_Полоски света</v>
          </cell>
          <cell r="C233" t="str">
            <v>шт.</v>
          </cell>
          <cell r="D233">
            <v>0</v>
          </cell>
          <cell r="E233">
            <v>0</v>
          </cell>
          <cell r="F233">
            <v>0</v>
          </cell>
          <cell r="G233">
            <v>0</v>
          </cell>
          <cell r="H233">
            <v>0</v>
          </cell>
          <cell r="I233">
            <v>0</v>
          </cell>
          <cell r="J233">
            <v>253.44</v>
          </cell>
          <cell r="K233">
            <v>0</v>
          </cell>
          <cell r="L233">
            <v>0</v>
          </cell>
        </row>
        <row r="234">
          <cell r="A234" t="str">
            <v>л9785992234329</v>
          </cell>
          <cell r="B234" t="str">
            <v>Адамов Григорий Борисович_Тайна двух океанов</v>
          </cell>
          <cell r="C234" t="str">
            <v>шт.</v>
          </cell>
          <cell r="D234">
            <v>0</v>
          </cell>
          <cell r="E234">
            <v>0</v>
          </cell>
          <cell r="F234">
            <v>0</v>
          </cell>
          <cell r="G234">
            <v>0</v>
          </cell>
          <cell r="H234">
            <v>0</v>
          </cell>
          <cell r="I234">
            <v>0</v>
          </cell>
          <cell r="J234">
            <v>1213.44</v>
          </cell>
          <cell r="K234">
            <v>0</v>
          </cell>
          <cell r="L234">
            <v>0</v>
          </cell>
        </row>
        <row r="235">
          <cell r="A235" t="str">
            <v>л9785906986252</v>
          </cell>
          <cell r="B235" t="str">
            <v>Адичи Чимаманда Нгози_Лиловый цветок гибискуса</v>
          </cell>
          <cell r="C235" t="str">
            <v>шт.</v>
          </cell>
          <cell r="D235">
            <v>0</v>
          </cell>
          <cell r="E235">
            <v>0</v>
          </cell>
          <cell r="F235">
            <v>0</v>
          </cell>
          <cell r="G235">
            <v>0</v>
          </cell>
          <cell r="H235">
            <v>0</v>
          </cell>
          <cell r="I235">
            <v>0</v>
          </cell>
          <cell r="J235">
            <v>775.68</v>
          </cell>
          <cell r="K235">
            <v>0</v>
          </cell>
          <cell r="L235">
            <v>0</v>
          </cell>
        </row>
        <row r="236">
          <cell r="A236" t="str">
            <v>л9785926829300</v>
          </cell>
          <cell r="B236" t="str">
            <v>Акентьев В.П._Остров тайн</v>
          </cell>
          <cell r="C236" t="str">
            <v>шт.</v>
          </cell>
          <cell r="D236">
            <v>2</v>
          </cell>
          <cell r="E236">
            <v>0</v>
          </cell>
          <cell r="F236">
            <v>0</v>
          </cell>
          <cell r="G236">
            <v>2</v>
          </cell>
          <cell r="H236">
            <v>465.41</v>
          </cell>
          <cell r="I236">
            <v>930.82</v>
          </cell>
          <cell r="J236">
            <v>930.82</v>
          </cell>
          <cell r="K236">
            <v>1861.64</v>
          </cell>
          <cell r="L236">
            <v>64.16</v>
          </cell>
        </row>
        <row r="237">
          <cell r="A237" t="str">
            <v>л9785928735272</v>
          </cell>
          <cell r="B237" t="str">
            <v>Аксаков С.Т._Аленький цветочек/Книга-представление (л)</v>
          </cell>
          <cell r="C237" t="str">
            <v>шт.</v>
          </cell>
          <cell r="D237">
            <v>0</v>
          </cell>
          <cell r="E237">
            <v>0</v>
          </cell>
          <cell r="F237">
            <v>0</v>
          </cell>
          <cell r="G237">
            <v>0</v>
          </cell>
          <cell r="H237">
            <v>0</v>
          </cell>
          <cell r="I237">
            <v>0</v>
          </cell>
          <cell r="J237">
            <v>2193.41</v>
          </cell>
          <cell r="K237">
            <v>0</v>
          </cell>
          <cell r="L237">
            <v>0</v>
          </cell>
        </row>
        <row r="238">
          <cell r="A238" t="str">
            <v>л9785447149604</v>
          </cell>
          <cell r="B238" t="str">
            <v>Аладдин. Дочь султана. Disney</v>
          </cell>
          <cell r="C238" t="str">
            <v>шт.</v>
          </cell>
          <cell r="D238">
            <v>0</v>
          </cell>
          <cell r="E238">
            <v>0</v>
          </cell>
          <cell r="F238">
            <v>0</v>
          </cell>
          <cell r="G238">
            <v>0</v>
          </cell>
          <cell r="H238">
            <v>0</v>
          </cell>
          <cell r="I238">
            <v>0</v>
          </cell>
          <cell r="J238">
            <v>1075.2</v>
          </cell>
          <cell r="K238">
            <v>0</v>
          </cell>
          <cell r="L238">
            <v>0</v>
          </cell>
        </row>
        <row r="239">
          <cell r="A239" t="str">
            <v>л9785928729189</v>
          </cell>
          <cell r="B239" t="str">
            <v>Александрова З.Н._Мой мишка/Жили-были книжки (л)</v>
          </cell>
          <cell r="C239" t="str">
            <v>шт.</v>
          </cell>
          <cell r="D239">
            <v>-4</v>
          </cell>
          <cell r="E239">
            <v>1</v>
          </cell>
          <cell r="F239">
            <v>0</v>
          </cell>
          <cell r="G239">
            <v>-3</v>
          </cell>
          <cell r="H239">
            <v>0</v>
          </cell>
          <cell r="I239">
            <v>0</v>
          </cell>
          <cell r="J239">
            <v>564.03</v>
          </cell>
          <cell r="K239">
            <v>-1692.09</v>
          </cell>
          <cell r="L239">
            <v>0</v>
          </cell>
        </row>
        <row r="240">
          <cell r="A240" t="str">
            <v>л9785907544482</v>
          </cell>
          <cell r="B240" t="str">
            <v>Алеников Владимир Михайлович_Приключения Петрова и Васечкина</v>
          </cell>
          <cell r="C240" t="str">
            <v>шт.</v>
          </cell>
          <cell r="D240">
            <v>0</v>
          </cell>
          <cell r="E240">
            <v>0</v>
          </cell>
          <cell r="F240">
            <v>0</v>
          </cell>
          <cell r="G240">
            <v>0</v>
          </cell>
          <cell r="H240">
            <v>0</v>
          </cell>
          <cell r="I240">
            <v>0</v>
          </cell>
          <cell r="J240">
            <v>913.92</v>
          </cell>
          <cell r="K240">
            <v>0</v>
          </cell>
          <cell r="L240">
            <v>0</v>
          </cell>
        </row>
        <row r="241">
          <cell r="A241" t="str">
            <v>л9785928729783</v>
          </cell>
          <cell r="B241" t="str">
            <v>Алешковский Юз_Друзья-приятели/Кыш, Двапортфеля и целая неделя</v>
          </cell>
          <cell r="C241" t="str">
            <v>шт.</v>
          </cell>
          <cell r="D241">
            <v>0</v>
          </cell>
          <cell r="E241">
            <v>0</v>
          </cell>
          <cell r="F241">
            <v>0</v>
          </cell>
          <cell r="G241">
            <v>0</v>
          </cell>
          <cell r="H241">
            <v>0</v>
          </cell>
          <cell r="I241">
            <v>0</v>
          </cell>
          <cell r="J241">
            <v>867.84</v>
          </cell>
          <cell r="K241">
            <v>0</v>
          </cell>
          <cell r="L241">
            <v>0</v>
          </cell>
        </row>
        <row r="242">
          <cell r="A242" t="str">
            <v>л9785907401839</v>
          </cell>
          <cell r="B242" t="str">
            <v>Алешковский Юз_Кыш, Двапортфеля и целая неделя</v>
          </cell>
          <cell r="C242" t="str">
            <v>шт.</v>
          </cell>
          <cell r="D242">
            <v>0</v>
          </cell>
          <cell r="E242">
            <v>0</v>
          </cell>
          <cell r="F242">
            <v>0</v>
          </cell>
          <cell r="G242">
            <v>0</v>
          </cell>
          <cell r="H242">
            <v>0</v>
          </cell>
          <cell r="I242">
            <v>0</v>
          </cell>
          <cell r="J242">
            <v>1136.6400000000001</v>
          </cell>
          <cell r="K242">
            <v>0</v>
          </cell>
          <cell r="L242">
            <v>0</v>
          </cell>
        </row>
        <row r="243">
          <cell r="A243" t="str">
            <v>л9785907633087</v>
          </cell>
          <cell r="B243" t="str">
            <v>Алешковский Юз_Кыш и я в Крыму</v>
          </cell>
          <cell r="C243" t="str">
            <v>шт.</v>
          </cell>
          <cell r="D243">
            <v>0</v>
          </cell>
          <cell r="E243">
            <v>0</v>
          </cell>
          <cell r="F243">
            <v>0</v>
          </cell>
          <cell r="G243">
            <v>0</v>
          </cell>
          <cell r="H243">
            <v>0</v>
          </cell>
          <cell r="I243">
            <v>0</v>
          </cell>
          <cell r="J243">
            <v>844.8</v>
          </cell>
          <cell r="K243">
            <v>0</v>
          </cell>
          <cell r="L243">
            <v>0</v>
          </cell>
        </row>
        <row r="244">
          <cell r="A244" t="str">
            <v>л9785907180390</v>
          </cell>
          <cell r="B244" t="str">
            <v>Амлинский Владимир Ильич_Тучи над городом встали</v>
          </cell>
          <cell r="C244" t="str">
            <v>шт.</v>
          </cell>
          <cell r="D244">
            <v>0</v>
          </cell>
          <cell r="E244">
            <v>0</v>
          </cell>
          <cell r="F244">
            <v>0</v>
          </cell>
          <cell r="G244">
            <v>0</v>
          </cell>
          <cell r="H244">
            <v>0</v>
          </cell>
          <cell r="I244">
            <v>0</v>
          </cell>
          <cell r="J244">
            <v>576</v>
          </cell>
          <cell r="K244">
            <v>0</v>
          </cell>
          <cell r="L244">
            <v>0</v>
          </cell>
        </row>
        <row r="245">
          <cell r="A245" t="str">
            <v>л9785935569952</v>
          </cell>
          <cell r="B245" t="str">
            <v>Андерсен Г.Х._Полное собрание сказок и историй в одном томе</v>
          </cell>
          <cell r="C245" t="str">
            <v>шт.</v>
          </cell>
          <cell r="D245">
            <v>5</v>
          </cell>
          <cell r="E245">
            <v>0</v>
          </cell>
          <cell r="F245">
            <v>0</v>
          </cell>
          <cell r="G245">
            <v>5</v>
          </cell>
          <cell r="H245">
            <v>1179.6500000000001</v>
          </cell>
          <cell r="I245">
            <v>5898.25</v>
          </cell>
          <cell r="J245">
            <v>1136.6400000000001</v>
          </cell>
          <cell r="K245">
            <v>5683.2</v>
          </cell>
          <cell r="L245">
            <v>64.16</v>
          </cell>
        </row>
        <row r="246">
          <cell r="A246" t="str">
            <v>л9785995136958</v>
          </cell>
          <cell r="B246" t="str">
            <v>Андерсен Х.К._Зимние сказки</v>
          </cell>
          <cell r="C246" t="str">
            <v>шт.</v>
          </cell>
          <cell r="D246">
            <v>0</v>
          </cell>
          <cell r="E246">
            <v>0</v>
          </cell>
          <cell r="F246">
            <v>0</v>
          </cell>
          <cell r="G246">
            <v>0</v>
          </cell>
          <cell r="H246">
            <v>0</v>
          </cell>
          <cell r="I246">
            <v>0</v>
          </cell>
          <cell r="J246">
            <v>967.68</v>
          </cell>
          <cell r="K246">
            <v>0</v>
          </cell>
          <cell r="L246">
            <v>0</v>
          </cell>
        </row>
        <row r="247">
          <cell r="A247" t="str">
            <v>л9785995134954</v>
          </cell>
          <cell r="B247" t="str">
            <v>Андерсен Х.К._Сказки</v>
          </cell>
          <cell r="C247" t="str">
            <v>шт.</v>
          </cell>
          <cell r="D247">
            <v>0</v>
          </cell>
          <cell r="E247">
            <v>0</v>
          </cell>
          <cell r="F247">
            <v>0</v>
          </cell>
          <cell r="G247">
            <v>0</v>
          </cell>
          <cell r="H247">
            <v>0</v>
          </cell>
          <cell r="I247">
            <v>0</v>
          </cell>
          <cell r="J247">
            <v>1382.4</v>
          </cell>
          <cell r="K247">
            <v>0</v>
          </cell>
          <cell r="L247">
            <v>0</v>
          </cell>
        </row>
        <row r="248">
          <cell r="A248" t="str">
            <v>л9785995131250</v>
          </cell>
          <cell r="B248" t="str">
            <v>Андерсен Х.К._Сказки. Андерсен</v>
          </cell>
          <cell r="C248" t="str">
            <v>шт.</v>
          </cell>
          <cell r="D248">
            <v>0</v>
          </cell>
          <cell r="E248">
            <v>0</v>
          </cell>
          <cell r="F248">
            <v>0</v>
          </cell>
          <cell r="G248">
            <v>0</v>
          </cell>
          <cell r="H248">
            <v>0</v>
          </cell>
          <cell r="I248">
            <v>0</v>
          </cell>
          <cell r="J248">
            <v>599.04</v>
          </cell>
          <cell r="K248">
            <v>0</v>
          </cell>
          <cell r="L248">
            <v>0</v>
          </cell>
        </row>
        <row r="249">
          <cell r="A249" t="str">
            <v>л9785926829492</v>
          </cell>
          <cell r="B249" t="str">
            <v>Андерсен Х.К._Сказки/Художник Архипова (л)</v>
          </cell>
          <cell r="C249" t="str">
            <v>шт.</v>
          </cell>
          <cell r="D249">
            <v>0</v>
          </cell>
          <cell r="E249">
            <v>0</v>
          </cell>
          <cell r="F249">
            <v>0</v>
          </cell>
          <cell r="G249">
            <v>0</v>
          </cell>
          <cell r="H249">
            <v>0</v>
          </cell>
          <cell r="I249">
            <v>0</v>
          </cell>
          <cell r="J249">
            <v>2381.41</v>
          </cell>
          <cell r="K249">
            <v>0</v>
          </cell>
          <cell r="L249">
            <v>0</v>
          </cell>
        </row>
        <row r="250">
          <cell r="A250" t="str">
            <v>л9785928731830</v>
          </cell>
          <cell r="B250" t="str">
            <v>Андерсен Х.К._Снежная королева/Книга-представление (л)</v>
          </cell>
          <cell r="C250" t="str">
            <v>шт.</v>
          </cell>
          <cell r="D250">
            <v>12</v>
          </cell>
          <cell r="E250">
            <v>0</v>
          </cell>
          <cell r="F250">
            <v>0</v>
          </cell>
          <cell r="G250">
            <v>12</v>
          </cell>
          <cell r="H250">
            <v>1907.71</v>
          </cell>
          <cell r="I250">
            <v>22892.52</v>
          </cell>
          <cell r="J250">
            <v>3243.11</v>
          </cell>
          <cell r="K250">
            <v>38917.32</v>
          </cell>
          <cell r="L250">
            <v>90.12</v>
          </cell>
        </row>
        <row r="251">
          <cell r="A251" t="str">
            <v>л9785907142923</v>
          </cell>
          <cell r="B251" t="str">
            <v>Андерсен Х.К._Снежная королева/Коллекция (л)</v>
          </cell>
          <cell r="C251" t="str">
            <v>шт.</v>
          </cell>
          <cell r="D251">
            <v>9</v>
          </cell>
          <cell r="E251">
            <v>0</v>
          </cell>
          <cell r="F251">
            <v>0</v>
          </cell>
          <cell r="G251">
            <v>9</v>
          </cell>
          <cell r="H251">
            <v>903.17</v>
          </cell>
          <cell r="I251">
            <v>8128.53</v>
          </cell>
          <cell r="J251">
            <v>1535.39</v>
          </cell>
          <cell r="K251">
            <v>13818.51</v>
          </cell>
          <cell r="L251">
            <v>64.16</v>
          </cell>
        </row>
        <row r="252">
          <cell r="A252" t="str">
            <v>л9785907142121</v>
          </cell>
          <cell r="B252" t="str">
            <v>Андерсен Х.К._Стойкий оловянный солдатик</v>
          </cell>
          <cell r="C252" t="str">
            <v>шт.</v>
          </cell>
          <cell r="D252">
            <v>0</v>
          </cell>
          <cell r="E252">
            <v>0</v>
          </cell>
          <cell r="F252">
            <v>0</v>
          </cell>
          <cell r="G252">
            <v>0</v>
          </cell>
          <cell r="H252">
            <v>0</v>
          </cell>
          <cell r="I252">
            <v>0</v>
          </cell>
          <cell r="J252">
            <v>1013.76</v>
          </cell>
          <cell r="K252">
            <v>0</v>
          </cell>
          <cell r="L252">
            <v>0</v>
          </cell>
        </row>
        <row r="253">
          <cell r="A253" t="str">
            <v>л9785907362765</v>
          </cell>
          <cell r="B253" t="str">
            <v>Анисимова Анна Павловна_Истории Цветного проезда</v>
          </cell>
          <cell r="C253" t="str">
            <v>шт.</v>
          </cell>
          <cell r="D253">
            <v>0</v>
          </cell>
          <cell r="E253">
            <v>0</v>
          </cell>
          <cell r="F253">
            <v>0</v>
          </cell>
          <cell r="G253">
            <v>0</v>
          </cell>
          <cell r="H253">
            <v>0</v>
          </cell>
          <cell r="I253">
            <v>0</v>
          </cell>
          <cell r="J253">
            <v>1036.8</v>
          </cell>
          <cell r="K253">
            <v>0</v>
          </cell>
          <cell r="L253">
            <v>0</v>
          </cell>
        </row>
        <row r="254">
          <cell r="A254" t="str">
            <v>л9785907241794</v>
          </cell>
          <cell r="B254" t="str">
            <v>Анкенстайн Энн_Крепкая память: как она работает, и что делать</v>
          </cell>
          <cell r="C254" t="str">
            <v>шт.</v>
          </cell>
          <cell r="D254">
            <v>0</v>
          </cell>
          <cell r="E254">
            <v>0</v>
          </cell>
          <cell r="F254">
            <v>0</v>
          </cell>
          <cell r="G254">
            <v>0</v>
          </cell>
          <cell r="H254">
            <v>0</v>
          </cell>
          <cell r="I254">
            <v>0</v>
          </cell>
          <cell r="J254">
            <v>898.56</v>
          </cell>
          <cell r="K254">
            <v>0</v>
          </cell>
          <cell r="L254">
            <v>0</v>
          </cell>
        </row>
        <row r="255">
          <cell r="A255" t="str">
            <v>л9785907567337</v>
          </cell>
          <cell r="B255" t="str">
            <v>Антонова Анастасия Юрьевна_Читать вслух</v>
          </cell>
          <cell r="C255" t="str">
            <v>шт.</v>
          </cell>
          <cell r="D255">
            <v>0</v>
          </cell>
          <cell r="E255">
            <v>0</v>
          </cell>
          <cell r="F255">
            <v>0</v>
          </cell>
          <cell r="G255">
            <v>0</v>
          </cell>
          <cell r="H255">
            <v>0</v>
          </cell>
          <cell r="I255">
            <v>0</v>
          </cell>
          <cell r="J255">
            <v>253.44</v>
          </cell>
          <cell r="K255">
            <v>0</v>
          </cell>
          <cell r="L255">
            <v>0</v>
          </cell>
        </row>
        <row r="256">
          <cell r="A256" t="str">
            <v>л9785907614000</v>
          </cell>
          <cell r="B256" t="str">
            <v>Анюта/Вырезаю-наряжаю (л</v>
          </cell>
          <cell r="C256" t="str">
            <v>шт.</v>
          </cell>
          <cell r="D256">
            <v>3</v>
          </cell>
          <cell r="E256">
            <v>0</v>
          </cell>
          <cell r="F256">
            <v>0</v>
          </cell>
          <cell r="G256">
            <v>3</v>
          </cell>
          <cell r="H256">
            <v>105.98</v>
          </cell>
          <cell r="I256">
            <v>317.94</v>
          </cell>
          <cell r="J256">
            <v>207.36</v>
          </cell>
          <cell r="K256">
            <v>622.08000000000004</v>
          </cell>
          <cell r="L256">
            <v>28.11</v>
          </cell>
        </row>
        <row r="257">
          <cell r="A257" t="str">
            <v>л9785751617912</v>
          </cell>
          <cell r="B257" t="str">
            <v>Апдайк Джон_Иствикские ведьмы</v>
          </cell>
          <cell r="C257" t="str">
            <v>шт.</v>
          </cell>
          <cell r="D257">
            <v>0</v>
          </cell>
          <cell r="E257">
            <v>0</v>
          </cell>
          <cell r="F257">
            <v>0</v>
          </cell>
          <cell r="G257">
            <v>0</v>
          </cell>
          <cell r="H257">
            <v>0</v>
          </cell>
          <cell r="I257">
            <v>0</v>
          </cell>
          <cell r="J257">
            <v>998.4</v>
          </cell>
          <cell r="K257">
            <v>0</v>
          </cell>
          <cell r="L257">
            <v>0</v>
          </cell>
        </row>
        <row r="258">
          <cell r="A258" t="str">
            <v>л9785751617974</v>
          </cell>
          <cell r="B258" t="str">
            <v>Апдайк Джон_Кентавр</v>
          </cell>
          <cell r="C258" t="str">
            <v>шт.</v>
          </cell>
          <cell r="D258">
            <v>0</v>
          </cell>
          <cell r="E258">
            <v>0</v>
          </cell>
          <cell r="F258">
            <v>0</v>
          </cell>
          <cell r="G258">
            <v>0</v>
          </cell>
          <cell r="H258">
            <v>0</v>
          </cell>
          <cell r="I258">
            <v>0</v>
          </cell>
          <cell r="J258">
            <v>752.64</v>
          </cell>
          <cell r="K258">
            <v>0</v>
          </cell>
          <cell r="L258">
            <v>0</v>
          </cell>
        </row>
        <row r="259">
          <cell r="A259" t="str">
            <v>л9785907401723</v>
          </cell>
          <cell r="B259" t="str">
            <v>Аппельт Кэти_Под крыльцом</v>
          </cell>
          <cell r="C259" t="str">
            <v>шт.</v>
          </cell>
          <cell r="D259">
            <v>0</v>
          </cell>
          <cell r="E259">
            <v>0</v>
          </cell>
          <cell r="F259">
            <v>0</v>
          </cell>
          <cell r="G259">
            <v>0</v>
          </cell>
          <cell r="H259">
            <v>0</v>
          </cell>
          <cell r="I259">
            <v>0</v>
          </cell>
          <cell r="J259">
            <v>1013.76</v>
          </cell>
          <cell r="K259">
            <v>0</v>
          </cell>
          <cell r="L259">
            <v>0</v>
          </cell>
        </row>
        <row r="260">
          <cell r="A260" t="str">
            <v>л9785928720155</v>
          </cell>
          <cell r="B260" t="str">
            <v>Арнольд Н._Крутая механика для любознательных</v>
          </cell>
          <cell r="C260" t="str">
            <v>шт.</v>
          </cell>
          <cell r="D260">
            <v>9</v>
          </cell>
          <cell r="E260">
            <v>0</v>
          </cell>
          <cell r="F260">
            <v>0</v>
          </cell>
          <cell r="G260">
            <v>9</v>
          </cell>
          <cell r="H260">
            <v>3308.54</v>
          </cell>
          <cell r="I260">
            <v>29776.86</v>
          </cell>
          <cell r="J260">
            <v>6617.08</v>
          </cell>
          <cell r="K260">
            <v>59553.72</v>
          </cell>
          <cell r="L260">
            <v>64.16</v>
          </cell>
        </row>
        <row r="261">
          <cell r="A261" t="str">
            <v>л9785751618377</v>
          </cell>
          <cell r="B261" t="str">
            <v>Арпман Жаклин_Я, никогда не знавшая мужчин</v>
          </cell>
          <cell r="C261" t="str">
            <v>шт.</v>
          </cell>
          <cell r="D261">
            <v>0</v>
          </cell>
          <cell r="E261">
            <v>0</v>
          </cell>
          <cell r="F261">
            <v>0</v>
          </cell>
          <cell r="G261">
            <v>0</v>
          </cell>
          <cell r="H261">
            <v>0</v>
          </cell>
          <cell r="I261">
            <v>0</v>
          </cell>
          <cell r="J261">
            <v>576</v>
          </cell>
          <cell r="K261">
            <v>0</v>
          </cell>
          <cell r="L261">
            <v>0</v>
          </cell>
        </row>
        <row r="262">
          <cell r="A262" t="str">
            <v>л9785907362918</v>
          </cell>
          <cell r="B262" t="str">
            <v>Асланова Юлия Дмитриевна_Внеклассная жукология</v>
          </cell>
          <cell r="C262" t="str">
            <v>шт.</v>
          </cell>
          <cell r="D262">
            <v>0</v>
          </cell>
          <cell r="E262">
            <v>0</v>
          </cell>
          <cell r="F262">
            <v>0</v>
          </cell>
          <cell r="G262">
            <v>0</v>
          </cell>
          <cell r="H262">
            <v>0</v>
          </cell>
          <cell r="I262">
            <v>0</v>
          </cell>
          <cell r="J262">
            <v>791.04</v>
          </cell>
          <cell r="K262">
            <v>0</v>
          </cell>
          <cell r="L262">
            <v>0</v>
          </cell>
        </row>
        <row r="263">
          <cell r="A263" t="str">
            <v>л9785992203080</v>
          </cell>
          <cell r="B263" t="str">
            <v>Ахматова А.А._Полное собрание поэзии и прозы в одном томе</v>
          </cell>
          <cell r="C263" t="str">
            <v>шт.</v>
          </cell>
          <cell r="D263">
            <v>0</v>
          </cell>
          <cell r="E263">
            <v>1</v>
          </cell>
          <cell r="F263">
            <v>0</v>
          </cell>
          <cell r="G263">
            <v>1</v>
          </cell>
          <cell r="H263">
            <v>1142.78</v>
          </cell>
          <cell r="I263">
            <v>1142.78</v>
          </cell>
          <cell r="J263">
            <v>2285.56</v>
          </cell>
          <cell r="K263">
            <v>2285.56</v>
          </cell>
          <cell r="L263">
            <v>64.16</v>
          </cell>
        </row>
        <row r="264">
          <cell r="A264" t="str">
            <v>л9785995136248</v>
          </cell>
          <cell r="B264" t="str">
            <v>Ахматова А.А._Поэзия серебряного века</v>
          </cell>
          <cell r="C264" t="str">
            <v>шт.</v>
          </cell>
          <cell r="D264">
            <v>0</v>
          </cell>
          <cell r="E264">
            <v>0</v>
          </cell>
          <cell r="F264">
            <v>0</v>
          </cell>
          <cell r="G264">
            <v>0</v>
          </cell>
          <cell r="H264">
            <v>0</v>
          </cell>
          <cell r="I264">
            <v>0</v>
          </cell>
          <cell r="J264">
            <v>635.9</v>
          </cell>
          <cell r="K264">
            <v>0</v>
          </cell>
          <cell r="L264">
            <v>0</v>
          </cell>
        </row>
        <row r="265">
          <cell r="A265" t="str">
            <v>л9785907577251</v>
          </cell>
          <cell r="B265" t="str">
            <v>Бажов П.П._Малахитовая шкатулка. Сказы/Слово и образ (л)</v>
          </cell>
          <cell r="C265" t="str">
            <v>шт.</v>
          </cell>
          <cell r="D265">
            <v>0</v>
          </cell>
          <cell r="E265">
            <v>0</v>
          </cell>
          <cell r="F265">
            <v>0</v>
          </cell>
          <cell r="G265">
            <v>0</v>
          </cell>
          <cell r="H265">
            <v>0</v>
          </cell>
          <cell r="I265">
            <v>0</v>
          </cell>
          <cell r="J265">
            <v>2036.74</v>
          </cell>
          <cell r="K265">
            <v>0</v>
          </cell>
          <cell r="L265">
            <v>0</v>
          </cell>
        </row>
        <row r="266">
          <cell r="A266" t="str">
            <v>л9785751614935</v>
          </cell>
          <cell r="B266" t="str">
            <v>Байрон Джордж Гордон_Бронзовый век</v>
          </cell>
          <cell r="C266" t="str">
            <v>шт.</v>
          </cell>
          <cell r="D266">
            <v>0</v>
          </cell>
          <cell r="E266">
            <v>0</v>
          </cell>
          <cell r="F266">
            <v>0</v>
          </cell>
          <cell r="G266">
            <v>0</v>
          </cell>
          <cell r="H266">
            <v>0</v>
          </cell>
          <cell r="I266">
            <v>0</v>
          </cell>
          <cell r="J266">
            <v>514.55999999999995</v>
          </cell>
          <cell r="K266">
            <v>0</v>
          </cell>
          <cell r="L266">
            <v>0</v>
          </cell>
        </row>
        <row r="267">
          <cell r="A267" t="str">
            <v>л9785907424593</v>
          </cell>
          <cell r="B267" t="str">
            <v>Балерины</v>
          </cell>
          <cell r="C267" t="str">
            <v>шт.</v>
          </cell>
          <cell r="D267">
            <v>0</v>
          </cell>
          <cell r="E267">
            <v>0</v>
          </cell>
          <cell r="F267">
            <v>0</v>
          </cell>
          <cell r="G267">
            <v>0</v>
          </cell>
          <cell r="H267">
            <v>0</v>
          </cell>
          <cell r="I267">
            <v>0</v>
          </cell>
          <cell r="J267">
            <v>92.16</v>
          </cell>
          <cell r="K267">
            <v>0</v>
          </cell>
          <cell r="L267">
            <v>0</v>
          </cell>
        </row>
        <row r="268">
          <cell r="A268" t="str">
            <v>л9785000836781</v>
          </cell>
          <cell r="B268" t="str">
            <v>Баллод И._Про маленького поросенка Плюха</v>
          </cell>
          <cell r="C268" t="str">
            <v>шт.</v>
          </cell>
          <cell r="D268">
            <v>15</v>
          </cell>
          <cell r="E268">
            <v>0</v>
          </cell>
          <cell r="F268">
            <v>0</v>
          </cell>
          <cell r="G268">
            <v>15</v>
          </cell>
          <cell r="H268">
            <v>1207.3</v>
          </cell>
          <cell r="I268">
            <v>18109.5</v>
          </cell>
          <cell r="J268">
            <v>2414.6</v>
          </cell>
          <cell r="K268">
            <v>36219</v>
          </cell>
          <cell r="L268">
            <v>64.16</v>
          </cell>
        </row>
        <row r="269">
          <cell r="A269" t="str">
            <v>л9785907076907</v>
          </cell>
          <cell r="B269" t="str">
            <v>Барри Д.М._Питер Пэн и Венди/Коллекция (л)</v>
          </cell>
          <cell r="C269" t="str">
            <v>шт.</v>
          </cell>
          <cell r="D269">
            <v>27</v>
          </cell>
          <cell r="E269">
            <v>0</v>
          </cell>
          <cell r="F269">
            <v>0</v>
          </cell>
          <cell r="G269">
            <v>27</v>
          </cell>
          <cell r="H269">
            <v>1198.08</v>
          </cell>
          <cell r="I269">
            <v>32348.16</v>
          </cell>
          <cell r="J269">
            <v>2036.74</v>
          </cell>
          <cell r="K269">
            <v>54991.98</v>
          </cell>
          <cell r="L269">
            <v>90.12</v>
          </cell>
        </row>
        <row r="270">
          <cell r="A270" t="str">
            <v>л9785928733384</v>
          </cell>
          <cell r="B270" t="str">
            <v>Барри Д.М._Питер Пэн/Нетландия (л)</v>
          </cell>
          <cell r="C270" t="str">
            <v>шт.</v>
          </cell>
          <cell r="D270">
            <v>3</v>
          </cell>
          <cell r="E270">
            <v>1</v>
          </cell>
          <cell r="F270">
            <v>0</v>
          </cell>
          <cell r="G270">
            <v>4</v>
          </cell>
          <cell r="H270">
            <v>866.3</v>
          </cell>
          <cell r="I270">
            <v>3465.2</v>
          </cell>
          <cell r="J270">
            <v>1472.71</v>
          </cell>
          <cell r="K270">
            <v>5890.84</v>
          </cell>
          <cell r="L270">
            <v>90.12</v>
          </cell>
        </row>
        <row r="271">
          <cell r="A271" t="str">
            <v>л9785928724368</v>
          </cell>
          <cell r="B271" t="str">
            <v>Барто А.Л._Было у бабушки сорок внучат</v>
          </cell>
          <cell r="C271" t="str">
            <v>шт.</v>
          </cell>
          <cell r="D271">
            <v>0</v>
          </cell>
          <cell r="E271">
            <v>0</v>
          </cell>
          <cell r="F271">
            <v>0</v>
          </cell>
          <cell r="G271">
            <v>0</v>
          </cell>
          <cell r="H271">
            <v>0</v>
          </cell>
          <cell r="I271">
            <v>0</v>
          </cell>
          <cell r="J271">
            <v>1511.42</v>
          </cell>
          <cell r="K271">
            <v>0</v>
          </cell>
          <cell r="L271">
            <v>0</v>
          </cell>
        </row>
        <row r="272">
          <cell r="A272" t="str">
            <v>л9785080057830</v>
          </cell>
          <cell r="B272" t="str">
            <v>Барто А.Л._Жил на свете самосвал</v>
          </cell>
          <cell r="C272" t="str">
            <v>шт.</v>
          </cell>
          <cell r="D272">
            <v>0</v>
          </cell>
          <cell r="E272">
            <v>0</v>
          </cell>
          <cell r="F272">
            <v>0</v>
          </cell>
          <cell r="G272">
            <v>0</v>
          </cell>
          <cell r="H272">
            <v>0</v>
          </cell>
          <cell r="I272">
            <v>0</v>
          </cell>
          <cell r="J272">
            <v>1049.5999999999999</v>
          </cell>
          <cell r="K272">
            <v>0</v>
          </cell>
          <cell r="L272">
            <v>0</v>
          </cell>
        </row>
        <row r="273">
          <cell r="A273" t="str">
            <v>л9785928729196</v>
          </cell>
          <cell r="B273" t="str">
            <v>Барто А.Л._Игрушки/Жили-были книжки (л)</v>
          </cell>
          <cell r="C273" t="str">
            <v>шт.</v>
          </cell>
          <cell r="D273">
            <v>0</v>
          </cell>
          <cell r="E273">
            <v>0</v>
          </cell>
          <cell r="F273">
            <v>0</v>
          </cell>
          <cell r="G273">
            <v>0</v>
          </cell>
          <cell r="H273">
            <v>0</v>
          </cell>
          <cell r="I273">
            <v>0</v>
          </cell>
          <cell r="J273">
            <v>564.03</v>
          </cell>
          <cell r="K273">
            <v>0</v>
          </cell>
          <cell r="L273">
            <v>0</v>
          </cell>
        </row>
        <row r="274">
          <cell r="A274" t="str">
            <v>л9785928727642</v>
          </cell>
          <cell r="B274" t="str">
            <v>Барто А.Л._Малышам. Первые стихи</v>
          </cell>
          <cell r="C274" t="str">
            <v>шт.</v>
          </cell>
          <cell r="D274">
            <v>0</v>
          </cell>
          <cell r="E274">
            <v>0</v>
          </cell>
          <cell r="F274">
            <v>0</v>
          </cell>
          <cell r="G274">
            <v>0</v>
          </cell>
          <cell r="H274">
            <v>0</v>
          </cell>
          <cell r="I274">
            <v>0</v>
          </cell>
          <cell r="J274">
            <v>1972.22</v>
          </cell>
          <cell r="K274">
            <v>0</v>
          </cell>
          <cell r="L274">
            <v>0</v>
          </cell>
        </row>
        <row r="275">
          <cell r="A275" t="str">
            <v>л9785907401877</v>
          </cell>
          <cell r="B275" t="str">
            <v>Баруздин Сергей Алексеевич_Ее зовут Елкой</v>
          </cell>
          <cell r="C275" t="str">
            <v>шт.</v>
          </cell>
          <cell r="D275">
            <v>0</v>
          </cell>
          <cell r="E275">
            <v>0</v>
          </cell>
          <cell r="F275">
            <v>0</v>
          </cell>
          <cell r="G275">
            <v>0</v>
          </cell>
          <cell r="H275">
            <v>0</v>
          </cell>
          <cell r="I275">
            <v>0</v>
          </cell>
          <cell r="J275">
            <v>675.84</v>
          </cell>
          <cell r="K275">
            <v>0</v>
          </cell>
          <cell r="L275">
            <v>0</v>
          </cell>
        </row>
        <row r="276">
          <cell r="A276" t="str">
            <v>л9785907544031</v>
          </cell>
          <cell r="B276" t="str">
            <v>Баруздин Сергей Алексеевич_Повторение пройденного</v>
          </cell>
          <cell r="C276" t="str">
            <v>шт.</v>
          </cell>
          <cell r="D276">
            <v>0</v>
          </cell>
          <cell r="E276">
            <v>0</v>
          </cell>
          <cell r="F276">
            <v>0</v>
          </cell>
          <cell r="G276">
            <v>0</v>
          </cell>
          <cell r="H276">
            <v>0</v>
          </cell>
          <cell r="I276">
            <v>0</v>
          </cell>
          <cell r="J276">
            <v>806.4</v>
          </cell>
          <cell r="K276">
            <v>0</v>
          </cell>
          <cell r="L276">
            <v>0</v>
          </cell>
        </row>
        <row r="277">
          <cell r="A277" t="str">
            <v>л9785907180000</v>
          </cell>
          <cell r="B277" t="str">
            <v>Басова Евгения Владимировна_Внутри что-то есть</v>
          </cell>
          <cell r="C277" t="str">
            <v>шт.</v>
          </cell>
          <cell r="D277">
            <v>0</v>
          </cell>
          <cell r="E277">
            <v>0</v>
          </cell>
          <cell r="F277">
            <v>0</v>
          </cell>
          <cell r="G277">
            <v>0</v>
          </cell>
          <cell r="H277">
            <v>0</v>
          </cell>
          <cell r="I277">
            <v>0</v>
          </cell>
          <cell r="J277">
            <v>384</v>
          </cell>
          <cell r="K277">
            <v>0</v>
          </cell>
          <cell r="L277">
            <v>0</v>
          </cell>
        </row>
        <row r="278">
          <cell r="A278" t="str">
            <v>л9785907180970</v>
          </cell>
          <cell r="B278" t="str">
            <v>Басова Евгения Владимировна_Под ярким солнцем</v>
          </cell>
          <cell r="C278" t="str">
            <v>шт.</v>
          </cell>
          <cell r="D278">
            <v>0</v>
          </cell>
          <cell r="E278">
            <v>0</v>
          </cell>
          <cell r="F278">
            <v>0</v>
          </cell>
          <cell r="G278">
            <v>0</v>
          </cell>
          <cell r="H278">
            <v>0</v>
          </cell>
          <cell r="I278">
            <v>0</v>
          </cell>
          <cell r="J278">
            <v>330.24</v>
          </cell>
          <cell r="K278">
            <v>0</v>
          </cell>
          <cell r="L278">
            <v>0</v>
          </cell>
        </row>
        <row r="279">
          <cell r="A279" t="str">
            <v>л9785928726874</v>
          </cell>
          <cell r="B279" t="str">
            <v>Баюшки-баю. Русские народные потешки (л)</v>
          </cell>
          <cell r="C279" t="str">
            <v>шт.</v>
          </cell>
          <cell r="D279">
            <v>0</v>
          </cell>
          <cell r="E279">
            <v>0</v>
          </cell>
          <cell r="F279">
            <v>0</v>
          </cell>
          <cell r="G279">
            <v>0</v>
          </cell>
          <cell r="H279">
            <v>0</v>
          </cell>
          <cell r="I279">
            <v>0</v>
          </cell>
          <cell r="J279">
            <v>1410.05</v>
          </cell>
          <cell r="K279">
            <v>0</v>
          </cell>
          <cell r="L279">
            <v>0</v>
          </cell>
        </row>
        <row r="280">
          <cell r="A280" t="str">
            <v>л9785907143760</v>
          </cell>
          <cell r="B280" t="str">
            <v>Бедье Жозеф_Тристан и Изольда</v>
          </cell>
          <cell r="C280" t="str">
            <v>шт.</v>
          </cell>
          <cell r="D280">
            <v>0</v>
          </cell>
          <cell r="E280">
            <v>0</v>
          </cell>
          <cell r="F280">
            <v>0</v>
          </cell>
          <cell r="G280">
            <v>0</v>
          </cell>
          <cell r="H280">
            <v>0</v>
          </cell>
          <cell r="I280">
            <v>0</v>
          </cell>
          <cell r="J280">
            <v>675.84</v>
          </cell>
          <cell r="K280">
            <v>0</v>
          </cell>
          <cell r="L280">
            <v>0</v>
          </cell>
        </row>
        <row r="281">
          <cell r="A281" t="str">
            <v>л9785907143227</v>
          </cell>
          <cell r="B281" t="str">
            <v>Бейтс Джереми_Лес самоубийц</v>
          </cell>
          <cell r="C281" t="str">
            <v>шт.</v>
          </cell>
          <cell r="D281">
            <v>0</v>
          </cell>
          <cell r="E281">
            <v>0</v>
          </cell>
          <cell r="F281">
            <v>0</v>
          </cell>
          <cell r="G281">
            <v>0</v>
          </cell>
          <cell r="H281">
            <v>0</v>
          </cell>
          <cell r="I281">
            <v>0</v>
          </cell>
          <cell r="J281">
            <v>967.68</v>
          </cell>
          <cell r="K281">
            <v>0</v>
          </cell>
          <cell r="L281">
            <v>0</v>
          </cell>
        </row>
        <row r="282">
          <cell r="A282" t="str">
            <v>л9785907143388</v>
          </cell>
          <cell r="B282" t="str">
            <v>Бейтс Джереми_Остров Кукол</v>
          </cell>
          <cell r="C282" t="str">
            <v>шт.</v>
          </cell>
          <cell r="D282">
            <v>0</v>
          </cell>
          <cell r="E282">
            <v>0</v>
          </cell>
          <cell r="F282">
            <v>0</v>
          </cell>
          <cell r="G282">
            <v>0</v>
          </cell>
          <cell r="H282">
            <v>0</v>
          </cell>
          <cell r="I282">
            <v>0</v>
          </cell>
          <cell r="J282">
            <v>983.04</v>
          </cell>
          <cell r="K282">
            <v>0</v>
          </cell>
          <cell r="L282">
            <v>0</v>
          </cell>
        </row>
        <row r="283">
          <cell r="A283" t="str">
            <v>л9785907577206</v>
          </cell>
          <cell r="B283" t="str">
            <v>Беляев А.В._Человек-амфибия/Карманная классика (л)</v>
          </cell>
          <cell r="C283" t="str">
            <v>шт.</v>
          </cell>
          <cell r="D283">
            <v>0</v>
          </cell>
          <cell r="E283">
            <v>0</v>
          </cell>
          <cell r="F283">
            <v>0</v>
          </cell>
          <cell r="G283">
            <v>0</v>
          </cell>
          <cell r="H283">
            <v>0</v>
          </cell>
          <cell r="I283">
            <v>0</v>
          </cell>
          <cell r="J283">
            <v>454.34</v>
          </cell>
          <cell r="K283">
            <v>0</v>
          </cell>
          <cell r="L283">
            <v>0</v>
          </cell>
        </row>
        <row r="284">
          <cell r="A284" t="str">
            <v>л9785928720414</v>
          </cell>
          <cell r="B284" t="str">
            <v>Беляева Е._Ледовое побоище/Хронограф (л)</v>
          </cell>
          <cell r="C284" t="str">
            <v>шт.</v>
          </cell>
          <cell r="D284">
            <v>5</v>
          </cell>
          <cell r="E284">
            <v>0</v>
          </cell>
          <cell r="F284">
            <v>0</v>
          </cell>
          <cell r="G284">
            <v>5</v>
          </cell>
          <cell r="H284">
            <v>4202.5</v>
          </cell>
          <cell r="I284">
            <v>21012.5</v>
          </cell>
          <cell r="J284">
            <v>7144.25</v>
          </cell>
          <cell r="K284">
            <v>35721.25</v>
          </cell>
          <cell r="L284">
            <v>90.12</v>
          </cell>
        </row>
        <row r="285">
          <cell r="A285" t="str">
            <v>л9785926829164</v>
          </cell>
          <cell r="B285" t="str">
            <v>Беляев А.Р._Человек, нашедший свое лицо. Ариэль.</v>
          </cell>
          <cell r="C285" t="str">
            <v>шт.</v>
          </cell>
          <cell r="D285">
            <v>0</v>
          </cell>
          <cell r="E285">
            <v>0</v>
          </cell>
          <cell r="F285">
            <v>0</v>
          </cell>
          <cell r="G285">
            <v>0</v>
          </cell>
          <cell r="H285">
            <v>0</v>
          </cell>
          <cell r="I285">
            <v>0</v>
          </cell>
          <cell r="J285">
            <v>2048</v>
          </cell>
          <cell r="K285">
            <v>0</v>
          </cell>
          <cell r="L285">
            <v>0</v>
          </cell>
        </row>
        <row r="286">
          <cell r="A286" t="str">
            <v>л9785447149628</v>
          </cell>
          <cell r="B286" t="str">
            <v>Бемби. Приключения олененка. Disney</v>
          </cell>
          <cell r="C286" t="str">
            <v>шт.</v>
          </cell>
          <cell r="D286">
            <v>-1</v>
          </cell>
          <cell r="E286">
            <v>2</v>
          </cell>
          <cell r="F286">
            <v>0</v>
          </cell>
          <cell r="G286">
            <v>1</v>
          </cell>
          <cell r="H286">
            <v>1036.8</v>
          </cell>
          <cell r="I286">
            <v>1036.8</v>
          </cell>
          <cell r="J286">
            <v>2073.6</v>
          </cell>
          <cell r="K286">
            <v>2073.6</v>
          </cell>
          <cell r="L286">
            <v>64.16</v>
          </cell>
        </row>
        <row r="287">
          <cell r="A287" t="str">
            <v>л9785907338654</v>
          </cell>
          <cell r="B287" t="str">
            <v>Бернард Каролин_Все цвета любви</v>
          </cell>
          <cell r="C287" t="str">
            <v>шт.</v>
          </cell>
          <cell r="D287">
            <v>0</v>
          </cell>
          <cell r="E287">
            <v>0</v>
          </cell>
          <cell r="F287">
            <v>0</v>
          </cell>
          <cell r="G287">
            <v>0</v>
          </cell>
          <cell r="H287">
            <v>0</v>
          </cell>
          <cell r="I287">
            <v>0</v>
          </cell>
          <cell r="J287">
            <v>1098.24</v>
          </cell>
          <cell r="K287">
            <v>0</v>
          </cell>
          <cell r="L287">
            <v>0</v>
          </cell>
        </row>
        <row r="288">
          <cell r="A288" t="str">
            <v>л9785907544826</v>
          </cell>
          <cell r="B288" t="str">
            <v>Бёрнетт Фрэнсис Элиза_Таинственный сад</v>
          </cell>
          <cell r="C288" t="str">
            <v>шт.</v>
          </cell>
          <cell r="D288">
            <v>0</v>
          </cell>
          <cell r="E288">
            <v>0</v>
          </cell>
          <cell r="F288">
            <v>0</v>
          </cell>
          <cell r="G288">
            <v>0</v>
          </cell>
          <cell r="H288">
            <v>0</v>
          </cell>
          <cell r="I288">
            <v>0</v>
          </cell>
          <cell r="J288">
            <v>798.72</v>
          </cell>
          <cell r="K288">
            <v>0</v>
          </cell>
          <cell r="L288">
            <v>0</v>
          </cell>
        </row>
        <row r="289">
          <cell r="A289" t="str">
            <v>л9785907401402</v>
          </cell>
          <cell r="B289" t="str">
            <v>Бёрнетт Ф.Х._Маленькая принцесса (л)</v>
          </cell>
          <cell r="C289" t="str">
            <v>шт.</v>
          </cell>
          <cell r="D289">
            <v>0</v>
          </cell>
          <cell r="E289">
            <v>0</v>
          </cell>
          <cell r="F289">
            <v>0</v>
          </cell>
          <cell r="G289">
            <v>0</v>
          </cell>
          <cell r="H289">
            <v>0</v>
          </cell>
          <cell r="I289">
            <v>0</v>
          </cell>
          <cell r="J289">
            <v>1136.6400000000001</v>
          </cell>
          <cell r="K289">
            <v>0</v>
          </cell>
          <cell r="L289">
            <v>0</v>
          </cell>
        </row>
        <row r="290">
          <cell r="A290" t="str">
            <v>л9785995133517</v>
          </cell>
          <cell r="B290" t="str">
            <v>Бёрнетт Ф.Х._Таинственный сад</v>
          </cell>
          <cell r="C290" t="str">
            <v>шт.</v>
          </cell>
          <cell r="D290">
            <v>0</v>
          </cell>
          <cell r="E290">
            <v>0</v>
          </cell>
          <cell r="F290">
            <v>0</v>
          </cell>
          <cell r="G290">
            <v>0</v>
          </cell>
          <cell r="H290">
            <v>0</v>
          </cell>
          <cell r="I290">
            <v>0</v>
          </cell>
          <cell r="J290">
            <v>2368.52</v>
          </cell>
          <cell r="K290">
            <v>0</v>
          </cell>
          <cell r="L290">
            <v>0</v>
          </cell>
        </row>
        <row r="291">
          <cell r="A291" t="str">
            <v>л9785907142978</v>
          </cell>
          <cell r="B291" t="str">
            <v>Бёрнетт Ф.Х._Таинственный сад (л)</v>
          </cell>
          <cell r="C291" t="str">
            <v>шт.</v>
          </cell>
          <cell r="D291">
            <v>0</v>
          </cell>
          <cell r="E291">
            <v>0</v>
          </cell>
          <cell r="F291">
            <v>0</v>
          </cell>
          <cell r="G291">
            <v>0</v>
          </cell>
          <cell r="H291">
            <v>0</v>
          </cell>
          <cell r="I291">
            <v>0</v>
          </cell>
          <cell r="J291">
            <v>1958.4</v>
          </cell>
          <cell r="K291">
            <v>0</v>
          </cell>
          <cell r="L291">
            <v>0</v>
          </cell>
        </row>
        <row r="292">
          <cell r="A292" t="str">
            <v>л9785080055676</v>
          </cell>
          <cell r="B292" t="str">
            <v>Бианки В.В._Аленушкины сказки</v>
          </cell>
          <cell r="C292" t="str">
            <v>шт.</v>
          </cell>
          <cell r="D292">
            <v>0</v>
          </cell>
          <cell r="E292">
            <v>0</v>
          </cell>
          <cell r="F292">
            <v>0</v>
          </cell>
          <cell r="G292">
            <v>0</v>
          </cell>
          <cell r="H292">
            <v>0</v>
          </cell>
          <cell r="I292">
            <v>0</v>
          </cell>
          <cell r="J292">
            <v>857.08</v>
          </cell>
          <cell r="K292">
            <v>0</v>
          </cell>
          <cell r="L292">
            <v>0</v>
          </cell>
        </row>
        <row r="293">
          <cell r="A293" t="str">
            <v>л9785995130222</v>
          </cell>
          <cell r="B293" t="str">
            <v>Бианки В.В._БШ. Тайна ночного леса</v>
          </cell>
          <cell r="C293" t="str">
            <v>шт.</v>
          </cell>
          <cell r="D293">
            <v>0</v>
          </cell>
          <cell r="E293">
            <v>0</v>
          </cell>
          <cell r="F293">
            <v>0</v>
          </cell>
          <cell r="G293">
            <v>0</v>
          </cell>
          <cell r="H293">
            <v>0</v>
          </cell>
          <cell r="I293">
            <v>0</v>
          </cell>
          <cell r="J293">
            <v>499.2</v>
          </cell>
          <cell r="K293">
            <v>0</v>
          </cell>
          <cell r="L293">
            <v>0</v>
          </cell>
        </row>
        <row r="294">
          <cell r="A294" t="str">
            <v>л9785001080862</v>
          </cell>
          <cell r="B294" t="str">
            <v>Бианки В.В._Лесная газета. Весна</v>
          </cell>
          <cell r="C294" t="str">
            <v>шт.</v>
          </cell>
          <cell r="D294">
            <v>0</v>
          </cell>
          <cell r="E294">
            <v>0</v>
          </cell>
          <cell r="F294">
            <v>0</v>
          </cell>
          <cell r="G294">
            <v>0</v>
          </cell>
          <cell r="H294">
            <v>0</v>
          </cell>
          <cell r="I294">
            <v>0</v>
          </cell>
          <cell r="J294">
            <v>1420.8</v>
          </cell>
          <cell r="K294">
            <v>0</v>
          </cell>
          <cell r="L294">
            <v>0</v>
          </cell>
        </row>
        <row r="295">
          <cell r="A295" t="str">
            <v>л9785001081449</v>
          </cell>
          <cell r="B295" t="str">
            <v>Бианки В.В._Лесная газета. Зима</v>
          </cell>
          <cell r="C295" t="str">
            <v>шт.</v>
          </cell>
          <cell r="D295">
            <v>0</v>
          </cell>
          <cell r="E295">
            <v>0</v>
          </cell>
          <cell r="F295">
            <v>0</v>
          </cell>
          <cell r="G295">
            <v>0</v>
          </cell>
          <cell r="H295">
            <v>0</v>
          </cell>
          <cell r="I295">
            <v>0</v>
          </cell>
          <cell r="J295">
            <v>2045.96</v>
          </cell>
          <cell r="K295">
            <v>0</v>
          </cell>
          <cell r="L295">
            <v>0</v>
          </cell>
        </row>
        <row r="296">
          <cell r="A296" t="str">
            <v>л9785001080855</v>
          </cell>
          <cell r="B296" t="str">
            <v>Бианки В.В._Лесная газета. Лето</v>
          </cell>
          <cell r="C296" t="str">
            <v>шт.</v>
          </cell>
          <cell r="D296">
            <v>0</v>
          </cell>
          <cell r="E296">
            <v>0</v>
          </cell>
          <cell r="F296">
            <v>0</v>
          </cell>
          <cell r="G296">
            <v>0</v>
          </cell>
          <cell r="H296">
            <v>0</v>
          </cell>
          <cell r="I296">
            <v>0</v>
          </cell>
          <cell r="J296">
            <v>1420.8</v>
          </cell>
          <cell r="K296">
            <v>0</v>
          </cell>
          <cell r="L296">
            <v>0</v>
          </cell>
        </row>
        <row r="297">
          <cell r="A297" t="str">
            <v>л9785001081289</v>
          </cell>
          <cell r="B297" t="str">
            <v>Бианки В.В._Лесная газета. Осень</v>
          </cell>
          <cell r="C297" t="str">
            <v>шт.</v>
          </cell>
          <cell r="D297">
            <v>0</v>
          </cell>
          <cell r="E297">
            <v>0</v>
          </cell>
          <cell r="F297">
            <v>0</v>
          </cell>
          <cell r="G297">
            <v>0</v>
          </cell>
          <cell r="H297">
            <v>0</v>
          </cell>
          <cell r="I297">
            <v>0</v>
          </cell>
          <cell r="J297">
            <v>1420.8</v>
          </cell>
          <cell r="K297">
            <v>0</v>
          </cell>
          <cell r="L297">
            <v>0</v>
          </cell>
        </row>
        <row r="298">
          <cell r="A298" t="str">
            <v>л9785926829447</v>
          </cell>
          <cell r="B298" t="str">
            <v>Бианки В.В._Лесные домишки: сказки и рассказы</v>
          </cell>
          <cell r="C298" t="str">
            <v>шт.</v>
          </cell>
          <cell r="D298">
            <v>0</v>
          </cell>
          <cell r="E298">
            <v>0</v>
          </cell>
          <cell r="F298">
            <v>0</v>
          </cell>
          <cell r="G298">
            <v>0</v>
          </cell>
          <cell r="H298">
            <v>0</v>
          </cell>
          <cell r="I298">
            <v>0</v>
          </cell>
          <cell r="J298">
            <v>986.12</v>
          </cell>
          <cell r="K298">
            <v>0</v>
          </cell>
          <cell r="L298">
            <v>0</v>
          </cell>
        </row>
        <row r="299">
          <cell r="A299" t="str">
            <v>л9785907302006</v>
          </cell>
          <cell r="B299" t="str">
            <v>Бианки В.В._Про Мишку и Муравьишку</v>
          </cell>
          <cell r="C299" t="str">
            <v>шт.</v>
          </cell>
          <cell r="D299">
            <v>0</v>
          </cell>
          <cell r="E299">
            <v>0</v>
          </cell>
          <cell r="F299">
            <v>0</v>
          </cell>
          <cell r="G299">
            <v>0</v>
          </cell>
          <cell r="H299">
            <v>0</v>
          </cell>
          <cell r="I299">
            <v>0</v>
          </cell>
          <cell r="J299">
            <v>1363.96</v>
          </cell>
          <cell r="K299">
            <v>0</v>
          </cell>
          <cell r="L299">
            <v>0</v>
          </cell>
        </row>
        <row r="300">
          <cell r="A300" t="str">
            <v>л9785995131502</v>
          </cell>
          <cell r="B300" t="str">
            <v>Бианки В.В._Сказки. Бианки</v>
          </cell>
          <cell r="C300" t="str">
            <v>шт.</v>
          </cell>
          <cell r="D300">
            <v>0</v>
          </cell>
          <cell r="E300">
            <v>0</v>
          </cell>
          <cell r="F300">
            <v>0</v>
          </cell>
          <cell r="G300">
            <v>0</v>
          </cell>
          <cell r="H300">
            <v>0</v>
          </cell>
          <cell r="I300">
            <v>0</v>
          </cell>
          <cell r="J300">
            <v>387.08</v>
          </cell>
          <cell r="K300">
            <v>0</v>
          </cell>
          <cell r="L300">
            <v>0</v>
          </cell>
        </row>
        <row r="301">
          <cell r="A301" t="str">
            <v>л9785928720087</v>
          </cell>
          <cell r="B301" t="str">
            <v>Биньотти Ф._Большая книга о животных (л)</v>
          </cell>
          <cell r="C301" t="str">
            <v>шт.</v>
          </cell>
          <cell r="D301">
            <v>0</v>
          </cell>
          <cell r="E301">
            <v>0</v>
          </cell>
          <cell r="F301">
            <v>0</v>
          </cell>
          <cell r="G301">
            <v>0</v>
          </cell>
          <cell r="H301">
            <v>0</v>
          </cell>
          <cell r="I301">
            <v>0</v>
          </cell>
          <cell r="J301">
            <v>2491.08</v>
          </cell>
          <cell r="K301">
            <v>0</v>
          </cell>
          <cell r="L301">
            <v>0</v>
          </cell>
        </row>
        <row r="302">
          <cell r="A302" t="str">
            <v>л9785926829133</v>
          </cell>
          <cell r="B302" t="str">
            <v>Блок А.А._Лирика. Возмездие. Двенадцать</v>
          </cell>
          <cell r="C302" t="str">
            <v>шт.</v>
          </cell>
          <cell r="D302">
            <v>0</v>
          </cell>
          <cell r="E302">
            <v>0</v>
          </cell>
          <cell r="F302">
            <v>0</v>
          </cell>
          <cell r="G302">
            <v>0</v>
          </cell>
          <cell r="H302">
            <v>0</v>
          </cell>
          <cell r="I302">
            <v>0</v>
          </cell>
          <cell r="J302">
            <v>2060.8000000000002</v>
          </cell>
          <cell r="K302">
            <v>0</v>
          </cell>
          <cell r="L302">
            <v>0</v>
          </cell>
        </row>
        <row r="303">
          <cell r="A303" t="str">
            <v>л9785992215007</v>
          </cell>
          <cell r="B303" t="str">
            <v>Блок А.А._Полное собрание сочинений в одном томе (л)</v>
          </cell>
          <cell r="C303" t="str">
            <v>шт.</v>
          </cell>
          <cell r="D303">
            <v>4</v>
          </cell>
          <cell r="E303">
            <v>1</v>
          </cell>
          <cell r="F303">
            <v>0</v>
          </cell>
          <cell r="G303">
            <v>5</v>
          </cell>
          <cell r="H303">
            <v>921.6</v>
          </cell>
          <cell r="I303">
            <v>4608</v>
          </cell>
          <cell r="J303">
            <v>1566.72</v>
          </cell>
          <cell r="K303">
            <v>7833.6</v>
          </cell>
          <cell r="L303">
            <v>90.12</v>
          </cell>
        </row>
        <row r="304">
          <cell r="A304" t="str">
            <v>л9785907180611</v>
          </cell>
          <cell r="B304" t="str">
            <v>Богатырева Ирина Сергеевна_Никому не рассказывай</v>
          </cell>
          <cell r="C304" t="str">
            <v>шт.</v>
          </cell>
          <cell r="D304">
            <v>0</v>
          </cell>
          <cell r="E304">
            <v>0</v>
          </cell>
          <cell r="F304">
            <v>0</v>
          </cell>
          <cell r="G304">
            <v>0</v>
          </cell>
          <cell r="H304">
            <v>0</v>
          </cell>
          <cell r="I304">
            <v>0</v>
          </cell>
          <cell r="J304">
            <v>330.24</v>
          </cell>
          <cell r="K304">
            <v>0</v>
          </cell>
          <cell r="L304">
            <v>0</v>
          </cell>
        </row>
        <row r="305">
          <cell r="A305" t="str">
            <v>л9785928727840</v>
          </cell>
          <cell r="B305" t="str">
            <v>Богатыри/Загадочный мир прошлого (л)</v>
          </cell>
          <cell r="C305" t="str">
            <v>шт.</v>
          </cell>
          <cell r="D305">
            <v>6</v>
          </cell>
          <cell r="E305">
            <v>1</v>
          </cell>
          <cell r="F305">
            <v>0</v>
          </cell>
          <cell r="G305">
            <v>7</v>
          </cell>
          <cell r="H305">
            <v>1483.78</v>
          </cell>
          <cell r="I305">
            <v>10386.459999999999</v>
          </cell>
          <cell r="J305">
            <v>2522.4299999999998</v>
          </cell>
          <cell r="K305">
            <v>17657.009999999998</v>
          </cell>
          <cell r="L305">
            <v>90.12</v>
          </cell>
        </row>
        <row r="306">
          <cell r="A306" t="str">
            <v>л9785751617592</v>
          </cell>
          <cell r="B306" t="str">
            <v>Бодлер Шарль_Цветы зла</v>
          </cell>
          <cell r="C306" t="str">
            <v>шт.</v>
          </cell>
          <cell r="D306">
            <v>0</v>
          </cell>
          <cell r="E306">
            <v>0</v>
          </cell>
          <cell r="F306">
            <v>0</v>
          </cell>
          <cell r="G306">
            <v>0</v>
          </cell>
          <cell r="H306">
            <v>0</v>
          </cell>
          <cell r="I306">
            <v>0</v>
          </cell>
          <cell r="J306">
            <v>514.55999999999995</v>
          </cell>
          <cell r="K306">
            <v>0</v>
          </cell>
          <cell r="L306">
            <v>0</v>
          </cell>
        </row>
        <row r="307">
          <cell r="A307" t="str">
            <v>л9785907609112</v>
          </cell>
          <cell r="B307" t="str">
            <v>Больдт Женя_Множественные миры Лени Скворечникова</v>
          </cell>
          <cell r="C307" t="str">
            <v>шт.</v>
          </cell>
          <cell r="D307">
            <v>0</v>
          </cell>
          <cell r="E307">
            <v>0</v>
          </cell>
          <cell r="F307">
            <v>0</v>
          </cell>
          <cell r="G307">
            <v>0</v>
          </cell>
          <cell r="H307">
            <v>0</v>
          </cell>
          <cell r="I307">
            <v>0</v>
          </cell>
          <cell r="J307">
            <v>806.4</v>
          </cell>
          <cell r="K307">
            <v>0</v>
          </cell>
          <cell r="L307">
            <v>0</v>
          </cell>
        </row>
        <row r="308">
          <cell r="A308" t="str">
            <v>л9785928735517</v>
          </cell>
          <cell r="B308" t="str">
            <v>Бондаренко А.Ю._Юные герои Отечества/Польза, честь и слава (л)</v>
          </cell>
          <cell r="C308" t="str">
            <v>шт.</v>
          </cell>
          <cell r="D308">
            <v>0</v>
          </cell>
          <cell r="E308">
            <v>0</v>
          </cell>
          <cell r="F308">
            <v>0</v>
          </cell>
          <cell r="G308">
            <v>0</v>
          </cell>
          <cell r="H308">
            <v>0</v>
          </cell>
          <cell r="I308">
            <v>0</v>
          </cell>
          <cell r="J308">
            <v>1328.64</v>
          </cell>
          <cell r="K308">
            <v>0</v>
          </cell>
          <cell r="L308">
            <v>0</v>
          </cell>
        </row>
        <row r="309">
          <cell r="A309" t="str">
            <v>л9785907567061</v>
          </cell>
          <cell r="B309" t="str">
            <v>Бордон Екатерина_За синей дверью</v>
          </cell>
          <cell r="C309" t="str">
            <v>шт.</v>
          </cell>
          <cell r="D309">
            <v>0</v>
          </cell>
          <cell r="E309">
            <v>0</v>
          </cell>
          <cell r="F309">
            <v>0</v>
          </cell>
          <cell r="G309">
            <v>0</v>
          </cell>
          <cell r="H309">
            <v>0</v>
          </cell>
          <cell r="I309">
            <v>0</v>
          </cell>
          <cell r="J309">
            <v>253.44</v>
          </cell>
          <cell r="K309">
            <v>0</v>
          </cell>
          <cell r="L309">
            <v>0</v>
          </cell>
        </row>
        <row r="310">
          <cell r="A310" t="str">
            <v>л9785907401396</v>
          </cell>
          <cell r="B310" t="str">
            <v>Бояшов Илья Владимирович_Как открывали полюсы Земли</v>
          </cell>
          <cell r="C310" t="str">
            <v>шт.</v>
          </cell>
          <cell r="D310">
            <v>0</v>
          </cell>
          <cell r="E310">
            <v>0</v>
          </cell>
          <cell r="F310">
            <v>0</v>
          </cell>
          <cell r="G310">
            <v>0</v>
          </cell>
          <cell r="H310">
            <v>0</v>
          </cell>
          <cell r="I310">
            <v>0</v>
          </cell>
          <cell r="J310">
            <v>691.2</v>
          </cell>
          <cell r="K310">
            <v>0</v>
          </cell>
          <cell r="L310">
            <v>0</v>
          </cell>
        </row>
        <row r="311">
          <cell r="A311" t="str">
            <v>л9785907473157</v>
          </cell>
          <cell r="B311" t="str">
            <v>Бройнинг Лоретта Грациано_Статусные игры. Серотонин против кортизола</v>
          </cell>
          <cell r="C311" t="str">
            <v>шт.</v>
          </cell>
          <cell r="D311">
            <v>0</v>
          </cell>
          <cell r="E311">
            <v>0</v>
          </cell>
          <cell r="F311">
            <v>0</v>
          </cell>
          <cell r="G311">
            <v>0</v>
          </cell>
          <cell r="H311">
            <v>0</v>
          </cell>
          <cell r="I311">
            <v>0</v>
          </cell>
          <cell r="J311">
            <v>629.76</v>
          </cell>
          <cell r="K311">
            <v>0</v>
          </cell>
          <cell r="L311">
            <v>0</v>
          </cell>
        </row>
        <row r="312">
          <cell r="A312" t="str">
            <v>л9785907241015</v>
          </cell>
          <cell r="B312" t="str">
            <v>Бройнинг Лоретта Грациано_Укроти свою тревогу</v>
          </cell>
          <cell r="C312" t="str">
            <v>шт.</v>
          </cell>
          <cell r="D312">
            <v>0</v>
          </cell>
          <cell r="E312">
            <v>0</v>
          </cell>
          <cell r="F312">
            <v>0</v>
          </cell>
          <cell r="G312">
            <v>0</v>
          </cell>
          <cell r="H312">
            <v>0</v>
          </cell>
          <cell r="I312">
            <v>0</v>
          </cell>
          <cell r="J312">
            <v>660.48</v>
          </cell>
          <cell r="K312">
            <v>0</v>
          </cell>
          <cell r="L312">
            <v>0</v>
          </cell>
        </row>
        <row r="313">
          <cell r="A313" t="str">
            <v>л9785926830153</v>
          </cell>
          <cell r="B313" t="str">
            <v>Бронте Ш._Джейн Эйр</v>
          </cell>
          <cell r="C313" t="str">
            <v>шт.</v>
          </cell>
          <cell r="D313">
            <v>0</v>
          </cell>
          <cell r="E313">
            <v>0</v>
          </cell>
          <cell r="F313">
            <v>0</v>
          </cell>
          <cell r="G313">
            <v>0</v>
          </cell>
          <cell r="H313">
            <v>0</v>
          </cell>
          <cell r="I313">
            <v>0</v>
          </cell>
          <cell r="J313">
            <v>1548.28</v>
          </cell>
          <cell r="K313">
            <v>0</v>
          </cell>
          <cell r="L313">
            <v>0</v>
          </cell>
        </row>
        <row r="314">
          <cell r="A314" t="str">
            <v>л9785001121015</v>
          </cell>
          <cell r="B314" t="str">
            <v>Бронте Э._Грозовой перевал</v>
          </cell>
          <cell r="C314" t="str">
            <v>шт.</v>
          </cell>
          <cell r="D314">
            <v>0</v>
          </cell>
          <cell r="E314">
            <v>0</v>
          </cell>
          <cell r="F314">
            <v>0</v>
          </cell>
          <cell r="G314">
            <v>0</v>
          </cell>
          <cell r="H314">
            <v>0</v>
          </cell>
          <cell r="I314">
            <v>0</v>
          </cell>
          <cell r="J314">
            <v>691.2</v>
          </cell>
          <cell r="K314">
            <v>0</v>
          </cell>
          <cell r="L314">
            <v>0</v>
          </cell>
        </row>
        <row r="315">
          <cell r="A315" t="str">
            <v>л9785928707743</v>
          </cell>
          <cell r="B315" t="str">
            <v>Брук Джон Х.Р._Тело человека/Мой первый атлас (л)</v>
          </cell>
          <cell r="C315" t="str">
            <v>шт.</v>
          </cell>
          <cell r="D315">
            <v>14</v>
          </cell>
          <cell r="E315">
            <v>0</v>
          </cell>
          <cell r="F315">
            <v>0</v>
          </cell>
          <cell r="G315">
            <v>14</v>
          </cell>
          <cell r="H315">
            <v>1059.8399999999999</v>
          </cell>
          <cell r="I315">
            <v>14837.76</v>
          </cell>
          <cell r="J315">
            <v>1801.73</v>
          </cell>
          <cell r="K315">
            <v>25224.22</v>
          </cell>
          <cell r="L315">
            <v>90.12</v>
          </cell>
        </row>
        <row r="316">
          <cell r="A316" t="str">
            <v>л9785907473256</v>
          </cell>
          <cell r="B316" t="str">
            <v>Бруннер Дэвид_Кошка. Руководство пользователя</v>
          </cell>
          <cell r="C316" t="str">
            <v>шт.</v>
          </cell>
          <cell r="D316">
            <v>0</v>
          </cell>
          <cell r="E316">
            <v>0</v>
          </cell>
          <cell r="F316">
            <v>0</v>
          </cell>
          <cell r="G316">
            <v>0</v>
          </cell>
          <cell r="H316">
            <v>0</v>
          </cell>
          <cell r="I316">
            <v>0</v>
          </cell>
          <cell r="J316">
            <v>660.48</v>
          </cell>
          <cell r="K316">
            <v>0</v>
          </cell>
          <cell r="L316">
            <v>0</v>
          </cell>
        </row>
        <row r="317">
          <cell r="A317" t="str">
            <v>л9785907473249</v>
          </cell>
          <cell r="B317" t="str">
            <v>Бруннер Дэвид_Собака. Руководство пользователя</v>
          </cell>
          <cell r="C317" t="str">
            <v>шт.</v>
          </cell>
          <cell r="D317">
            <v>0</v>
          </cell>
          <cell r="E317">
            <v>0</v>
          </cell>
          <cell r="F317">
            <v>0</v>
          </cell>
          <cell r="G317">
            <v>0</v>
          </cell>
          <cell r="H317">
            <v>0</v>
          </cell>
          <cell r="I317">
            <v>0</v>
          </cell>
          <cell r="J317">
            <v>660.48</v>
          </cell>
          <cell r="K317">
            <v>0</v>
          </cell>
          <cell r="L317">
            <v>0</v>
          </cell>
        </row>
        <row r="318">
          <cell r="A318" t="str">
            <v>л9785001121275</v>
          </cell>
          <cell r="B318" t="str">
            <v>Булгаков М.А._Белая гвардия</v>
          </cell>
          <cell r="C318" t="str">
            <v>шт.</v>
          </cell>
          <cell r="D318">
            <v>0</v>
          </cell>
          <cell r="E318">
            <v>0</v>
          </cell>
          <cell r="F318">
            <v>0</v>
          </cell>
          <cell r="G318">
            <v>0</v>
          </cell>
          <cell r="H318">
            <v>0</v>
          </cell>
          <cell r="I318">
            <v>0</v>
          </cell>
          <cell r="J318">
            <v>525.32000000000005</v>
          </cell>
          <cell r="K318">
            <v>0</v>
          </cell>
          <cell r="L318">
            <v>0</v>
          </cell>
        </row>
        <row r="319">
          <cell r="A319" t="str">
            <v>л9785001120636</v>
          </cell>
          <cell r="B319" t="str">
            <v>Булгаков М.А._Мастер и Маргарита</v>
          </cell>
          <cell r="C319" t="str">
            <v>шт.</v>
          </cell>
          <cell r="D319">
            <v>0</v>
          </cell>
          <cell r="E319">
            <v>0</v>
          </cell>
          <cell r="F319">
            <v>0</v>
          </cell>
          <cell r="G319">
            <v>0</v>
          </cell>
          <cell r="H319">
            <v>0</v>
          </cell>
          <cell r="I319">
            <v>0</v>
          </cell>
          <cell r="J319">
            <v>1622.02</v>
          </cell>
          <cell r="K319">
            <v>0</v>
          </cell>
          <cell r="L319">
            <v>0</v>
          </cell>
        </row>
        <row r="320">
          <cell r="A320" t="str">
            <v>л9785907577091</v>
          </cell>
          <cell r="B320" t="str">
            <v>Булгаков М.А._Собачье сердце/Карманная классика (л)</v>
          </cell>
          <cell r="C320" t="str">
            <v>шт.</v>
          </cell>
          <cell r="D320">
            <v>0</v>
          </cell>
          <cell r="E320">
            <v>0</v>
          </cell>
          <cell r="F320">
            <v>0</v>
          </cell>
          <cell r="G320">
            <v>0</v>
          </cell>
          <cell r="H320">
            <v>0</v>
          </cell>
          <cell r="I320">
            <v>0</v>
          </cell>
          <cell r="J320">
            <v>307.2</v>
          </cell>
          <cell r="K320">
            <v>0</v>
          </cell>
          <cell r="L320">
            <v>0</v>
          </cell>
        </row>
        <row r="321">
          <cell r="A321" t="str">
            <v>л9785001120292</v>
          </cell>
          <cell r="B321" t="str">
            <v>Булгаков М.А._Собачье сердце/Проверено временем (л)</v>
          </cell>
          <cell r="C321" t="str">
            <v>шт.</v>
          </cell>
          <cell r="D321">
            <v>12</v>
          </cell>
          <cell r="E321">
            <v>0</v>
          </cell>
          <cell r="F321">
            <v>0</v>
          </cell>
          <cell r="G321">
            <v>12</v>
          </cell>
          <cell r="H321">
            <v>350.21</v>
          </cell>
          <cell r="I321">
            <v>4202.5200000000004</v>
          </cell>
          <cell r="J321">
            <v>595.36</v>
          </cell>
          <cell r="K321">
            <v>7144.32</v>
          </cell>
          <cell r="L321">
            <v>90.12</v>
          </cell>
        </row>
        <row r="322">
          <cell r="A322" t="str">
            <v>л9785907302013</v>
          </cell>
          <cell r="B322" t="str">
            <v>Булычев К._Девочка, с которой ничего не случится</v>
          </cell>
          <cell r="C322" t="str">
            <v>шт.</v>
          </cell>
          <cell r="D322">
            <v>11</v>
          </cell>
          <cell r="E322">
            <v>1</v>
          </cell>
          <cell r="F322">
            <v>0</v>
          </cell>
          <cell r="G322">
            <v>12</v>
          </cell>
          <cell r="H322">
            <v>681.98</v>
          </cell>
          <cell r="I322">
            <v>8183.76</v>
          </cell>
          <cell r="J322">
            <v>1363.96</v>
          </cell>
          <cell r="K322">
            <v>16367.52</v>
          </cell>
          <cell r="L322">
            <v>64.16</v>
          </cell>
        </row>
        <row r="323">
          <cell r="A323" t="str">
            <v>л9785928734138</v>
          </cell>
          <cell r="B323" t="str">
            <v>Булычев К._Девочка, с которой ничего не случится/Алиса Селезнева (л)</v>
          </cell>
          <cell r="C323" t="str">
            <v>шт.</v>
          </cell>
          <cell r="D323">
            <v>0</v>
          </cell>
          <cell r="E323">
            <v>0</v>
          </cell>
          <cell r="F323">
            <v>0</v>
          </cell>
          <cell r="G323">
            <v>0</v>
          </cell>
          <cell r="H323">
            <v>0</v>
          </cell>
          <cell r="I323">
            <v>0</v>
          </cell>
          <cell r="J323">
            <v>501.35</v>
          </cell>
          <cell r="K323">
            <v>0</v>
          </cell>
          <cell r="L323">
            <v>0</v>
          </cell>
        </row>
        <row r="324">
          <cell r="A324" t="str">
            <v>л9785992219456</v>
          </cell>
          <cell r="B324" t="str">
            <v>Булычев К._Заповедник сказок/Большая иллюстрированная серия (л)</v>
          </cell>
          <cell r="C324" t="str">
            <v>шт.</v>
          </cell>
          <cell r="D324">
            <v>13</v>
          </cell>
          <cell r="E324">
            <v>0</v>
          </cell>
          <cell r="F324">
            <v>0</v>
          </cell>
          <cell r="G324">
            <v>13</v>
          </cell>
          <cell r="H324">
            <v>672.77</v>
          </cell>
          <cell r="I324">
            <v>8746.01</v>
          </cell>
          <cell r="J324">
            <v>1143.71</v>
          </cell>
          <cell r="K324">
            <v>14868.23</v>
          </cell>
          <cell r="L324">
            <v>90.12</v>
          </cell>
        </row>
        <row r="325">
          <cell r="A325" t="str">
            <v>л9785928734091</v>
          </cell>
          <cell r="B325" t="str">
            <v>Булычев К._Заповедник сказок/ИБФИП (л)</v>
          </cell>
          <cell r="C325" t="str">
            <v>шт.</v>
          </cell>
          <cell r="D325">
            <v>0</v>
          </cell>
          <cell r="E325">
            <v>0</v>
          </cell>
          <cell r="F325">
            <v>0</v>
          </cell>
          <cell r="G325">
            <v>0</v>
          </cell>
          <cell r="H325">
            <v>0</v>
          </cell>
          <cell r="I325">
            <v>0</v>
          </cell>
          <cell r="J325">
            <v>775.68</v>
          </cell>
          <cell r="K325">
            <v>0</v>
          </cell>
          <cell r="L325">
            <v>0</v>
          </cell>
        </row>
        <row r="326">
          <cell r="A326" t="str">
            <v>л9785928730659</v>
          </cell>
          <cell r="B326" t="str">
            <v>Булычев Кир_ИБФИП/Девочка с Земли</v>
          </cell>
          <cell r="C326" t="str">
            <v>шт.</v>
          </cell>
          <cell r="D326">
            <v>0</v>
          </cell>
          <cell r="E326">
            <v>0</v>
          </cell>
          <cell r="F326">
            <v>0</v>
          </cell>
          <cell r="G326">
            <v>0</v>
          </cell>
          <cell r="H326">
            <v>0</v>
          </cell>
          <cell r="I326">
            <v>0</v>
          </cell>
          <cell r="J326">
            <v>952.32</v>
          </cell>
          <cell r="K326">
            <v>0</v>
          </cell>
          <cell r="L326">
            <v>0</v>
          </cell>
        </row>
        <row r="327">
          <cell r="A327" t="str">
            <v>л9785928732547</v>
          </cell>
          <cell r="B327" t="str">
            <v>Булычев К._Опасные сказки/ИБФИП (л)</v>
          </cell>
          <cell r="C327" t="str">
            <v>шт.</v>
          </cell>
          <cell r="D327">
            <v>0</v>
          </cell>
          <cell r="E327">
            <v>0</v>
          </cell>
          <cell r="F327">
            <v>0</v>
          </cell>
          <cell r="G327">
            <v>0</v>
          </cell>
          <cell r="H327">
            <v>0</v>
          </cell>
          <cell r="I327">
            <v>0</v>
          </cell>
          <cell r="J327">
            <v>1535.39</v>
          </cell>
          <cell r="K327">
            <v>0</v>
          </cell>
          <cell r="L327">
            <v>0</v>
          </cell>
        </row>
        <row r="328">
          <cell r="A328" t="str">
            <v>л9785992224023</v>
          </cell>
          <cell r="B328" t="str">
            <v>Булычев К._Секрет черного камня/Большая иллюстрированная серия (л)</v>
          </cell>
          <cell r="C328" t="str">
            <v>шт.</v>
          </cell>
          <cell r="D328">
            <v>0</v>
          </cell>
          <cell r="E328">
            <v>0</v>
          </cell>
          <cell r="F328">
            <v>0</v>
          </cell>
          <cell r="G328">
            <v>0</v>
          </cell>
          <cell r="H328">
            <v>0</v>
          </cell>
          <cell r="I328">
            <v>0</v>
          </cell>
          <cell r="J328">
            <v>908.7</v>
          </cell>
          <cell r="K328">
            <v>0</v>
          </cell>
          <cell r="L328">
            <v>0</v>
          </cell>
        </row>
        <row r="329">
          <cell r="A329" t="str">
            <v>л9785928731991</v>
          </cell>
          <cell r="B329" t="str">
            <v>Булычев К._Сто лет тому вперед/ИБФИП (л)</v>
          </cell>
          <cell r="C329" t="str">
            <v>шт.</v>
          </cell>
          <cell r="D329">
            <v>0</v>
          </cell>
          <cell r="E329">
            <v>0</v>
          </cell>
          <cell r="F329">
            <v>0</v>
          </cell>
          <cell r="G329">
            <v>0</v>
          </cell>
          <cell r="H329">
            <v>0</v>
          </cell>
          <cell r="I329">
            <v>0</v>
          </cell>
          <cell r="J329">
            <v>1394.37</v>
          </cell>
          <cell r="K329">
            <v>0</v>
          </cell>
          <cell r="L329">
            <v>0</v>
          </cell>
        </row>
        <row r="330">
          <cell r="A330" t="str">
            <v>л9785992225877</v>
          </cell>
          <cell r="B330" t="str">
            <v>Бунин И.А._Полное собрание рассказов в одном томе (л)</v>
          </cell>
          <cell r="C330" t="str">
            <v>шт.</v>
          </cell>
          <cell r="D330">
            <v>0</v>
          </cell>
          <cell r="E330">
            <v>0</v>
          </cell>
          <cell r="F330">
            <v>0</v>
          </cell>
          <cell r="G330">
            <v>0</v>
          </cell>
          <cell r="H330">
            <v>0</v>
          </cell>
          <cell r="I330">
            <v>0</v>
          </cell>
          <cell r="J330">
            <v>1645.06</v>
          </cell>
          <cell r="K330">
            <v>0</v>
          </cell>
          <cell r="L330">
            <v>0</v>
          </cell>
        </row>
        <row r="331">
          <cell r="A331" t="str">
            <v>л9785992226119</v>
          </cell>
          <cell r="B331" t="str">
            <v>Бунин И.А._Полное собрание стихотворений, романов и повестей</v>
          </cell>
          <cell r="C331" t="str">
            <v>шт.</v>
          </cell>
          <cell r="D331">
            <v>0</v>
          </cell>
          <cell r="E331">
            <v>0</v>
          </cell>
          <cell r="F331">
            <v>0</v>
          </cell>
          <cell r="G331">
            <v>0</v>
          </cell>
          <cell r="H331">
            <v>0</v>
          </cell>
          <cell r="I331">
            <v>0</v>
          </cell>
          <cell r="J331">
            <v>1587.2</v>
          </cell>
          <cell r="K331">
            <v>0</v>
          </cell>
          <cell r="L331">
            <v>0</v>
          </cell>
        </row>
        <row r="332">
          <cell r="A332" t="str">
            <v>л9785910458639</v>
          </cell>
          <cell r="B332" t="str">
            <v>Бунтман Е._История флагов для детей</v>
          </cell>
          <cell r="C332" t="str">
            <v>шт.</v>
          </cell>
          <cell r="D332">
            <v>8</v>
          </cell>
          <cell r="E332">
            <v>0</v>
          </cell>
          <cell r="F332">
            <v>0</v>
          </cell>
          <cell r="G332">
            <v>8</v>
          </cell>
          <cell r="H332">
            <v>2405.38</v>
          </cell>
          <cell r="I332">
            <v>19243.04</v>
          </cell>
          <cell r="J332">
            <v>4810.76</v>
          </cell>
          <cell r="K332">
            <v>38486.080000000002</v>
          </cell>
          <cell r="L332">
            <v>64.16</v>
          </cell>
        </row>
        <row r="333">
          <cell r="A333" t="str">
            <v>л9785907423619</v>
          </cell>
          <cell r="B333" t="str">
            <v>Бурак Елена Сергеевна_Лицей "Морская миля"</v>
          </cell>
          <cell r="C333" t="str">
            <v>шт.</v>
          </cell>
          <cell r="D333">
            <v>0</v>
          </cell>
          <cell r="E333">
            <v>0</v>
          </cell>
          <cell r="F333">
            <v>0</v>
          </cell>
          <cell r="G333">
            <v>0</v>
          </cell>
          <cell r="H333">
            <v>0</v>
          </cell>
          <cell r="I333">
            <v>0</v>
          </cell>
          <cell r="J333">
            <v>491.52</v>
          </cell>
          <cell r="K333">
            <v>0</v>
          </cell>
          <cell r="L333">
            <v>0</v>
          </cell>
        </row>
        <row r="334">
          <cell r="A334" t="str">
            <v>л9785907500570</v>
          </cell>
          <cell r="B334" t="str">
            <v>Вайсман Элен Мари_Потерянные души Уиллоубрука</v>
          </cell>
          <cell r="C334" t="str">
            <v>шт.</v>
          </cell>
          <cell r="D334">
            <v>0</v>
          </cell>
          <cell r="E334">
            <v>0</v>
          </cell>
          <cell r="F334">
            <v>0</v>
          </cell>
          <cell r="G334">
            <v>0</v>
          </cell>
          <cell r="H334">
            <v>0</v>
          </cell>
          <cell r="I334">
            <v>0</v>
          </cell>
          <cell r="J334">
            <v>806.4</v>
          </cell>
          <cell r="K334">
            <v>0</v>
          </cell>
          <cell r="L334">
            <v>0</v>
          </cell>
        </row>
        <row r="335">
          <cell r="A335" t="str">
            <v>л9785907614017</v>
          </cell>
          <cell r="B335" t="str">
            <v>Василиса/Вырезаю-наряжаю (л)</v>
          </cell>
          <cell r="C335" t="str">
            <v>шт.</v>
          </cell>
          <cell r="D335">
            <v>1</v>
          </cell>
          <cell r="E335">
            <v>0</v>
          </cell>
          <cell r="F335">
            <v>0</v>
          </cell>
          <cell r="G335">
            <v>1</v>
          </cell>
          <cell r="H335">
            <v>105.98</v>
          </cell>
          <cell r="I335">
            <v>105.98</v>
          </cell>
          <cell r="J335">
            <v>207.36</v>
          </cell>
          <cell r="K335">
            <v>207.36</v>
          </cell>
          <cell r="L335">
            <v>28.11</v>
          </cell>
        </row>
        <row r="336">
          <cell r="A336" t="str">
            <v>л9785907401693</v>
          </cell>
          <cell r="B336" t="str">
            <v>Велтистов Евгений Серафимович_Электроник - мальчик из чемодана</v>
          </cell>
          <cell r="C336" t="str">
            <v>шт.</v>
          </cell>
          <cell r="D336">
            <v>0</v>
          </cell>
          <cell r="E336">
            <v>0</v>
          </cell>
          <cell r="F336">
            <v>0</v>
          </cell>
          <cell r="G336">
            <v>0</v>
          </cell>
          <cell r="H336">
            <v>0</v>
          </cell>
          <cell r="I336">
            <v>0</v>
          </cell>
          <cell r="J336">
            <v>960</v>
          </cell>
          <cell r="K336">
            <v>0</v>
          </cell>
          <cell r="L336">
            <v>0</v>
          </cell>
        </row>
        <row r="337">
          <cell r="A337" t="str">
            <v>л9785907567207</v>
          </cell>
          <cell r="B337" t="str">
            <v>Веркин Эдуард Николаевич_Герда</v>
          </cell>
          <cell r="C337" t="str">
            <v>шт.</v>
          </cell>
          <cell r="D337">
            <v>0</v>
          </cell>
          <cell r="E337">
            <v>0</v>
          </cell>
          <cell r="F337">
            <v>0</v>
          </cell>
          <cell r="G337">
            <v>0</v>
          </cell>
          <cell r="H337">
            <v>0</v>
          </cell>
          <cell r="I337">
            <v>0</v>
          </cell>
          <cell r="J337">
            <v>614.4</v>
          </cell>
          <cell r="K337">
            <v>0</v>
          </cell>
          <cell r="L337">
            <v>0</v>
          </cell>
        </row>
        <row r="338">
          <cell r="A338" t="str">
            <v>л9785907567115</v>
          </cell>
          <cell r="B338" t="str">
            <v>Веркин Эдуард Николаевич_Друг апрель</v>
          </cell>
          <cell r="C338" t="str">
            <v>шт.</v>
          </cell>
          <cell r="D338">
            <v>0</v>
          </cell>
          <cell r="E338">
            <v>0</v>
          </cell>
          <cell r="F338">
            <v>0</v>
          </cell>
          <cell r="G338">
            <v>0</v>
          </cell>
          <cell r="H338">
            <v>0</v>
          </cell>
          <cell r="I338">
            <v>0</v>
          </cell>
          <cell r="J338">
            <v>629.76</v>
          </cell>
          <cell r="K338">
            <v>0</v>
          </cell>
          <cell r="L338">
            <v>0</v>
          </cell>
        </row>
        <row r="339">
          <cell r="A339" t="str">
            <v>л9785907567139</v>
          </cell>
          <cell r="B339" t="str">
            <v>Веркин Эдуард Николаевич_Чяп</v>
          </cell>
          <cell r="C339" t="str">
            <v>шт.</v>
          </cell>
          <cell r="D339">
            <v>0</v>
          </cell>
          <cell r="E339">
            <v>0</v>
          </cell>
          <cell r="F339">
            <v>0</v>
          </cell>
          <cell r="G339">
            <v>0</v>
          </cell>
          <cell r="H339">
            <v>0</v>
          </cell>
          <cell r="I339">
            <v>0</v>
          </cell>
          <cell r="J339">
            <v>576</v>
          </cell>
          <cell r="K339">
            <v>0</v>
          </cell>
          <cell r="L339">
            <v>0</v>
          </cell>
        </row>
        <row r="340">
          <cell r="A340" t="str">
            <v>л9785992223255</v>
          </cell>
          <cell r="B340" t="str">
            <v>Верн Ж._20 тысяч лье под водой/Большая иллюстрированная серия (л)</v>
          </cell>
          <cell r="C340" t="str">
            <v>шт.</v>
          </cell>
          <cell r="D340">
            <v>0</v>
          </cell>
          <cell r="E340">
            <v>0</v>
          </cell>
          <cell r="F340">
            <v>0</v>
          </cell>
          <cell r="G340">
            <v>0</v>
          </cell>
          <cell r="H340">
            <v>0</v>
          </cell>
          <cell r="I340">
            <v>0</v>
          </cell>
          <cell r="J340">
            <v>752.64</v>
          </cell>
          <cell r="K340">
            <v>0</v>
          </cell>
          <cell r="L340">
            <v>0</v>
          </cell>
        </row>
        <row r="341">
          <cell r="A341" t="str">
            <v>л9785907076020</v>
          </cell>
          <cell r="B341" t="str">
            <v>Верн Ж._Вокруг света в 80 дней/Коллекция (л)</v>
          </cell>
          <cell r="C341" t="str">
            <v>шт.</v>
          </cell>
          <cell r="D341">
            <v>0</v>
          </cell>
          <cell r="E341">
            <v>0</v>
          </cell>
          <cell r="F341">
            <v>0</v>
          </cell>
          <cell r="G341">
            <v>0</v>
          </cell>
          <cell r="H341">
            <v>0</v>
          </cell>
          <cell r="I341">
            <v>0</v>
          </cell>
          <cell r="J341">
            <v>2381.41</v>
          </cell>
          <cell r="K341">
            <v>0</v>
          </cell>
          <cell r="L341">
            <v>0</v>
          </cell>
        </row>
        <row r="342">
          <cell r="A342" t="str">
            <v>л9785928732042</v>
          </cell>
          <cell r="B342" t="str">
            <v>Верн Ж._Вокруг света в восемьдесят дней/Вокруг книги (л)</v>
          </cell>
          <cell r="C342" t="str">
            <v>шт.</v>
          </cell>
          <cell r="D342">
            <v>17</v>
          </cell>
          <cell r="E342">
            <v>0</v>
          </cell>
          <cell r="F342">
            <v>0</v>
          </cell>
          <cell r="G342">
            <v>17</v>
          </cell>
          <cell r="H342">
            <v>3815.42</v>
          </cell>
          <cell r="I342">
            <v>64862.14</v>
          </cell>
          <cell r="J342">
            <v>6486.21</v>
          </cell>
          <cell r="K342">
            <v>110265.57</v>
          </cell>
          <cell r="L342">
            <v>71.790000000000006</v>
          </cell>
        </row>
        <row r="343">
          <cell r="A343" t="str">
            <v>л9785992226133</v>
          </cell>
          <cell r="B343" t="str">
            <v>Верн Ж._Вокруг света за 80 дней/Большая иллюстрированная серия (л)</v>
          </cell>
          <cell r="C343" t="str">
            <v>шт.</v>
          </cell>
          <cell r="D343">
            <v>0</v>
          </cell>
          <cell r="E343">
            <v>0</v>
          </cell>
          <cell r="F343">
            <v>0</v>
          </cell>
          <cell r="G343">
            <v>0</v>
          </cell>
          <cell r="H343">
            <v>0</v>
          </cell>
          <cell r="I343">
            <v>0</v>
          </cell>
          <cell r="J343">
            <v>599.04</v>
          </cell>
          <cell r="K343">
            <v>0</v>
          </cell>
          <cell r="L343">
            <v>0</v>
          </cell>
        </row>
        <row r="344">
          <cell r="A344" t="str">
            <v>л9785928732387</v>
          </cell>
          <cell r="B344" t="str">
            <v>Верн Ж._Двадцать тысяч лье под водой/Библиотека приключений (л)</v>
          </cell>
          <cell r="C344" t="str">
            <v>шт.</v>
          </cell>
          <cell r="D344">
            <v>0</v>
          </cell>
          <cell r="E344">
            <v>0</v>
          </cell>
          <cell r="F344">
            <v>0</v>
          </cell>
          <cell r="G344">
            <v>0</v>
          </cell>
          <cell r="H344">
            <v>0</v>
          </cell>
          <cell r="I344">
            <v>0</v>
          </cell>
          <cell r="J344">
            <v>1300.3800000000001</v>
          </cell>
          <cell r="K344">
            <v>0</v>
          </cell>
          <cell r="L344">
            <v>0</v>
          </cell>
        </row>
        <row r="345">
          <cell r="A345" t="str">
            <v>л9785992211245</v>
          </cell>
          <cell r="B345" t="str">
            <v>Верн Ж._Двадцать тысяч лье под водой (л)</v>
          </cell>
          <cell r="C345" t="str">
            <v>шт.</v>
          </cell>
          <cell r="D345">
            <v>14</v>
          </cell>
          <cell r="E345">
            <v>0</v>
          </cell>
          <cell r="F345">
            <v>0</v>
          </cell>
          <cell r="G345">
            <v>14</v>
          </cell>
          <cell r="H345">
            <v>580.61</v>
          </cell>
          <cell r="I345">
            <v>8128.54</v>
          </cell>
          <cell r="J345">
            <v>987.04</v>
          </cell>
          <cell r="K345">
            <v>13818.56</v>
          </cell>
          <cell r="L345">
            <v>90.12</v>
          </cell>
        </row>
        <row r="346">
          <cell r="A346" t="str">
            <v>л9785992207132</v>
          </cell>
          <cell r="B346" t="str">
            <v>Верн Ж._Дети кап. Гранта. 20 000 лье. Таинств.остров (нов)</v>
          </cell>
          <cell r="C346" t="str">
            <v>шт.</v>
          </cell>
          <cell r="D346">
            <v>2</v>
          </cell>
          <cell r="E346">
            <v>1</v>
          </cell>
          <cell r="F346">
            <v>0</v>
          </cell>
          <cell r="G346">
            <v>3</v>
          </cell>
          <cell r="H346">
            <v>1253.3800000000001</v>
          </cell>
          <cell r="I346">
            <v>3760.14</v>
          </cell>
          <cell r="J346">
            <v>2506.7600000000002</v>
          </cell>
          <cell r="K346">
            <v>7520.28</v>
          </cell>
          <cell r="L346">
            <v>64.16</v>
          </cell>
        </row>
        <row r="347">
          <cell r="A347" t="str">
            <v>л9785995134749</v>
          </cell>
          <cell r="B347" t="str">
            <v>Верн Ж._Дети капитана Гранта</v>
          </cell>
          <cell r="C347" t="str">
            <v>шт.</v>
          </cell>
          <cell r="D347">
            <v>8</v>
          </cell>
          <cell r="E347">
            <v>0</v>
          </cell>
          <cell r="F347">
            <v>0</v>
          </cell>
          <cell r="G347">
            <v>8</v>
          </cell>
          <cell r="H347">
            <v>465.41</v>
          </cell>
          <cell r="I347">
            <v>3723.28</v>
          </cell>
          <cell r="J347">
            <v>930.82</v>
          </cell>
          <cell r="K347">
            <v>7446.56</v>
          </cell>
          <cell r="L347">
            <v>64.16</v>
          </cell>
        </row>
        <row r="348">
          <cell r="A348" t="str">
            <v>л9785928732486</v>
          </cell>
          <cell r="B348" t="str">
            <v>Верн Ж._Дети капитана Гранта/Библиотека приключений (л)</v>
          </cell>
          <cell r="C348" t="str">
            <v>шт.</v>
          </cell>
          <cell r="D348">
            <v>7</v>
          </cell>
          <cell r="E348">
            <v>0</v>
          </cell>
          <cell r="F348">
            <v>0</v>
          </cell>
          <cell r="G348">
            <v>7</v>
          </cell>
          <cell r="H348">
            <v>829.44</v>
          </cell>
          <cell r="I348">
            <v>5806.08</v>
          </cell>
          <cell r="J348">
            <v>1410.05</v>
          </cell>
          <cell r="K348">
            <v>9870.35</v>
          </cell>
          <cell r="L348">
            <v>90.12</v>
          </cell>
        </row>
        <row r="349">
          <cell r="A349" t="str">
            <v>л9785992221299</v>
          </cell>
          <cell r="B349" t="str">
            <v>Верн Ж._Дети капитана Гранта/Большая иллюстрированная серия (л)</v>
          </cell>
          <cell r="C349" t="str">
            <v>шт.</v>
          </cell>
          <cell r="D349">
            <v>0</v>
          </cell>
          <cell r="E349">
            <v>0</v>
          </cell>
          <cell r="F349">
            <v>0</v>
          </cell>
          <cell r="G349">
            <v>0</v>
          </cell>
          <cell r="H349">
            <v>0</v>
          </cell>
          <cell r="I349">
            <v>0</v>
          </cell>
          <cell r="J349">
            <v>752.64</v>
          </cell>
          <cell r="K349">
            <v>0</v>
          </cell>
          <cell r="L349">
            <v>0</v>
          </cell>
        </row>
        <row r="350">
          <cell r="A350" t="str">
            <v>л9785992210651</v>
          </cell>
          <cell r="B350" t="str">
            <v>Верн Ж._Дети капитана Гранта/ Иллюстрированное издание (л)</v>
          </cell>
          <cell r="C350" t="str">
            <v>шт.</v>
          </cell>
          <cell r="D350">
            <v>14</v>
          </cell>
          <cell r="E350">
            <v>0</v>
          </cell>
          <cell r="F350">
            <v>0</v>
          </cell>
          <cell r="G350">
            <v>14</v>
          </cell>
          <cell r="H350">
            <v>626.69000000000005</v>
          </cell>
          <cell r="I350">
            <v>8773.66</v>
          </cell>
          <cell r="J350">
            <v>1065.3699999999999</v>
          </cell>
          <cell r="K350">
            <v>14915.18</v>
          </cell>
          <cell r="L350">
            <v>86.76</v>
          </cell>
        </row>
        <row r="351">
          <cell r="A351" t="str">
            <v>л9785907544284</v>
          </cell>
          <cell r="B351" t="str">
            <v>Верн Ж._Дети капитана Гранта/Книжный бумеранг (л)</v>
          </cell>
          <cell r="C351" t="str">
            <v>шт.</v>
          </cell>
          <cell r="D351">
            <v>4</v>
          </cell>
          <cell r="E351">
            <v>0</v>
          </cell>
          <cell r="F351">
            <v>0</v>
          </cell>
          <cell r="G351">
            <v>4</v>
          </cell>
          <cell r="H351">
            <v>1677.31</v>
          </cell>
          <cell r="I351">
            <v>6709.24</v>
          </cell>
          <cell r="J351">
            <v>1612.8</v>
          </cell>
          <cell r="K351">
            <v>6451.2</v>
          </cell>
          <cell r="L351">
            <v>90.12</v>
          </cell>
        </row>
        <row r="352">
          <cell r="A352" t="str">
            <v>л9785992230987</v>
          </cell>
          <cell r="B352" t="str">
            <v>Верн Ж._Жангада, или 800 лье по Амазонке/Большая иллюстрированная серия (л)</v>
          </cell>
          <cell r="C352" t="str">
            <v>шт.</v>
          </cell>
          <cell r="D352">
            <v>0</v>
          </cell>
          <cell r="E352">
            <v>0</v>
          </cell>
          <cell r="F352">
            <v>0</v>
          </cell>
          <cell r="G352">
            <v>0</v>
          </cell>
          <cell r="H352">
            <v>0</v>
          </cell>
          <cell r="I352">
            <v>0</v>
          </cell>
          <cell r="J352">
            <v>971.36</v>
          </cell>
          <cell r="K352">
            <v>0</v>
          </cell>
          <cell r="L352">
            <v>0</v>
          </cell>
        </row>
        <row r="353">
          <cell r="A353" t="str">
            <v>л9785992228489</v>
          </cell>
          <cell r="B353" t="str">
            <v>Верн Ж._Открытие Земли/Большая иллюстрированная серия (л)</v>
          </cell>
          <cell r="C353" t="str">
            <v>шт.</v>
          </cell>
          <cell r="D353">
            <v>0</v>
          </cell>
          <cell r="E353">
            <v>0</v>
          </cell>
          <cell r="F353">
            <v>0</v>
          </cell>
          <cell r="G353">
            <v>0</v>
          </cell>
          <cell r="H353">
            <v>0</v>
          </cell>
          <cell r="I353">
            <v>0</v>
          </cell>
          <cell r="J353">
            <v>1457.05</v>
          </cell>
          <cell r="K353">
            <v>0</v>
          </cell>
          <cell r="L353">
            <v>0</v>
          </cell>
        </row>
        <row r="354">
          <cell r="A354" t="str">
            <v>л9785992228755</v>
          </cell>
          <cell r="B354" t="str">
            <v>Верн Ж._Путешественники XIX века/Большая иллюстрированная серия (л)</v>
          </cell>
          <cell r="C354" t="str">
            <v>шт.</v>
          </cell>
          <cell r="D354">
            <v>0</v>
          </cell>
          <cell r="E354">
            <v>2</v>
          </cell>
          <cell r="F354">
            <v>0</v>
          </cell>
          <cell r="G354">
            <v>2</v>
          </cell>
          <cell r="H354">
            <v>400.9</v>
          </cell>
          <cell r="I354">
            <v>801.8</v>
          </cell>
          <cell r="J354">
            <v>775.68</v>
          </cell>
          <cell r="K354">
            <v>1551.36</v>
          </cell>
          <cell r="L354">
            <v>28.1</v>
          </cell>
        </row>
        <row r="355">
          <cell r="A355" t="str">
            <v>л9785928733551</v>
          </cell>
          <cell r="B355" t="str">
            <v>Верн Ж._Путешествие к центру Земли/Библиотека приключений (л)</v>
          </cell>
          <cell r="C355" t="str">
            <v>шт.</v>
          </cell>
          <cell r="D355">
            <v>0</v>
          </cell>
          <cell r="E355">
            <v>0</v>
          </cell>
          <cell r="F355">
            <v>0</v>
          </cell>
          <cell r="G355">
            <v>0</v>
          </cell>
          <cell r="H355">
            <v>0</v>
          </cell>
          <cell r="I355">
            <v>0</v>
          </cell>
          <cell r="J355">
            <v>720.7</v>
          </cell>
          <cell r="K355">
            <v>0</v>
          </cell>
          <cell r="L355">
            <v>0</v>
          </cell>
        </row>
        <row r="356">
          <cell r="A356" t="str">
            <v>л9785928732592</v>
          </cell>
          <cell r="B356" t="str">
            <v>Верн Ж._Пятнадцатилетний капитан/Библиотека приключений (л)</v>
          </cell>
          <cell r="C356" t="str">
            <v>шт.</v>
          </cell>
          <cell r="D356">
            <v>0</v>
          </cell>
          <cell r="E356">
            <v>0</v>
          </cell>
          <cell r="F356">
            <v>0</v>
          </cell>
          <cell r="G356">
            <v>0</v>
          </cell>
          <cell r="H356">
            <v>0</v>
          </cell>
          <cell r="I356">
            <v>0</v>
          </cell>
          <cell r="J356">
            <v>1143.71</v>
          </cell>
          <cell r="K356">
            <v>0</v>
          </cell>
          <cell r="L356">
            <v>0</v>
          </cell>
        </row>
        <row r="357">
          <cell r="A357" t="str">
            <v>л9785992226089</v>
          </cell>
          <cell r="B357" t="str">
            <v>Верн Ж._Пятнадцатилетний капитан/Большая иллюстрированная серия (л)</v>
          </cell>
          <cell r="C357" t="str">
            <v>шт.</v>
          </cell>
          <cell r="D357">
            <v>4</v>
          </cell>
          <cell r="E357">
            <v>2</v>
          </cell>
          <cell r="F357">
            <v>0</v>
          </cell>
          <cell r="G357">
            <v>6</v>
          </cell>
          <cell r="H357">
            <v>820.22</v>
          </cell>
          <cell r="I357">
            <v>4921.32</v>
          </cell>
          <cell r="J357">
            <v>791.04</v>
          </cell>
          <cell r="K357">
            <v>4746.24</v>
          </cell>
          <cell r="L357">
            <v>90.12</v>
          </cell>
        </row>
        <row r="358">
          <cell r="A358" t="str">
            <v>л9785928733308</v>
          </cell>
          <cell r="B358" t="str">
            <v>Верн Ж._Пять недель на воздушном шаре/Библиотека приключений (л)</v>
          </cell>
          <cell r="C358" t="str">
            <v>шт.</v>
          </cell>
          <cell r="D358">
            <v>12</v>
          </cell>
          <cell r="E358">
            <v>0</v>
          </cell>
          <cell r="F358">
            <v>0</v>
          </cell>
          <cell r="G358">
            <v>12</v>
          </cell>
          <cell r="H358">
            <v>479.23</v>
          </cell>
          <cell r="I358">
            <v>5750.76</v>
          </cell>
          <cell r="J358">
            <v>814.69</v>
          </cell>
          <cell r="K358">
            <v>9776.2800000000007</v>
          </cell>
          <cell r="L358">
            <v>90.12</v>
          </cell>
        </row>
        <row r="359">
          <cell r="A359" t="str">
            <v>л9785992212709</v>
          </cell>
          <cell r="B359" t="str">
            <v>Верн Ж._Таинственный остров/Иллюстрированное издание (л)</v>
          </cell>
          <cell r="C359" t="str">
            <v>шт.</v>
          </cell>
          <cell r="D359">
            <v>6</v>
          </cell>
          <cell r="E359">
            <v>0</v>
          </cell>
          <cell r="F359">
            <v>0</v>
          </cell>
          <cell r="G359">
            <v>6</v>
          </cell>
          <cell r="H359">
            <v>626.69000000000005</v>
          </cell>
          <cell r="I359">
            <v>3760.14</v>
          </cell>
          <cell r="J359">
            <v>1065.3699999999999</v>
          </cell>
          <cell r="K359">
            <v>6392.22</v>
          </cell>
          <cell r="L359">
            <v>90.12</v>
          </cell>
        </row>
        <row r="360">
          <cell r="A360" t="str">
            <v>л9785907544673</v>
          </cell>
          <cell r="B360" t="str">
            <v>Верн Ж._Таинственный остров/Книжный бумеранг (л)</v>
          </cell>
          <cell r="C360" t="str">
            <v>шт.</v>
          </cell>
          <cell r="D360">
            <v>3</v>
          </cell>
          <cell r="E360">
            <v>0</v>
          </cell>
          <cell r="F360">
            <v>0</v>
          </cell>
          <cell r="G360">
            <v>3</v>
          </cell>
          <cell r="H360">
            <v>1474.56</v>
          </cell>
          <cell r="I360">
            <v>4423.68</v>
          </cell>
          <cell r="J360">
            <v>1413.12</v>
          </cell>
          <cell r="K360">
            <v>4239.3599999999997</v>
          </cell>
          <cell r="L360">
            <v>90.12</v>
          </cell>
        </row>
        <row r="361">
          <cell r="A361" t="str">
            <v>л9785928733124</v>
          </cell>
          <cell r="B361" t="str">
            <v>Верн Жюль_КЛП/Двадцать тысяч лье под водой</v>
          </cell>
          <cell r="C361" t="str">
            <v>шт.</v>
          </cell>
          <cell r="D361">
            <v>0</v>
          </cell>
          <cell r="E361">
            <v>0</v>
          </cell>
          <cell r="F361">
            <v>0</v>
          </cell>
          <cell r="G361">
            <v>0</v>
          </cell>
          <cell r="H361">
            <v>0</v>
          </cell>
          <cell r="I361">
            <v>0</v>
          </cell>
          <cell r="J361">
            <v>1735.68</v>
          </cell>
          <cell r="K361">
            <v>0</v>
          </cell>
          <cell r="L361">
            <v>0</v>
          </cell>
        </row>
        <row r="362">
          <cell r="A362" t="str">
            <v>л9785928732523</v>
          </cell>
          <cell r="B362" t="str">
            <v>Верн Жюль_КЛП/Пятнадцатилетний капитан</v>
          </cell>
          <cell r="C362" t="str">
            <v>шт.</v>
          </cell>
          <cell r="D362">
            <v>0</v>
          </cell>
          <cell r="E362">
            <v>0</v>
          </cell>
          <cell r="F362">
            <v>0</v>
          </cell>
          <cell r="G362">
            <v>0</v>
          </cell>
          <cell r="H362">
            <v>0</v>
          </cell>
          <cell r="I362">
            <v>0</v>
          </cell>
          <cell r="J362">
            <v>1666.56</v>
          </cell>
          <cell r="K362">
            <v>0</v>
          </cell>
          <cell r="L362">
            <v>0</v>
          </cell>
        </row>
        <row r="363">
          <cell r="A363" t="str">
            <v>л9785928734268</v>
          </cell>
          <cell r="B363" t="str">
            <v>Верн Жюль_КЛП/Таинственный остров</v>
          </cell>
          <cell r="C363" t="str">
            <v>шт.</v>
          </cell>
          <cell r="D363">
            <v>0</v>
          </cell>
          <cell r="E363">
            <v>0</v>
          </cell>
          <cell r="F363">
            <v>0</v>
          </cell>
          <cell r="G363">
            <v>0</v>
          </cell>
          <cell r="H363">
            <v>0</v>
          </cell>
          <cell r="I363">
            <v>0</v>
          </cell>
          <cell r="J363">
            <v>2572.8000000000002</v>
          </cell>
          <cell r="K363">
            <v>0</v>
          </cell>
          <cell r="L363">
            <v>0</v>
          </cell>
        </row>
        <row r="364">
          <cell r="A364" t="str">
            <v>л9785992227499</v>
          </cell>
          <cell r="B364" t="str">
            <v>Верн Жюль_Путешествие к центру Земли</v>
          </cell>
          <cell r="C364" t="str">
            <v>шт.</v>
          </cell>
          <cell r="D364">
            <v>0</v>
          </cell>
          <cell r="E364">
            <v>0</v>
          </cell>
          <cell r="F364">
            <v>0</v>
          </cell>
          <cell r="G364">
            <v>0</v>
          </cell>
          <cell r="H364">
            <v>0</v>
          </cell>
          <cell r="I364">
            <v>0</v>
          </cell>
          <cell r="J364">
            <v>844.8</v>
          </cell>
          <cell r="K364">
            <v>0</v>
          </cell>
          <cell r="L364">
            <v>0</v>
          </cell>
        </row>
        <row r="365">
          <cell r="A365" t="str">
            <v>л9785992223699</v>
          </cell>
          <cell r="B365" t="str">
            <v>Верн Жюль_Таинственный остров</v>
          </cell>
          <cell r="C365" t="str">
            <v>шт.</v>
          </cell>
          <cell r="D365">
            <v>0</v>
          </cell>
          <cell r="E365">
            <v>0</v>
          </cell>
          <cell r="F365">
            <v>0</v>
          </cell>
          <cell r="G365">
            <v>0</v>
          </cell>
          <cell r="H365">
            <v>0</v>
          </cell>
          <cell r="I365">
            <v>0</v>
          </cell>
          <cell r="J365">
            <v>1328.64</v>
          </cell>
          <cell r="K365">
            <v>0</v>
          </cell>
          <cell r="L365">
            <v>0</v>
          </cell>
        </row>
        <row r="366">
          <cell r="A366" t="str">
            <v>л9785928723309</v>
          </cell>
          <cell r="B366" t="str">
            <v>Веселые уроки/попугай/Занимательный досуг (л)</v>
          </cell>
          <cell r="C366" t="str">
            <v>шт.</v>
          </cell>
          <cell r="D366">
            <v>31</v>
          </cell>
          <cell r="E366">
            <v>0</v>
          </cell>
          <cell r="F366">
            <v>0</v>
          </cell>
          <cell r="G366">
            <v>31</v>
          </cell>
          <cell r="H366">
            <v>129.02000000000001</v>
          </cell>
          <cell r="I366">
            <v>3999.62</v>
          </cell>
          <cell r="J366">
            <v>219.33</v>
          </cell>
          <cell r="K366">
            <v>6799.23</v>
          </cell>
          <cell r="L366">
            <v>90.12</v>
          </cell>
        </row>
        <row r="367">
          <cell r="A367" t="str">
            <v>л9785928716462</v>
          </cell>
          <cell r="B367" t="str">
            <v>Вивас А.Ф._Под водой, на суше, в воздухе (л)</v>
          </cell>
          <cell r="C367" t="str">
            <v>шт.</v>
          </cell>
          <cell r="D367">
            <v>10</v>
          </cell>
          <cell r="E367">
            <v>0</v>
          </cell>
          <cell r="F367">
            <v>0</v>
          </cell>
          <cell r="G367">
            <v>10</v>
          </cell>
          <cell r="H367">
            <v>1474.56</v>
          </cell>
          <cell r="I367">
            <v>14745.6</v>
          </cell>
          <cell r="J367">
            <v>2506.75</v>
          </cell>
          <cell r="K367">
            <v>25067.5</v>
          </cell>
          <cell r="L367">
            <v>90.12</v>
          </cell>
        </row>
        <row r="368">
          <cell r="A368" t="str">
            <v>л9785928729394</v>
          </cell>
          <cell r="B368" t="str">
            <v>Викинги/Загадочный мир прошлого (л)</v>
          </cell>
          <cell r="C368" t="str">
            <v>шт.</v>
          </cell>
          <cell r="D368">
            <v>0</v>
          </cell>
          <cell r="E368">
            <v>0</v>
          </cell>
          <cell r="F368">
            <v>0</v>
          </cell>
          <cell r="G368">
            <v>0</v>
          </cell>
          <cell r="H368">
            <v>0</v>
          </cell>
          <cell r="I368">
            <v>0</v>
          </cell>
          <cell r="J368">
            <v>2130.75</v>
          </cell>
          <cell r="K368">
            <v>0</v>
          </cell>
          <cell r="L368">
            <v>0</v>
          </cell>
        </row>
        <row r="369">
          <cell r="A369" t="str">
            <v>л9785992205831</v>
          </cell>
          <cell r="B369" t="str">
            <v>Витте С.Ю._Воспоминания. Полное издание в одном томе</v>
          </cell>
          <cell r="C369" t="str">
            <v>шт.</v>
          </cell>
          <cell r="D369">
            <v>0</v>
          </cell>
          <cell r="E369">
            <v>0</v>
          </cell>
          <cell r="F369">
            <v>0</v>
          </cell>
          <cell r="G369">
            <v>0</v>
          </cell>
          <cell r="H369">
            <v>0</v>
          </cell>
          <cell r="I369">
            <v>0</v>
          </cell>
          <cell r="J369">
            <v>2488.3200000000002</v>
          </cell>
          <cell r="K369">
            <v>0</v>
          </cell>
          <cell r="L369">
            <v>0</v>
          </cell>
        </row>
        <row r="370">
          <cell r="A370" t="str">
            <v>л9785907362116</v>
          </cell>
          <cell r="B370" t="str">
            <v>Вишнякова Наталья Николаевна_Виолетта Фиолетовна</v>
          </cell>
          <cell r="C370" t="str">
            <v>шт.</v>
          </cell>
          <cell r="D370">
            <v>0</v>
          </cell>
          <cell r="E370">
            <v>0</v>
          </cell>
          <cell r="F370">
            <v>0</v>
          </cell>
          <cell r="G370">
            <v>0</v>
          </cell>
          <cell r="H370">
            <v>0</v>
          </cell>
          <cell r="I370">
            <v>0</v>
          </cell>
          <cell r="J370">
            <v>683.52</v>
          </cell>
          <cell r="K370">
            <v>0</v>
          </cell>
          <cell r="L370">
            <v>0</v>
          </cell>
        </row>
        <row r="371">
          <cell r="A371" t="str">
            <v>л9785907362956</v>
          </cell>
          <cell r="B371" t="str">
            <v>Вишнякова Наталья Николаевна_Виолетта Фиолетовна. Онлайн и наяву</v>
          </cell>
          <cell r="C371" t="str">
            <v>шт.</v>
          </cell>
          <cell r="D371">
            <v>0</v>
          </cell>
          <cell r="E371">
            <v>0</v>
          </cell>
          <cell r="F371">
            <v>0</v>
          </cell>
          <cell r="G371">
            <v>0</v>
          </cell>
          <cell r="H371">
            <v>0</v>
          </cell>
          <cell r="I371">
            <v>0</v>
          </cell>
          <cell r="J371">
            <v>576</v>
          </cell>
          <cell r="K371">
            <v>0</v>
          </cell>
          <cell r="L371">
            <v>0</v>
          </cell>
        </row>
        <row r="372">
          <cell r="A372" t="str">
            <v>л9785907362932</v>
          </cell>
          <cell r="B372" t="str">
            <v>Вишнякова Наталья Николаевна_Где дневник, Дериволков?</v>
          </cell>
          <cell r="C372" t="str">
            <v>шт.</v>
          </cell>
          <cell r="D372">
            <v>0</v>
          </cell>
          <cell r="E372">
            <v>0</v>
          </cell>
          <cell r="F372">
            <v>0</v>
          </cell>
          <cell r="G372">
            <v>0</v>
          </cell>
          <cell r="H372">
            <v>0</v>
          </cell>
          <cell r="I372">
            <v>0</v>
          </cell>
          <cell r="J372">
            <v>1059.8399999999999</v>
          </cell>
          <cell r="K372">
            <v>0</v>
          </cell>
          <cell r="L372">
            <v>0</v>
          </cell>
        </row>
        <row r="373">
          <cell r="A373" t="str">
            <v>л9785907362413</v>
          </cell>
          <cell r="B373" t="str">
            <v>Вишнякова Наталья Николаевна_Приступ оптимизма.Виолетта Фиолетовна возвращается</v>
          </cell>
          <cell r="C373" t="str">
            <v>шт.</v>
          </cell>
          <cell r="D373">
            <v>0</v>
          </cell>
          <cell r="E373">
            <v>0</v>
          </cell>
          <cell r="F373">
            <v>0</v>
          </cell>
          <cell r="G373">
            <v>0</v>
          </cell>
          <cell r="H373">
            <v>0</v>
          </cell>
          <cell r="I373">
            <v>0</v>
          </cell>
          <cell r="J373">
            <v>568.32000000000005</v>
          </cell>
          <cell r="K373">
            <v>0</v>
          </cell>
          <cell r="L373">
            <v>0</v>
          </cell>
        </row>
        <row r="374">
          <cell r="A374" t="str">
            <v>л9785992211108</v>
          </cell>
          <cell r="B374" t="str">
            <v>Вознесенский А.А._Полное собрание стихотворений и поэм в одном томе</v>
          </cell>
          <cell r="C374" t="str">
            <v>шт.</v>
          </cell>
          <cell r="D374">
            <v>0</v>
          </cell>
          <cell r="E374">
            <v>0</v>
          </cell>
          <cell r="F374">
            <v>0</v>
          </cell>
          <cell r="G374">
            <v>0</v>
          </cell>
          <cell r="H374">
            <v>0</v>
          </cell>
          <cell r="I374">
            <v>0</v>
          </cell>
          <cell r="J374">
            <v>2506.7600000000002</v>
          </cell>
          <cell r="K374">
            <v>0</v>
          </cell>
          <cell r="L374">
            <v>0</v>
          </cell>
        </row>
        <row r="375">
          <cell r="A375" t="str">
            <v>л9785751617905</v>
          </cell>
          <cell r="B375" t="str">
            <v>Войнович Владимир Николаевич_Жизнь и необыч. прикл. солдата Ивана Чонкина. Кн.1</v>
          </cell>
          <cell r="C375" t="str">
            <v>шт.</v>
          </cell>
          <cell r="D375">
            <v>0</v>
          </cell>
          <cell r="E375">
            <v>0</v>
          </cell>
          <cell r="F375">
            <v>0</v>
          </cell>
          <cell r="G375">
            <v>0</v>
          </cell>
          <cell r="H375">
            <v>0</v>
          </cell>
          <cell r="I375">
            <v>0</v>
          </cell>
          <cell r="J375">
            <v>614.4</v>
          </cell>
          <cell r="K375">
            <v>0</v>
          </cell>
          <cell r="L375">
            <v>0</v>
          </cell>
        </row>
        <row r="376">
          <cell r="A376" t="str">
            <v>л9785751618025</v>
          </cell>
          <cell r="B376" t="str">
            <v>Войнович Владимир Николаевич_Жизнь и необыч. прикл. солдата Ивана Чонкина. Кн.2</v>
          </cell>
          <cell r="C376" t="str">
            <v>шт.</v>
          </cell>
          <cell r="D376">
            <v>0</v>
          </cell>
          <cell r="E376">
            <v>0</v>
          </cell>
          <cell r="F376">
            <v>0</v>
          </cell>
          <cell r="G376">
            <v>0</v>
          </cell>
          <cell r="H376">
            <v>0</v>
          </cell>
          <cell r="I376">
            <v>0</v>
          </cell>
          <cell r="J376">
            <v>522.24</v>
          </cell>
          <cell r="K376">
            <v>0</v>
          </cell>
          <cell r="L376">
            <v>0</v>
          </cell>
        </row>
        <row r="377">
          <cell r="A377" t="str">
            <v>л9785751618070</v>
          </cell>
          <cell r="B377" t="str">
            <v>Войнович Владимир Николаевич_Жизнь и необыч. прикл. солдата Ивана Чонкина. Кн.3</v>
          </cell>
          <cell r="C377" t="str">
            <v>шт.</v>
          </cell>
          <cell r="D377">
            <v>0</v>
          </cell>
          <cell r="E377">
            <v>0</v>
          </cell>
          <cell r="F377">
            <v>0</v>
          </cell>
          <cell r="G377">
            <v>0</v>
          </cell>
          <cell r="H377">
            <v>0</v>
          </cell>
          <cell r="I377">
            <v>0</v>
          </cell>
          <cell r="J377">
            <v>499.2</v>
          </cell>
          <cell r="K377">
            <v>0</v>
          </cell>
          <cell r="L377">
            <v>0</v>
          </cell>
        </row>
        <row r="378">
          <cell r="A378" t="str">
            <v>л9785907302044</v>
          </cell>
          <cell r="B378" t="str">
            <v>Войцеховски С._Рождественское чудо мистера Туми</v>
          </cell>
          <cell r="C378" t="str">
            <v>шт.</v>
          </cell>
          <cell r="D378">
            <v>0</v>
          </cell>
          <cell r="E378">
            <v>0</v>
          </cell>
          <cell r="F378">
            <v>0</v>
          </cell>
          <cell r="G378">
            <v>0</v>
          </cell>
          <cell r="H378">
            <v>0</v>
          </cell>
          <cell r="I378">
            <v>0</v>
          </cell>
          <cell r="J378">
            <v>2211.84</v>
          </cell>
          <cell r="K378">
            <v>0</v>
          </cell>
          <cell r="L378">
            <v>0</v>
          </cell>
        </row>
        <row r="379">
          <cell r="A379" t="str">
            <v>л9785907401235</v>
          </cell>
          <cell r="B379" t="str">
            <v>Волков Александр Мелентьевич_Волшебник Изумрудного города</v>
          </cell>
          <cell r="C379" t="str">
            <v>шт.</v>
          </cell>
          <cell r="D379">
            <v>0</v>
          </cell>
          <cell r="E379">
            <v>0</v>
          </cell>
          <cell r="F379">
            <v>0</v>
          </cell>
          <cell r="G379">
            <v>0</v>
          </cell>
          <cell r="H379">
            <v>0</v>
          </cell>
          <cell r="I379">
            <v>0</v>
          </cell>
          <cell r="J379">
            <v>706.56</v>
          </cell>
          <cell r="K379">
            <v>0</v>
          </cell>
          <cell r="L379">
            <v>0</v>
          </cell>
        </row>
        <row r="380">
          <cell r="A380" t="str">
            <v>л9785907302730</v>
          </cell>
          <cell r="B380" t="str">
            <v>Волков А.М._Волшебник Изумрудного города (л)</v>
          </cell>
          <cell r="C380" t="str">
            <v>шт.</v>
          </cell>
          <cell r="D380">
            <v>23</v>
          </cell>
          <cell r="E380">
            <v>0</v>
          </cell>
          <cell r="F380">
            <v>0</v>
          </cell>
          <cell r="G380">
            <v>23</v>
          </cell>
          <cell r="H380">
            <v>912.38</v>
          </cell>
          <cell r="I380">
            <v>20984.74</v>
          </cell>
          <cell r="J380">
            <v>1551.05</v>
          </cell>
          <cell r="K380">
            <v>35674.15</v>
          </cell>
          <cell r="L380">
            <v>90.12</v>
          </cell>
        </row>
        <row r="381">
          <cell r="A381" t="str">
            <v>л9785907401655</v>
          </cell>
          <cell r="B381" t="str">
            <v>Волков А.М._Урфин Джюс и его деревянные солдаты (л)</v>
          </cell>
          <cell r="C381" t="str">
            <v>шт.</v>
          </cell>
          <cell r="D381">
            <v>28</v>
          </cell>
          <cell r="E381">
            <v>0</v>
          </cell>
          <cell r="F381">
            <v>0</v>
          </cell>
          <cell r="G381">
            <v>28</v>
          </cell>
          <cell r="H381">
            <v>949.25</v>
          </cell>
          <cell r="I381">
            <v>26579</v>
          </cell>
          <cell r="J381">
            <v>1613.73</v>
          </cell>
          <cell r="K381">
            <v>45184.44</v>
          </cell>
          <cell r="L381">
            <v>90.12</v>
          </cell>
        </row>
        <row r="382">
          <cell r="A382" t="str">
            <v>л9785907423183</v>
          </cell>
          <cell r="B382" t="str">
            <v>Волцит Петр Михайлович_Елка и ее родственники</v>
          </cell>
          <cell r="C382" t="str">
            <v>шт.</v>
          </cell>
          <cell r="D382">
            <v>0</v>
          </cell>
          <cell r="E382">
            <v>0</v>
          </cell>
          <cell r="F382">
            <v>0</v>
          </cell>
          <cell r="G382">
            <v>0</v>
          </cell>
          <cell r="H382">
            <v>0</v>
          </cell>
          <cell r="I382">
            <v>0</v>
          </cell>
          <cell r="J382">
            <v>967.68</v>
          </cell>
          <cell r="K382">
            <v>0</v>
          </cell>
          <cell r="L382">
            <v>0</v>
          </cell>
        </row>
        <row r="383">
          <cell r="A383" t="str">
            <v>л9785907614086</v>
          </cell>
          <cell r="B383" t="str">
            <v>Волшебные дорожки</v>
          </cell>
          <cell r="C383" t="str">
            <v>шт.</v>
          </cell>
          <cell r="D383">
            <v>0</v>
          </cell>
          <cell r="E383">
            <v>0</v>
          </cell>
          <cell r="F383">
            <v>0</v>
          </cell>
          <cell r="G383">
            <v>0</v>
          </cell>
          <cell r="H383">
            <v>0</v>
          </cell>
          <cell r="I383">
            <v>0</v>
          </cell>
          <cell r="J383">
            <v>253.44</v>
          </cell>
          <cell r="K383">
            <v>0</v>
          </cell>
          <cell r="L383">
            <v>0</v>
          </cell>
        </row>
        <row r="384">
          <cell r="A384" t="str">
            <v>л9785907531024</v>
          </cell>
          <cell r="B384" t="str">
            <v>Вренева Е._Годовой курс развития речи у ребенка. 3-4 года (л)</v>
          </cell>
          <cell r="C384" t="str">
            <v>шт.</v>
          </cell>
          <cell r="D384">
            <v>10</v>
          </cell>
          <cell r="E384">
            <v>1</v>
          </cell>
          <cell r="F384">
            <v>0</v>
          </cell>
          <cell r="G384">
            <v>11</v>
          </cell>
          <cell r="H384">
            <v>552.96</v>
          </cell>
          <cell r="I384">
            <v>6082.56</v>
          </cell>
          <cell r="J384">
            <v>940.03</v>
          </cell>
          <cell r="K384">
            <v>10340.33</v>
          </cell>
          <cell r="L384">
            <v>90.12</v>
          </cell>
        </row>
        <row r="385">
          <cell r="A385" t="str">
            <v>л9785907531109</v>
          </cell>
          <cell r="B385" t="str">
            <v>Вренева Е._Годовой курс развития речи у ребенка. 4-5 лет (л)</v>
          </cell>
          <cell r="C385" t="str">
            <v>шт.</v>
          </cell>
          <cell r="D385">
            <v>16</v>
          </cell>
          <cell r="E385">
            <v>1</v>
          </cell>
          <cell r="F385">
            <v>0</v>
          </cell>
          <cell r="G385">
            <v>17</v>
          </cell>
          <cell r="H385">
            <v>552.96</v>
          </cell>
          <cell r="I385">
            <v>9400.32</v>
          </cell>
          <cell r="J385">
            <v>940.03</v>
          </cell>
          <cell r="K385">
            <v>15980.51</v>
          </cell>
          <cell r="L385">
            <v>90.12</v>
          </cell>
        </row>
        <row r="386">
          <cell r="A386" t="str">
            <v>л9785928731885</v>
          </cell>
          <cell r="B386" t="str">
            <v>Вуд А._Считать не пересчитать (л)</v>
          </cell>
          <cell r="C386" t="str">
            <v>шт.</v>
          </cell>
          <cell r="D386">
            <v>8</v>
          </cell>
          <cell r="E386">
            <v>0</v>
          </cell>
          <cell r="F386">
            <v>0</v>
          </cell>
          <cell r="G386">
            <v>8</v>
          </cell>
          <cell r="H386">
            <v>1778.69</v>
          </cell>
          <cell r="I386">
            <v>14229.52</v>
          </cell>
          <cell r="J386">
            <v>3023.77</v>
          </cell>
          <cell r="K386">
            <v>24190.16</v>
          </cell>
          <cell r="L386">
            <v>90.12</v>
          </cell>
        </row>
        <row r="387">
          <cell r="A387" t="str">
            <v>л9785928729035</v>
          </cell>
          <cell r="B387" t="str">
            <v>Гайдар А.П._Друзья-приятели/Чук и Гек</v>
          </cell>
          <cell r="C387" t="str">
            <v>шт.</v>
          </cell>
          <cell r="D387">
            <v>0</v>
          </cell>
          <cell r="E387">
            <v>0</v>
          </cell>
          <cell r="F387">
            <v>0</v>
          </cell>
          <cell r="G387">
            <v>0</v>
          </cell>
          <cell r="H387">
            <v>0</v>
          </cell>
          <cell r="I387">
            <v>0</v>
          </cell>
          <cell r="J387">
            <v>1382.4</v>
          </cell>
          <cell r="K387">
            <v>0</v>
          </cell>
          <cell r="L387">
            <v>0</v>
          </cell>
        </row>
        <row r="388">
          <cell r="A388" t="str">
            <v>л9785926820253</v>
          </cell>
          <cell r="B388" t="str">
            <v>Гайдар А.П._Судьба барабанщика</v>
          </cell>
          <cell r="C388" t="str">
            <v>шт.</v>
          </cell>
          <cell r="D388">
            <v>0</v>
          </cell>
          <cell r="E388">
            <v>0</v>
          </cell>
          <cell r="F388">
            <v>0</v>
          </cell>
          <cell r="G388">
            <v>0</v>
          </cell>
          <cell r="H388">
            <v>0</v>
          </cell>
          <cell r="I388">
            <v>0</v>
          </cell>
          <cell r="J388">
            <v>1234.94</v>
          </cell>
          <cell r="K388">
            <v>0</v>
          </cell>
          <cell r="L388">
            <v>0</v>
          </cell>
        </row>
        <row r="389">
          <cell r="A389" t="str">
            <v>л9785928734060</v>
          </cell>
          <cell r="B389" t="str">
            <v>Ганери Анита_Что и как/Планета Земля: от ядра до орбиты</v>
          </cell>
          <cell r="C389" t="str">
            <v>шт.</v>
          </cell>
          <cell r="D389">
            <v>0</v>
          </cell>
          <cell r="E389">
            <v>0</v>
          </cell>
          <cell r="F389">
            <v>0</v>
          </cell>
          <cell r="G389">
            <v>0</v>
          </cell>
          <cell r="H389">
            <v>0</v>
          </cell>
          <cell r="I389">
            <v>0</v>
          </cell>
          <cell r="J389">
            <v>1735.68</v>
          </cell>
          <cell r="K389">
            <v>0</v>
          </cell>
          <cell r="L389">
            <v>0</v>
          </cell>
        </row>
        <row r="390">
          <cell r="A390" t="str">
            <v>л9785928733650</v>
          </cell>
          <cell r="B390" t="str">
            <v>Ганери Анита_Что и как/Роботы: от пылесоса до лунохода</v>
          </cell>
          <cell r="C390" t="str">
            <v>шт.</v>
          </cell>
          <cell r="D390">
            <v>0</v>
          </cell>
          <cell r="E390">
            <v>0</v>
          </cell>
          <cell r="F390">
            <v>0</v>
          </cell>
          <cell r="G390">
            <v>0</v>
          </cell>
          <cell r="H390">
            <v>0</v>
          </cell>
          <cell r="I390">
            <v>0</v>
          </cell>
          <cell r="J390">
            <v>1735.68</v>
          </cell>
          <cell r="K390">
            <v>0</v>
          </cell>
          <cell r="L390">
            <v>0</v>
          </cell>
        </row>
        <row r="391">
          <cell r="A391" t="str">
            <v>л9785928733773</v>
          </cell>
          <cell r="B391" t="str">
            <v>Ганери Анита_Что и как/Транспорт: от скутера до тягача</v>
          </cell>
          <cell r="C391" t="str">
            <v>шт.</v>
          </cell>
          <cell r="D391">
            <v>0</v>
          </cell>
          <cell r="E391">
            <v>0</v>
          </cell>
          <cell r="F391">
            <v>0</v>
          </cell>
          <cell r="G391">
            <v>0</v>
          </cell>
          <cell r="H391">
            <v>0</v>
          </cell>
          <cell r="I391">
            <v>0</v>
          </cell>
          <cell r="J391">
            <v>1735.68</v>
          </cell>
          <cell r="K391">
            <v>0</v>
          </cell>
          <cell r="L391">
            <v>0</v>
          </cell>
        </row>
        <row r="392">
          <cell r="A392" t="str">
            <v>л9785928733117</v>
          </cell>
          <cell r="B392" t="str">
            <v>Ганери А._Что и как/Океаны: от планктона до кита</v>
          </cell>
          <cell r="C392" t="str">
            <v>шт.</v>
          </cell>
          <cell r="D392">
            <v>7</v>
          </cell>
          <cell r="E392">
            <v>0</v>
          </cell>
          <cell r="F392">
            <v>0</v>
          </cell>
          <cell r="G392">
            <v>7</v>
          </cell>
          <cell r="H392">
            <v>1806.34</v>
          </cell>
          <cell r="I392">
            <v>12644.38</v>
          </cell>
          <cell r="J392">
            <v>1735.68</v>
          </cell>
          <cell r="K392">
            <v>12149.76</v>
          </cell>
          <cell r="L392">
            <v>64.16</v>
          </cell>
        </row>
        <row r="393">
          <cell r="A393" t="str">
            <v>л9785907577282</v>
          </cell>
          <cell r="B393" t="str">
            <v>Гарди Т._Тэсс из рода д’Эрбервиллей. Чистая женщина, правдиво изображенная/Карманная классика (л)</v>
          </cell>
          <cell r="C393" t="str">
            <v>шт.</v>
          </cell>
          <cell r="D393">
            <v>0</v>
          </cell>
          <cell r="E393">
            <v>0</v>
          </cell>
          <cell r="F393">
            <v>0</v>
          </cell>
          <cell r="G393">
            <v>0</v>
          </cell>
          <cell r="H393">
            <v>0</v>
          </cell>
          <cell r="I393">
            <v>0</v>
          </cell>
          <cell r="J393">
            <v>501.35</v>
          </cell>
          <cell r="K393">
            <v>0</v>
          </cell>
          <cell r="L393">
            <v>0</v>
          </cell>
        </row>
        <row r="394">
          <cell r="A394" t="str">
            <v>л9785907488007</v>
          </cell>
          <cell r="B394" t="str">
            <v>Гаспаров М.Л._Занимательная Греция. Рассказы о древнегреческой культуре (л)</v>
          </cell>
          <cell r="C394" t="str">
            <v>шт.</v>
          </cell>
          <cell r="D394">
            <v>0</v>
          </cell>
          <cell r="E394">
            <v>0</v>
          </cell>
          <cell r="F394">
            <v>0</v>
          </cell>
          <cell r="G394">
            <v>0</v>
          </cell>
          <cell r="H394">
            <v>0</v>
          </cell>
          <cell r="I394">
            <v>0</v>
          </cell>
          <cell r="J394">
            <v>2757.43</v>
          </cell>
          <cell r="K394">
            <v>0</v>
          </cell>
          <cell r="L394">
            <v>0</v>
          </cell>
        </row>
        <row r="395">
          <cell r="A395" t="str">
            <v>л9785907076082</v>
          </cell>
          <cell r="B395" t="str">
            <v>Гауф В._Карлик нос/Любимые сказочники (л)</v>
          </cell>
          <cell r="C395" t="str">
            <v>шт.</v>
          </cell>
          <cell r="D395">
            <v>0</v>
          </cell>
          <cell r="E395">
            <v>0</v>
          </cell>
          <cell r="F395">
            <v>0</v>
          </cell>
          <cell r="G395">
            <v>0</v>
          </cell>
          <cell r="H395">
            <v>0</v>
          </cell>
          <cell r="I395">
            <v>0</v>
          </cell>
          <cell r="J395">
            <v>1190.71</v>
          </cell>
          <cell r="K395">
            <v>0</v>
          </cell>
          <cell r="L395">
            <v>0</v>
          </cell>
        </row>
        <row r="396">
          <cell r="A396" t="str">
            <v>л9785906989512</v>
          </cell>
          <cell r="B396" t="str">
            <v>Гауф В._Маленький Мук/Любимые сказочники (л)</v>
          </cell>
          <cell r="C396" t="str">
            <v>шт.</v>
          </cell>
          <cell r="D396">
            <v>42</v>
          </cell>
          <cell r="E396">
            <v>0</v>
          </cell>
          <cell r="F396">
            <v>0</v>
          </cell>
          <cell r="G396">
            <v>42</v>
          </cell>
          <cell r="H396">
            <v>635.9</v>
          </cell>
          <cell r="I396">
            <v>26707.8</v>
          </cell>
          <cell r="J396">
            <v>1081.03</v>
          </cell>
          <cell r="K396">
            <v>45403.26</v>
          </cell>
          <cell r="L396">
            <v>90.12</v>
          </cell>
        </row>
        <row r="397">
          <cell r="A397" t="str">
            <v>л9785928731090</v>
          </cell>
          <cell r="B397" t="str">
            <v>Герасимова Д.С._Дашина школа/1, 2, 3, 4, 5 - я иду зверей считать!</v>
          </cell>
          <cell r="C397" t="str">
            <v>шт.</v>
          </cell>
          <cell r="D397">
            <v>25</v>
          </cell>
          <cell r="E397">
            <v>0</v>
          </cell>
          <cell r="F397">
            <v>0</v>
          </cell>
          <cell r="G397">
            <v>25</v>
          </cell>
          <cell r="H397">
            <v>1142.78</v>
          </cell>
          <cell r="I397">
            <v>28569.5</v>
          </cell>
          <cell r="J397">
            <v>2285.56</v>
          </cell>
          <cell r="K397">
            <v>57139</v>
          </cell>
          <cell r="L397">
            <v>64.16</v>
          </cell>
        </row>
        <row r="398">
          <cell r="A398" t="str">
            <v>л9785928733834</v>
          </cell>
          <cell r="B398" t="str">
            <v>Гераскина Л.Б._В стране невыученных уроков-2 (л)</v>
          </cell>
          <cell r="C398" t="str">
            <v>шт.</v>
          </cell>
          <cell r="D398">
            <v>3</v>
          </cell>
          <cell r="E398">
            <v>0</v>
          </cell>
          <cell r="F398">
            <v>0</v>
          </cell>
          <cell r="G398">
            <v>3</v>
          </cell>
          <cell r="H398">
            <v>543.74</v>
          </cell>
          <cell r="I398">
            <v>1631.22</v>
          </cell>
          <cell r="J398">
            <v>924.36</v>
          </cell>
          <cell r="K398">
            <v>2773.08</v>
          </cell>
          <cell r="L398">
            <v>90.12</v>
          </cell>
        </row>
        <row r="399">
          <cell r="A399" t="str">
            <v>л9785928733841</v>
          </cell>
          <cell r="B399" t="str">
            <v>Гераскина Л.Б._В стране невыученных уроков-3 (л)</v>
          </cell>
          <cell r="C399" t="str">
            <v>шт.</v>
          </cell>
          <cell r="D399">
            <v>0</v>
          </cell>
          <cell r="E399">
            <v>0</v>
          </cell>
          <cell r="F399">
            <v>0</v>
          </cell>
          <cell r="G399">
            <v>0</v>
          </cell>
          <cell r="H399">
            <v>0</v>
          </cell>
          <cell r="I399">
            <v>0</v>
          </cell>
          <cell r="J399">
            <v>924.36</v>
          </cell>
          <cell r="K399">
            <v>0</v>
          </cell>
          <cell r="L399">
            <v>0</v>
          </cell>
        </row>
        <row r="400">
          <cell r="A400" t="str">
            <v>л9785928733681</v>
          </cell>
          <cell r="B400" t="str">
            <v>Гераскина Л.Б._В стране невыученных уроков (л)</v>
          </cell>
          <cell r="C400" t="str">
            <v>шт.</v>
          </cell>
          <cell r="D400">
            <v>5</v>
          </cell>
          <cell r="E400">
            <v>0</v>
          </cell>
          <cell r="F400">
            <v>0</v>
          </cell>
          <cell r="G400">
            <v>5</v>
          </cell>
          <cell r="H400">
            <v>672.77</v>
          </cell>
          <cell r="I400">
            <v>3363.85</v>
          </cell>
          <cell r="J400">
            <v>1143.71</v>
          </cell>
          <cell r="K400">
            <v>5718.55</v>
          </cell>
          <cell r="L400">
            <v>90.12</v>
          </cell>
        </row>
        <row r="401">
          <cell r="A401" t="str">
            <v>л9785907302457</v>
          </cell>
          <cell r="B401" t="str">
            <v>Гершензон М.А._Робин Гуд/Зов легенды (л)</v>
          </cell>
          <cell r="C401" t="str">
            <v>шт.</v>
          </cell>
          <cell r="D401">
            <v>24</v>
          </cell>
          <cell r="E401">
            <v>0</v>
          </cell>
          <cell r="F401">
            <v>0</v>
          </cell>
          <cell r="G401">
            <v>24</v>
          </cell>
          <cell r="H401">
            <v>1022.98</v>
          </cell>
          <cell r="I401">
            <v>24551.52</v>
          </cell>
          <cell r="J401">
            <v>1739.07</v>
          </cell>
          <cell r="K401">
            <v>41737.68</v>
          </cell>
          <cell r="L401">
            <v>90.12</v>
          </cell>
        </row>
        <row r="402">
          <cell r="A402" t="str">
            <v>л9785907577510</v>
          </cell>
          <cell r="B402" t="str">
            <v>Гиляровский В.А._Москва и москвичи</v>
          </cell>
          <cell r="C402" t="str">
            <v>шт.</v>
          </cell>
          <cell r="D402">
            <v>19</v>
          </cell>
          <cell r="E402">
            <v>0</v>
          </cell>
          <cell r="F402">
            <v>0</v>
          </cell>
          <cell r="G402">
            <v>19</v>
          </cell>
          <cell r="H402">
            <v>1244.1600000000001</v>
          </cell>
          <cell r="I402">
            <v>23639.040000000001</v>
          </cell>
          <cell r="J402">
            <v>1198.08</v>
          </cell>
          <cell r="K402">
            <v>22763.52</v>
          </cell>
          <cell r="L402">
            <v>64.16</v>
          </cell>
        </row>
        <row r="403">
          <cell r="A403" t="str">
            <v>л9785992234855</v>
          </cell>
          <cell r="B403" t="str">
            <v>Гиляровский Владимир Алексеевич_Трущобные люди. Мои скитания. Люди театра. Москва</v>
          </cell>
          <cell r="C403" t="str">
            <v>шт.</v>
          </cell>
          <cell r="D403">
            <v>0</v>
          </cell>
          <cell r="E403">
            <v>0</v>
          </cell>
          <cell r="F403">
            <v>0</v>
          </cell>
          <cell r="G403">
            <v>0</v>
          </cell>
          <cell r="H403">
            <v>0</v>
          </cell>
          <cell r="I403">
            <v>0</v>
          </cell>
          <cell r="J403">
            <v>1589.76</v>
          </cell>
          <cell r="K403">
            <v>0</v>
          </cell>
          <cell r="L403">
            <v>0</v>
          </cell>
        </row>
        <row r="404">
          <cell r="A404" t="str">
            <v>л9785928729974</v>
          </cell>
          <cell r="B404" t="str">
            <v>Главная книга мамы и малыша (л)</v>
          </cell>
          <cell r="C404" t="str">
            <v>шт.</v>
          </cell>
          <cell r="D404">
            <v>9</v>
          </cell>
          <cell r="E404">
            <v>0</v>
          </cell>
          <cell r="F404">
            <v>0</v>
          </cell>
          <cell r="G404">
            <v>9</v>
          </cell>
          <cell r="H404">
            <v>1124.3499999999999</v>
          </cell>
          <cell r="I404">
            <v>10119.15</v>
          </cell>
          <cell r="J404">
            <v>1911.4</v>
          </cell>
          <cell r="K404">
            <v>17202.599999999999</v>
          </cell>
          <cell r="L404">
            <v>90.12</v>
          </cell>
        </row>
        <row r="405">
          <cell r="A405" t="str">
            <v>л9785907401990</v>
          </cell>
          <cell r="B405" t="str">
            <v>Гоголь Н.В._Вечера на хуторе близ Диканьки (л)</v>
          </cell>
          <cell r="C405" t="str">
            <v>шт.</v>
          </cell>
          <cell r="D405">
            <v>22</v>
          </cell>
          <cell r="E405">
            <v>0</v>
          </cell>
          <cell r="F405">
            <v>0</v>
          </cell>
          <cell r="G405">
            <v>22</v>
          </cell>
          <cell r="H405">
            <v>1041.4100000000001</v>
          </cell>
          <cell r="I405">
            <v>22911.02</v>
          </cell>
          <cell r="J405">
            <v>1770.4</v>
          </cell>
          <cell r="K405">
            <v>38948.800000000003</v>
          </cell>
          <cell r="L405">
            <v>90.12</v>
          </cell>
        </row>
        <row r="406">
          <cell r="A406" t="str">
            <v>л9785995132912</v>
          </cell>
          <cell r="B406" t="str">
            <v>Гоголь Н.В._Вий</v>
          </cell>
          <cell r="C406" t="str">
            <v>шт.</v>
          </cell>
          <cell r="D406">
            <v>0</v>
          </cell>
          <cell r="E406">
            <v>0</v>
          </cell>
          <cell r="F406">
            <v>0</v>
          </cell>
          <cell r="G406">
            <v>0</v>
          </cell>
          <cell r="H406">
            <v>0</v>
          </cell>
          <cell r="I406">
            <v>0</v>
          </cell>
          <cell r="J406">
            <v>350.2</v>
          </cell>
          <cell r="K406">
            <v>0</v>
          </cell>
          <cell r="L406">
            <v>0</v>
          </cell>
        </row>
        <row r="407">
          <cell r="A407" t="str">
            <v>л9785001121886</v>
          </cell>
          <cell r="B407" t="str">
            <v>Гоголь Н.В._Мертвые души</v>
          </cell>
          <cell r="C407" t="str">
            <v>шт.</v>
          </cell>
          <cell r="D407">
            <v>0</v>
          </cell>
          <cell r="E407">
            <v>0</v>
          </cell>
          <cell r="F407">
            <v>0</v>
          </cell>
          <cell r="G407">
            <v>0</v>
          </cell>
          <cell r="H407">
            <v>0</v>
          </cell>
          <cell r="I407">
            <v>0</v>
          </cell>
          <cell r="J407">
            <v>534.52</v>
          </cell>
          <cell r="K407">
            <v>0</v>
          </cell>
          <cell r="L407">
            <v>0</v>
          </cell>
        </row>
        <row r="408">
          <cell r="A408" t="str">
            <v>л9785992203103</v>
          </cell>
          <cell r="B408" t="str">
            <v>Гоголь Н.В._Полное собрание сочинений в одном томе (л)</v>
          </cell>
          <cell r="C408" t="str">
            <v>шт.</v>
          </cell>
          <cell r="D408">
            <v>0</v>
          </cell>
          <cell r="E408">
            <v>0</v>
          </cell>
          <cell r="F408">
            <v>0</v>
          </cell>
          <cell r="G408">
            <v>0</v>
          </cell>
          <cell r="H408">
            <v>0</v>
          </cell>
          <cell r="I408">
            <v>0</v>
          </cell>
          <cell r="J408">
            <v>2538.08</v>
          </cell>
          <cell r="K408">
            <v>0</v>
          </cell>
          <cell r="L408">
            <v>0</v>
          </cell>
        </row>
        <row r="409">
          <cell r="A409" t="str">
            <v>л9785995135388</v>
          </cell>
          <cell r="B409" t="str">
            <v>Гоголь Н.В._Ревизор</v>
          </cell>
          <cell r="C409" t="str">
            <v>шт.</v>
          </cell>
          <cell r="D409">
            <v>0</v>
          </cell>
          <cell r="E409">
            <v>0</v>
          </cell>
          <cell r="F409">
            <v>0</v>
          </cell>
          <cell r="G409">
            <v>0</v>
          </cell>
          <cell r="H409">
            <v>0</v>
          </cell>
          <cell r="I409">
            <v>0</v>
          </cell>
          <cell r="J409">
            <v>718.84</v>
          </cell>
          <cell r="K409">
            <v>0</v>
          </cell>
          <cell r="L409">
            <v>0</v>
          </cell>
        </row>
        <row r="410">
          <cell r="A410" t="str">
            <v>л9785928728830</v>
          </cell>
          <cell r="B410" t="str">
            <v>Голяховский В._Беспорядки на грядке/Жили-были книжки (л)</v>
          </cell>
          <cell r="C410" t="str">
            <v>шт.</v>
          </cell>
          <cell r="D410">
            <v>0</v>
          </cell>
          <cell r="E410">
            <v>0</v>
          </cell>
          <cell r="F410">
            <v>0</v>
          </cell>
          <cell r="G410">
            <v>0</v>
          </cell>
          <cell r="H410">
            <v>0</v>
          </cell>
          <cell r="I410">
            <v>0</v>
          </cell>
          <cell r="J410">
            <v>501.35</v>
          </cell>
          <cell r="K410">
            <v>0</v>
          </cell>
          <cell r="L410">
            <v>0</v>
          </cell>
        </row>
        <row r="411">
          <cell r="A411" t="str">
            <v>л9785992212068</v>
          </cell>
          <cell r="B411" t="str">
            <v>Гомер_Илиада. Одиссея. Полное издание в одном томе</v>
          </cell>
          <cell r="C411" t="str">
            <v>шт.</v>
          </cell>
          <cell r="D411">
            <v>0</v>
          </cell>
          <cell r="E411">
            <v>0</v>
          </cell>
          <cell r="F411">
            <v>0</v>
          </cell>
          <cell r="G411">
            <v>0</v>
          </cell>
          <cell r="H411">
            <v>0</v>
          </cell>
          <cell r="I411">
            <v>0</v>
          </cell>
          <cell r="J411">
            <v>1751.04</v>
          </cell>
          <cell r="K411">
            <v>0</v>
          </cell>
          <cell r="L411">
            <v>0</v>
          </cell>
        </row>
        <row r="412">
          <cell r="A412" t="str">
            <v>л9785969115972</v>
          </cell>
          <cell r="B412" t="str">
            <v>Гончаров И.А._Обломов</v>
          </cell>
          <cell r="C412" t="str">
            <v>шт.</v>
          </cell>
          <cell r="D412">
            <v>0</v>
          </cell>
          <cell r="E412">
            <v>0</v>
          </cell>
          <cell r="F412">
            <v>0</v>
          </cell>
          <cell r="G412">
            <v>0</v>
          </cell>
          <cell r="H412">
            <v>0</v>
          </cell>
          <cell r="I412">
            <v>0</v>
          </cell>
          <cell r="J412">
            <v>811</v>
          </cell>
          <cell r="K412">
            <v>0</v>
          </cell>
          <cell r="L412">
            <v>0</v>
          </cell>
        </row>
        <row r="413">
          <cell r="A413" t="str">
            <v>л9785001120360</v>
          </cell>
          <cell r="B413" t="str">
            <v>Гончаров И.А._Обрыв</v>
          </cell>
          <cell r="C413" t="str">
            <v>шт.</v>
          </cell>
          <cell r="D413">
            <v>0</v>
          </cell>
          <cell r="E413">
            <v>0</v>
          </cell>
          <cell r="F413">
            <v>0</v>
          </cell>
          <cell r="G413">
            <v>0</v>
          </cell>
          <cell r="H413">
            <v>0</v>
          </cell>
          <cell r="I413">
            <v>0</v>
          </cell>
          <cell r="J413">
            <v>1161.22</v>
          </cell>
          <cell r="K413">
            <v>0</v>
          </cell>
          <cell r="L413">
            <v>0</v>
          </cell>
        </row>
        <row r="414">
          <cell r="A414" t="str">
            <v>л9785907531802</v>
          </cell>
          <cell r="B414" t="str">
            <v>Горницкая Любава Игоревна_Следокот Носиков</v>
          </cell>
          <cell r="C414" t="str">
            <v>шт.</v>
          </cell>
          <cell r="D414">
            <v>0</v>
          </cell>
          <cell r="E414">
            <v>0</v>
          </cell>
          <cell r="F414">
            <v>0</v>
          </cell>
          <cell r="G414">
            <v>0</v>
          </cell>
          <cell r="H414">
            <v>0</v>
          </cell>
          <cell r="I414">
            <v>0</v>
          </cell>
          <cell r="J414">
            <v>499.2</v>
          </cell>
          <cell r="K414">
            <v>0</v>
          </cell>
          <cell r="L414">
            <v>0</v>
          </cell>
        </row>
        <row r="415">
          <cell r="A415" t="str">
            <v>л9785907577114</v>
          </cell>
          <cell r="B415" t="str">
            <v>Горький М._Карамора/Карманная классика (л)</v>
          </cell>
          <cell r="C415" t="str">
            <v>шт.</v>
          </cell>
          <cell r="D415">
            <v>0</v>
          </cell>
          <cell r="E415">
            <v>1</v>
          </cell>
          <cell r="F415">
            <v>0</v>
          </cell>
          <cell r="G415">
            <v>1</v>
          </cell>
          <cell r="H415">
            <v>267.26</v>
          </cell>
          <cell r="I415">
            <v>267.26</v>
          </cell>
          <cell r="J415">
            <v>454.34</v>
          </cell>
          <cell r="K415">
            <v>454.34</v>
          </cell>
          <cell r="L415">
            <v>90.12</v>
          </cell>
        </row>
        <row r="416">
          <cell r="A416" t="str">
            <v>л9785928732516</v>
          </cell>
          <cell r="B416" t="str">
            <v>Гофман Э.Т.А._Щелкунчик и мышиный король/Книга-представление (л)</v>
          </cell>
          <cell r="C416" t="str">
            <v>шт.</v>
          </cell>
          <cell r="D416">
            <v>23</v>
          </cell>
          <cell r="E416">
            <v>0</v>
          </cell>
          <cell r="F416">
            <v>0</v>
          </cell>
          <cell r="G416">
            <v>23</v>
          </cell>
          <cell r="H416">
            <v>2543.62</v>
          </cell>
          <cell r="I416">
            <v>58503.26</v>
          </cell>
          <cell r="J416">
            <v>4324.1499999999996</v>
          </cell>
          <cell r="K416">
            <v>99455.45</v>
          </cell>
          <cell r="L416">
            <v>90.12</v>
          </cell>
        </row>
        <row r="417">
          <cell r="A417" t="str">
            <v>л9785928729790</v>
          </cell>
          <cell r="B417" t="str">
            <v>Гофман Э.Т.А._Щелкунчик и мышиный король (л)</v>
          </cell>
          <cell r="C417" t="str">
            <v>шт.</v>
          </cell>
          <cell r="D417">
            <v>21</v>
          </cell>
          <cell r="E417">
            <v>0</v>
          </cell>
          <cell r="F417">
            <v>0</v>
          </cell>
          <cell r="G417">
            <v>21</v>
          </cell>
          <cell r="H417">
            <v>1465.34</v>
          </cell>
          <cell r="I417">
            <v>30772.14</v>
          </cell>
          <cell r="J417">
            <v>2491.08</v>
          </cell>
          <cell r="K417">
            <v>52312.68</v>
          </cell>
          <cell r="L417">
            <v>90.12</v>
          </cell>
        </row>
        <row r="418">
          <cell r="A418" t="str">
            <v>л9785001080831</v>
          </cell>
          <cell r="B418" t="str">
            <v>Грибоедов А.С._Горе от ума</v>
          </cell>
          <cell r="C418" t="str">
            <v>шт.</v>
          </cell>
          <cell r="D418">
            <v>13</v>
          </cell>
          <cell r="E418">
            <v>0</v>
          </cell>
          <cell r="F418">
            <v>0</v>
          </cell>
          <cell r="G418">
            <v>13</v>
          </cell>
          <cell r="H418">
            <v>1446.91</v>
          </cell>
          <cell r="I418">
            <v>18809.830000000002</v>
          </cell>
          <cell r="J418">
            <v>2893.82</v>
          </cell>
          <cell r="K418">
            <v>37619.660000000003</v>
          </cell>
          <cell r="L418">
            <v>64.16</v>
          </cell>
        </row>
        <row r="419">
          <cell r="A419" t="str">
            <v>л9785907577053</v>
          </cell>
          <cell r="B419" t="str">
            <v>Грибоедов А.С._Горе от ума</v>
          </cell>
          <cell r="C419" t="str">
            <v>шт.</v>
          </cell>
          <cell r="D419">
            <v>0</v>
          </cell>
          <cell r="E419">
            <v>0</v>
          </cell>
          <cell r="F419">
            <v>0</v>
          </cell>
          <cell r="G419">
            <v>0</v>
          </cell>
          <cell r="H419">
            <v>0</v>
          </cell>
          <cell r="I419">
            <v>0</v>
          </cell>
          <cell r="J419">
            <v>294.39999999999998</v>
          </cell>
          <cell r="K419">
            <v>0</v>
          </cell>
          <cell r="L419">
            <v>0</v>
          </cell>
        </row>
        <row r="420">
          <cell r="A420" t="str">
            <v>л9785992203431</v>
          </cell>
          <cell r="B420" t="str">
            <v>Гримм В. и Я._Полное собрание сказок и легенд в одном томе</v>
          </cell>
          <cell r="C420" t="str">
            <v>шт.</v>
          </cell>
          <cell r="D420">
            <v>4</v>
          </cell>
          <cell r="E420">
            <v>0</v>
          </cell>
          <cell r="F420">
            <v>0</v>
          </cell>
          <cell r="G420">
            <v>4</v>
          </cell>
          <cell r="H420">
            <v>1161.22</v>
          </cell>
          <cell r="I420">
            <v>4644.88</v>
          </cell>
          <cell r="J420">
            <v>1113.5999999999999</v>
          </cell>
          <cell r="K420">
            <v>4454.3999999999996</v>
          </cell>
          <cell r="L420">
            <v>64.16</v>
          </cell>
        </row>
        <row r="421">
          <cell r="A421" t="str">
            <v>л9785928731182</v>
          </cell>
          <cell r="B421" t="str">
            <v>Гримм Я. и В._Сахарный домик/Жили-были книжки (л)</v>
          </cell>
          <cell r="C421" t="str">
            <v>шт.</v>
          </cell>
          <cell r="D421">
            <v>4</v>
          </cell>
          <cell r="E421">
            <v>0</v>
          </cell>
          <cell r="F421">
            <v>0</v>
          </cell>
          <cell r="G421">
            <v>4</v>
          </cell>
          <cell r="H421">
            <v>331.78</v>
          </cell>
          <cell r="I421">
            <v>1327.12</v>
          </cell>
          <cell r="J421">
            <v>564.03</v>
          </cell>
          <cell r="K421">
            <v>2256.12</v>
          </cell>
          <cell r="L421">
            <v>90.12</v>
          </cell>
        </row>
        <row r="422">
          <cell r="A422" t="str">
            <v>л9785928730789</v>
          </cell>
          <cell r="B422" t="str">
            <v>Гримм Я. и В._Сказки (л)</v>
          </cell>
          <cell r="C422" t="str">
            <v>шт.</v>
          </cell>
          <cell r="D422">
            <v>23</v>
          </cell>
          <cell r="E422">
            <v>0</v>
          </cell>
          <cell r="F422">
            <v>0</v>
          </cell>
          <cell r="G422">
            <v>23</v>
          </cell>
          <cell r="H422">
            <v>1465.34</v>
          </cell>
          <cell r="I422">
            <v>33702.82</v>
          </cell>
          <cell r="J422">
            <v>2491.08</v>
          </cell>
          <cell r="K422">
            <v>57294.84</v>
          </cell>
          <cell r="L422">
            <v>90.12</v>
          </cell>
        </row>
        <row r="423">
          <cell r="A423" t="str">
            <v>л9785926829508</v>
          </cell>
          <cell r="B423" t="str">
            <v>Гримм Я. и В._Сказки/Художник Архипова А. (л)</v>
          </cell>
          <cell r="C423" t="str">
            <v>шт.</v>
          </cell>
          <cell r="D423">
            <v>2</v>
          </cell>
          <cell r="E423">
            <v>0</v>
          </cell>
          <cell r="F423">
            <v>0</v>
          </cell>
          <cell r="G423">
            <v>2</v>
          </cell>
          <cell r="H423">
            <v>1400.83</v>
          </cell>
          <cell r="I423">
            <v>2801.66</v>
          </cell>
          <cell r="J423">
            <v>2381.41</v>
          </cell>
          <cell r="K423">
            <v>4762.82</v>
          </cell>
          <cell r="L423">
            <v>90.12</v>
          </cell>
        </row>
        <row r="424">
          <cell r="A424" t="str">
            <v>л9785907142732</v>
          </cell>
          <cell r="B424" t="str">
            <v>Грин А.С._Бегущая по волнам</v>
          </cell>
          <cell r="C424" t="str">
            <v>шт.</v>
          </cell>
          <cell r="D424">
            <v>14</v>
          </cell>
          <cell r="E424">
            <v>0</v>
          </cell>
          <cell r="F424">
            <v>0</v>
          </cell>
          <cell r="G424">
            <v>14</v>
          </cell>
          <cell r="H424">
            <v>903.17</v>
          </cell>
          <cell r="I424">
            <v>12644.38</v>
          </cell>
          <cell r="J424">
            <v>1806.34</v>
          </cell>
          <cell r="K424">
            <v>25288.76</v>
          </cell>
          <cell r="L424">
            <v>64.16</v>
          </cell>
        </row>
        <row r="425">
          <cell r="A425" t="str">
            <v>л9785928731151</v>
          </cell>
          <cell r="B425" t="str">
            <v>Грин А.С._ИБФИП/Золотая цепь</v>
          </cell>
          <cell r="C425" t="str">
            <v>шт.</v>
          </cell>
          <cell r="D425">
            <v>10</v>
          </cell>
          <cell r="E425">
            <v>0</v>
          </cell>
          <cell r="F425">
            <v>0</v>
          </cell>
          <cell r="G425">
            <v>10</v>
          </cell>
          <cell r="H425">
            <v>755.71</v>
          </cell>
          <cell r="I425">
            <v>7557.1</v>
          </cell>
          <cell r="J425">
            <v>1511.42</v>
          </cell>
          <cell r="K425">
            <v>15114.2</v>
          </cell>
          <cell r="L425">
            <v>64.16</v>
          </cell>
        </row>
        <row r="426">
          <cell r="A426" t="str">
            <v>л9785992225556</v>
          </cell>
          <cell r="B426" t="str">
            <v>Грин А.С._Полное собрание романов и повестей в одном томе (л)</v>
          </cell>
          <cell r="C426" t="str">
            <v>шт.</v>
          </cell>
          <cell r="D426">
            <v>0</v>
          </cell>
          <cell r="E426">
            <v>0</v>
          </cell>
          <cell r="F426">
            <v>0</v>
          </cell>
          <cell r="G426">
            <v>0</v>
          </cell>
          <cell r="H426">
            <v>0</v>
          </cell>
          <cell r="I426">
            <v>0</v>
          </cell>
          <cell r="J426">
            <v>1457.05</v>
          </cell>
          <cell r="K426">
            <v>0</v>
          </cell>
          <cell r="L426">
            <v>0</v>
          </cell>
        </row>
        <row r="427">
          <cell r="A427" t="str">
            <v>л9785992235333</v>
          </cell>
          <cell r="B427" t="str">
            <v>Громыко Ольга Николаевна_Космоолухи (трилогия)(новая обложка)</v>
          </cell>
          <cell r="C427" t="str">
            <v>шт.</v>
          </cell>
          <cell r="D427">
            <v>0</v>
          </cell>
          <cell r="E427">
            <v>0</v>
          </cell>
          <cell r="F427">
            <v>0</v>
          </cell>
          <cell r="G427">
            <v>0</v>
          </cell>
          <cell r="H427">
            <v>0</v>
          </cell>
          <cell r="I427">
            <v>0</v>
          </cell>
          <cell r="J427">
            <v>1989.12</v>
          </cell>
          <cell r="K427">
            <v>0</v>
          </cell>
          <cell r="L427">
            <v>0</v>
          </cell>
        </row>
        <row r="428">
          <cell r="A428" t="str">
            <v>л9785992226201</v>
          </cell>
          <cell r="B428" t="str">
            <v>Гроссман Л.П._Пушкин. Достоевский. Лесков. Полное издание в одно</v>
          </cell>
          <cell r="C428" t="str">
            <v>шт.</v>
          </cell>
          <cell r="D428">
            <v>11</v>
          </cell>
          <cell r="E428">
            <v>0</v>
          </cell>
          <cell r="F428">
            <v>0</v>
          </cell>
          <cell r="G428">
            <v>11</v>
          </cell>
          <cell r="H428">
            <v>793.6</v>
          </cell>
          <cell r="I428">
            <v>8729.6</v>
          </cell>
          <cell r="J428">
            <v>1587.2</v>
          </cell>
          <cell r="K428">
            <v>17459.2</v>
          </cell>
          <cell r="L428">
            <v>64.16</v>
          </cell>
        </row>
        <row r="429">
          <cell r="A429" t="str">
            <v>л9785907424562</v>
          </cell>
          <cell r="B429" t="str">
            <v>Грузовики</v>
          </cell>
          <cell r="C429" t="str">
            <v>шт.</v>
          </cell>
          <cell r="D429">
            <v>0</v>
          </cell>
          <cell r="E429">
            <v>0</v>
          </cell>
          <cell r="F429">
            <v>0</v>
          </cell>
          <cell r="G429">
            <v>0</v>
          </cell>
          <cell r="H429">
            <v>0</v>
          </cell>
          <cell r="I429">
            <v>0</v>
          </cell>
          <cell r="J429">
            <v>92.16</v>
          </cell>
          <cell r="K429">
            <v>0</v>
          </cell>
          <cell r="L429">
            <v>0</v>
          </cell>
        </row>
        <row r="430">
          <cell r="A430" t="str">
            <v>л9785907401525</v>
          </cell>
          <cell r="B430" t="str">
            <v>Грэм К._Ветер в ивах</v>
          </cell>
          <cell r="C430" t="str">
            <v>шт.</v>
          </cell>
          <cell r="D430">
            <v>0</v>
          </cell>
          <cell r="E430">
            <v>0</v>
          </cell>
          <cell r="F430">
            <v>0</v>
          </cell>
          <cell r="G430">
            <v>0</v>
          </cell>
          <cell r="H430">
            <v>0</v>
          </cell>
          <cell r="I430">
            <v>0</v>
          </cell>
          <cell r="J430">
            <v>1428.48</v>
          </cell>
          <cell r="K430">
            <v>0</v>
          </cell>
          <cell r="L430">
            <v>0</v>
          </cell>
        </row>
        <row r="431">
          <cell r="A431" t="str">
            <v>л9785928721428</v>
          </cell>
          <cell r="B431" t="str">
            <v>Грэм К._Ветер в ивах (л)</v>
          </cell>
          <cell r="C431" t="str">
            <v>шт.</v>
          </cell>
          <cell r="D431">
            <v>0</v>
          </cell>
          <cell r="E431">
            <v>0</v>
          </cell>
          <cell r="F431">
            <v>0</v>
          </cell>
          <cell r="G431">
            <v>0</v>
          </cell>
          <cell r="H431">
            <v>0</v>
          </cell>
          <cell r="I431">
            <v>0</v>
          </cell>
          <cell r="J431">
            <v>2882.76</v>
          </cell>
          <cell r="K431">
            <v>0</v>
          </cell>
          <cell r="L431">
            <v>0</v>
          </cell>
        </row>
        <row r="432">
          <cell r="A432" t="str">
            <v>л9785907142695</v>
          </cell>
          <cell r="B432" t="str">
            <v>Губарев Виталий Георгиевич_Королевство кривых зеркал</v>
          </cell>
          <cell r="C432" t="str">
            <v>шт.</v>
          </cell>
          <cell r="D432">
            <v>0</v>
          </cell>
          <cell r="E432">
            <v>0</v>
          </cell>
          <cell r="F432">
            <v>0</v>
          </cell>
          <cell r="G432">
            <v>0</v>
          </cell>
          <cell r="H432">
            <v>0</v>
          </cell>
          <cell r="I432">
            <v>0</v>
          </cell>
          <cell r="J432">
            <v>1075.2</v>
          </cell>
          <cell r="K432">
            <v>0</v>
          </cell>
          <cell r="L432">
            <v>0</v>
          </cell>
        </row>
        <row r="433">
          <cell r="A433" t="str">
            <v>л9785992209235</v>
          </cell>
          <cell r="B433" t="str">
            <v>Гумилев Н.С._Полное собрание сочинений в одном томе</v>
          </cell>
          <cell r="C433" t="str">
            <v>шт.</v>
          </cell>
          <cell r="D433">
            <v>9</v>
          </cell>
          <cell r="E433">
            <v>1</v>
          </cell>
          <cell r="F433">
            <v>0</v>
          </cell>
          <cell r="G433">
            <v>10</v>
          </cell>
          <cell r="H433">
            <v>1354.75</v>
          </cell>
          <cell r="I433">
            <v>13547.5</v>
          </cell>
          <cell r="J433">
            <v>2709.5</v>
          </cell>
          <cell r="K433">
            <v>27095</v>
          </cell>
          <cell r="L433">
            <v>64.16</v>
          </cell>
        </row>
        <row r="434">
          <cell r="A434" t="str">
            <v>л9785907224698</v>
          </cell>
          <cell r="B434" t="str">
            <v>Гундер Анастасия Витальевна_Десять разноцветных паучков едут в гости</v>
          </cell>
          <cell r="C434" t="str">
            <v>шт.</v>
          </cell>
          <cell r="D434">
            <v>0</v>
          </cell>
          <cell r="E434">
            <v>0</v>
          </cell>
          <cell r="F434">
            <v>0</v>
          </cell>
          <cell r="G434">
            <v>0</v>
          </cell>
          <cell r="H434">
            <v>0</v>
          </cell>
          <cell r="I434">
            <v>0</v>
          </cell>
          <cell r="J434">
            <v>222.72</v>
          </cell>
          <cell r="K434">
            <v>0</v>
          </cell>
          <cell r="L434">
            <v>0</v>
          </cell>
        </row>
        <row r="435">
          <cell r="A435" t="str">
            <v>л9785907224704</v>
          </cell>
          <cell r="B435" t="str">
            <v>Гундер Анастасия Витальевна_Десять разноцветных паучков играют в пиратов</v>
          </cell>
          <cell r="C435" t="str">
            <v>шт.</v>
          </cell>
          <cell r="D435">
            <v>0</v>
          </cell>
          <cell r="E435">
            <v>0</v>
          </cell>
          <cell r="F435">
            <v>0</v>
          </cell>
          <cell r="G435">
            <v>0</v>
          </cell>
          <cell r="H435">
            <v>0</v>
          </cell>
          <cell r="I435">
            <v>0</v>
          </cell>
          <cell r="J435">
            <v>222.72</v>
          </cell>
          <cell r="K435">
            <v>0</v>
          </cell>
          <cell r="L435">
            <v>0</v>
          </cell>
        </row>
        <row r="436">
          <cell r="A436" t="str">
            <v>л9785907224728</v>
          </cell>
          <cell r="B436" t="str">
            <v>Гундер Анастасия Витальевна_Десять разноцветных паучков и папа</v>
          </cell>
          <cell r="C436" t="str">
            <v>шт.</v>
          </cell>
          <cell r="D436">
            <v>0</v>
          </cell>
          <cell r="E436">
            <v>0</v>
          </cell>
          <cell r="F436">
            <v>0</v>
          </cell>
          <cell r="G436">
            <v>0</v>
          </cell>
          <cell r="H436">
            <v>0</v>
          </cell>
          <cell r="I436">
            <v>0</v>
          </cell>
          <cell r="J436">
            <v>222.72</v>
          </cell>
          <cell r="K436">
            <v>0</v>
          </cell>
          <cell r="L436">
            <v>0</v>
          </cell>
        </row>
        <row r="437">
          <cell r="A437" t="str">
            <v>л9785907224711</v>
          </cell>
          <cell r="B437" t="str">
            <v>Гундер Анастасия Витальевна_Десять разноцветных паучков собираются на маскарад</v>
          </cell>
          <cell r="C437" t="str">
            <v>шт.</v>
          </cell>
          <cell r="D437">
            <v>0</v>
          </cell>
          <cell r="E437">
            <v>0</v>
          </cell>
          <cell r="F437">
            <v>0</v>
          </cell>
          <cell r="G437">
            <v>0</v>
          </cell>
          <cell r="H437">
            <v>0</v>
          </cell>
          <cell r="I437">
            <v>0</v>
          </cell>
          <cell r="J437">
            <v>222.72</v>
          </cell>
          <cell r="K437">
            <v>0</v>
          </cell>
          <cell r="L437">
            <v>0</v>
          </cell>
        </row>
        <row r="438">
          <cell r="A438" t="str">
            <v>л9785928728847</v>
          </cell>
          <cell r="B438" t="str">
            <v>Гуси-лебеди/Жили-были книжки (л)</v>
          </cell>
          <cell r="C438" t="str">
            <v>шт.</v>
          </cell>
          <cell r="D438">
            <v>0</v>
          </cell>
          <cell r="E438">
            <v>0</v>
          </cell>
          <cell r="F438">
            <v>0</v>
          </cell>
          <cell r="G438">
            <v>0</v>
          </cell>
          <cell r="H438">
            <v>0</v>
          </cell>
          <cell r="I438">
            <v>0</v>
          </cell>
          <cell r="J438">
            <v>501.35</v>
          </cell>
          <cell r="K438">
            <v>0</v>
          </cell>
          <cell r="L438">
            <v>0</v>
          </cell>
        </row>
        <row r="439">
          <cell r="A439" t="str">
            <v>л9785928732912</v>
          </cell>
          <cell r="B439" t="str">
            <v>Давыдычев Лев Иванович_Про девочку, которая.../Лелишна из третьего подъез</v>
          </cell>
          <cell r="C439" t="str">
            <v>шт.</v>
          </cell>
          <cell r="D439">
            <v>0</v>
          </cell>
          <cell r="E439">
            <v>0</v>
          </cell>
          <cell r="F439">
            <v>0</v>
          </cell>
          <cell r="G439">
            <v>0</v>
          </cell>
          <cell r="H439">
            <v>0</v>
          </cell>
          <cell r="I439">
            <v>0</v>
          </cell>
          <cell r="J439">
            <v>1213.44</v>
          </cell>
          <cell r="K439">
            <v>0</v>
          </cell>
          <cell r="L439">
            <v>0</v>
          </cell>
        </row>
        <row r="440">
          <cell r="A440" t="str">
            <v>л9785907577268</v>
          </cell>
          <cell r="B440" t="str">
            <v>Данте А._Божественная комедия: в 3 т.</v>
          </cell>
          <cell r="C440" t="str">
            <v>шт.</v>
          </cell>
          <cell r="D440">
            <v>4</v>
          </cell>
          <cell r="E440">
            <v>0</v>
          </cell>
          <cell r="F440">
            <v>0</v>
          </cell>
          <cell r="G440">
            <v>4</v>
          </cell>
          <cell r="H440">
            <v>4349.95</v>
          </cell>
          <cell r="I440">
            <v>17399.8</v>
          </cell>
          <cell r="J440">
            <v>4170.24</v>
          </cell>
          <cell r="K440">
            <v>16680.96</v>
          </cell>
          <cell r="L440">
            <v>28.1</v>
          </cell>
        </row>
        <row r="441">
          <cell r="A441" t="str">
            <v>л9785907143807</v>
          </cell>
          <cell r="B441" t="str">
            <v>Де Вега Лопе_Собака на сене</v>
          </cell>
          <cell r="C441" t="str">
            <v>шт.</v>
          </cell>
          <cell r="D441">
            <v>0</v>
          </cell>
          <cell r="E441">
            <v>0</v>
          </cell>
          <cell r="F441">
            <v>0</v>
          </cell>
          <cell r="G441">
            <v>0</v>
          </cell>
          <cell r="H441">
            <v>0</v>
          </cell>
          <cell r="I441">
            <v>0</v>
          </cell>
          <cell r="J441">
            <v>675.84</v>
          </cell>
          <cell r="K441">
            <v>0</v>
          </cell>
          <cell r="L441">
            <v>0</v>
          </cell>
        </row>
        <row r="442">
          <cell r="A442" t="str">
            <v>л9785751617417</v>
          </cell>
          <cell r="B442" t="str">
            <v>Дефо Даниель_Дальнейшие приключения Робинзона Крузо</v>
          </cell>
          <cell r="C442" t="str">
            <v>шт.</v>
          </cell>
          <cell r="D442">
            <v>0</v>
          </cell>
          <cell r="E442">
            <v>0</v>
          </cell>
          <cell r="F442">
            <v>0</v>
          </cell>
          <cell r="G442">
            <v>0</v>
          </cell>
          <cell r="H442">
            <v>0</v>
          </cell>
          <cell r="I442">
            <v>0</v>
          </cell>
          <cell r="J442">
            <v>691.2</v>
          </cell>
          <cell r="K442">
            <v>0</v>
          </cell>
          <cell r="L442">
            <v>0</v>
          </cell>
        </row>
        <row r="443">
          <cell r="A443" t="str">
            <v>л9785928727376</v>
          </cell>
          <cell r="B443" t="str">
            <v>Дефо Д._Жизнь и удивительные приключения морехода Робинзона Крузо/КЛП (л)</v>
          </cell>
          <cell r="C443" t="str">
            <v>шт.</v>
          </cell>
          <cell r="D443">
            <v>10</v>
          </cell>
          <cell r="E443">
            <v>1</v>
          </cell>
          <cell r="F443">
            <v>0</v>
          </cell>
          <cell r="G443">
            <v>11</v>
          </cell>
          <cell r="H443">
            <v>1658.88</v>
          </cell>
          <cell r="I443">
            <v>18247.68</v>
          </cell>
          <cell r="J443">
            <v>1589.76</v>
          </cell>
          <cell r="K443">
            <v>17487.36</v>
          </cell>
          <cell r="L443">
            <v>90.12</v>
          </cell>
        </row>
        <row r="444">
          <cell r="A444" t="str">
            <v>л9785907544055</v>
          </cell>
          <cell r="B444" t="str">
            <v>Дефо Д._Жизнь и удив. приключения морехода Робинзона Крузо</v>
          </cell>
          <cell r="C444" t="str">
            <v>шт.</v>
          </cell>
          <cell r="D444">
            <v>0</v>
          </cell>
          <cell r="E444">
            <v>0</v>
          </cell>
          <cell r="F444">
            <v>0</v>
          </cell>
          <cell r="G444">
            <v>0</v>
          </cell>
          <cell r="H444">
            <v>0</v>
          </cell>
          <cell r="I444">
            <v>0</v>
          </cell>
          <cell r="J444">
            <v>2635.78</v>
          </cell>
          <cell r="K444">
            <v>0</v>
          </cell>
          <cell r="L444">
            <v>0</v>
          </cell>
        </row>
        <row r="445">
          <cell r="A445" t="str">
            <v>л9785928732493</v>
          </cell>
          <cell r="B445" t="str">
            <v>Дефо Д._Приключения Робинзона Крузо/Библиотека приключений (л)</v>
          </cell>
          <cell r="C445" t="str">
            <v>шт.</v>
          </cell>
          <cell r="D445">
            <v>2</v>
          </cell>
          <cell r="E445">
            <v>0</v>
          </cell>
          <cell r="F445">
            <v>0</v>
          </cell>
          <cell r="G445">
            <v>2</v>
          </cell>
          <cell r="H445">
            <v>543.74</v>
          </cell>
          <cell r="I445">
            <v>1087.48</v>
          </cell>
          <cell r="J445">
            <v>924.36</v>
          </cell>
          <cell r="K445">
            <v>1848.72</v>
          </cell>
          <cell r="L445">
            <v>90.12</v>
          </cell>
        </row>
        <row r="446">
          <cell r="A446" t="str">
            <v>л9785992227611</v>
          </cell>
          <cell r="B446" t="str">
            <v>Дефо Д._Робинзон Крузо. +3 произведения. Полн. илл. изд.</v>
          </cell>
          <cell r="C446" t="str">
            <v>шт.</v>
          </cell>
          <cell r="D446">
            <v>11</v>
          </cell>
          <cell r="E446">
            <v>0</v>
          </cell>
          <cell r="F446">
            <v>0</v>
          </cell>
          <cell r="G446">
            <v>11</v>
          </cell>
          <cell r="H446">
            <v>1520.64</v>
          </cell>
          <cell r="I446">
            <v>16727.04</v>
          </cell>
          <cell r="J446">
            <v>3041.28</v>
          </cell>
          <cell r="K446">
            <v>33454.080000000002</v>
          </cell>
          <cell r="L446">
            <v>64.16</v>
          </cell>
        </row>
        <row r="447">
          <cell r="A447" t="str">
            <v>л9785992231403</v>
          </cell>
          <cell r="B447" t="str">
            <v>Дефо Д._Робинзон Крузо/Большая иллюстрированная серия (л)</v>
          </cell>
          <cell r="C447" t="str">
            <v>шт.</v>
          </cell>
          <cell r="D447">
            <v>0</v>
          </cell>
          <cell r="E447">
            <v>0</v>
          </cell>
          <cell r="F447">
            <v>0</v>
          </cell>
          <cell r="G447">
            <v>0</v>
          </cell>
          <cell r="H447">
            <v>0</v>
          </cell>
          <cell r="I447">
            <v>0</v>
          </cell>
          <cell r="J447">
            <v>1222.05</v>
          </cell>
          <cell r="K447">
            <v>0</v>
          </cell>
          <cell r="L447">
            <v>0</v>
          </cell>
        </row>
        <row r="448">
          <cell r="A448" t="str">
            <v>л9785907473409</v>
          </cell>
          <cell r="B448" t="str">
            <v>Дженкинсон Эндрю_Метабология. Как генетика, эпигенетика, гормоны</v>
          </cell>
          <cell r="C448" t="str">
            <v>шт.</v>
          </cell>
          <cell r="D448">
            <v>0</v>
          </cell>
          <cell r="E448">
            <v>0</v>
          </cell>
          <cell r="F448">
            <v>0</v>
          </cell>
          <cell r="G448">
            <v>0</v>
          </cell>
          <cell r="H448">
            <v>0</v>
          </cell>
          <cell r="I448">
            <v>0</v>
          </cell>
          <cell r="J448">
            <v>967.68</v>
          </cell>
          <cell r="K448">
            <v>0</v>
          </cell>
          <cell r="L448">
            <v>0</v>
          </cell>
        </row>
        <row r="449">
          <cell r="A449" t="str">
            <v>л9785928735890</v>
          </cell>
          <cell r="B449" t="str">
            <v>Джером К.Д._Книга-путешествие/Трое в лодке, не считая собаки</v>
          </cell>
          <cell r="C449" t="str">
            <v>шт.</v>
          </cell>
          <cell r="D449">
            <v>12</v>
          </cell>
          <cell r="E449">
            <v>0</v>
          </cell>
          <cell r="F449">
            <v>0</v>
          </cell>
          <cell r="G449">
            <v>12</v>
          </cell>
          <cell r="H449">
            <v>4055.04</v>
          </cell>
          <cell r="I449">
            <v>48660.480000000003</v>
          </cell>
          <cell r="J449">
            <v>8110.08</v>
          </cell>
          <cell r="K449">
            <v>97320.960000000006</v>
          </cell>
          <cell r="L449">
            <v>64.16</v>
          </cell>
        </row>
        <row r="450">
          <cell r="A450" t="str">
            <v>л9785969115965</v>
          </cell>
          <cell r="B450" t="str">
            <v>Джером К.Д._Трое в лодке, не считая собаки/Проверено временем (л)</v>
          </cell>
          <cell r="C450" t="str">
            <v>шт.</v>
          </cell>
          <cell r="D450">
            <v>0</v>
          </cell>
          <cell r="E450">
            <v>0</v>
          </cell>
          <cell r="F450">
            <v>0</v>
          </cell>
          <cell r="G450">
            <v>0</v>
          </cell>
          <cell r="H450">
            <v>0</v>
          </cell>
          <cell r="I450">
            <v>0</v>
          </cell>
          <cell r="J450">
            <v>595.36</v>
          </cell>
          <cell r="K450">
            <v>0</v>
          </cell>
          <cell r="L450">
            <v>0</v>
          </cell>
        </row>
        <row r="451">
          <cell r="A451" t="str">
            <v>л9785907424579</v>
          </cell>
          <cell r="B451" t="str">
            <v>Джипы</v>
          </cell>
          <cell r="C451" t="str">
            <v>шт.</v>
          </cell>
          <cell r="D451">
            <v>0</v>
          </cell>
          <cell r="E451">
            <v>0</v>
          </cell>
          <cell r="F451">
            <v>0</v>
          </cell>
          <cell r="G451">
            <v>0</v>
          </cell>
          <cell r="H451">
            <v>0</v>
          </cell>
          <cell r="I451">
            <v>0</v>
          </cell>
          <cell r="J451">
            <v>92.16</v>
          </cell>
          <cell r="K451">
            <v>0</v>
          </cell>
          <cell r="L451">
            <v>0</v>
          </cell>
        </row>
        <row r="452">
          <cell r="A452" t="str">
            <v>л9785928733926</v>
          </cell>
          <cell r="B452" t="str">
            <v>Диккенс Ч._Приключения Оливера Твиста/КЛП (л)</v>
          </cell>
          <cell r="C452" t="str">
            <v>шт.</v>
          </cell>
          <cell r="D452">
            <v>0</v>
          </cell>
          <cell r="E452">
            <v>0</v>
          </cell>
          <cell r="F452">
            <v>0</v>
          </cell>
          <cell r="G452">
            <v>0</v>
          </cell>
          <cell r="H452">
            <v>0</v>
          </cell>
          <cell r="I452">
            <v>0</v>
          </cell>
          <cell r="J452">
            <v>3164.77</v>
          </cell>
          <cell r="K452">
            <v>0</v>
          </cell>
          <cell r="L452">
            <v>0</v>
          </cell>
        </row>
        <row r="453">
          <cell r="A453" t="str">
            <v>л9785907224049</v>
          </cell>
          <cell r="B453" t="str">
            <v>Диккенс Ч._Рождественская песнь в прозе</v>
          </cell>
          <cell r="C453" t="str">
            <v>шт.</v>
          </cell>
          <cell r="D453">
            <v>0</v>
          </cell>
          <cell r="E453">
            <v>0</v>
          </cell>
          <cell r="F453">
            <v>0</v>
          </cell>
          <cell r="G453">
            <v>0</v>
          </cell>
          <cell r="H453">
            <v>0</v>
          </cell>
          <cell r="I453">
            <v>0</v>
          </cell>
          <cell r="J453">
            <v>2598.92</v>
          </cell>
          <cell r="K453">
            <v>0</v>
          </cell>
          <cell r="L453">
            <v>0</v>
          </cell>
        </row>
        <row r="454">
          <cell r="A454" t="str">
            <v>л9785001120100</v>
          </cell>
          <cell r="B454" t="str">
            <v>Диккенс Ч._Рождественские повести/Проверено временем (л)</v>
          </cell>
          <cell r="C454" t="str">
            <v>шт.</v>
          </cell>
          <cell r="D454">
            <v>3</v>
          </cell>
          <cell r="E454">
            <v>0</v>
          </cell>
          <cell r="F454">
            <v>0</v>
          </cell>
          <cell r="G454">
            <v>3</v>
          </cell>
          <cell r="H454">
            <v>359.42</v>
          </cell>
          <cell r="I454">
            <v>1078.26</v>
          </cell>
          <cell r="J454">
            <v>611.01</v>
          </cell>
          <cell r="K454">
            <v>1833.03</v>
          </cell>
          <cell r="L454">
            <v>90.12</v>
          </cell>
        </row>
        <row r="455">
          <cell r="A455" t="str">
            <v>л9785928734855</v>
          </cell>
          <cell r="B455" t="str">
            <v>Динозавры. Гигантская книга о гигантах (л)</v>
          </cell>
          <cell r="C455" t="str">
            <v>шт.</v>
          </cell>
          <cell r="D455">
            <v>0</v>
          </cell>
          <cell r="E455">
            <v>0</v>
          </cell>
          <cell r="F455">
            <v>0</v>
          </cell>
          <cell r="G455">
            <v>0</v>
          </cell>
          <cell r="H455">
            <v>0</v>
          </cell>
          <cell r="I455">
            <v>0</v>
          </cell>
          <cell r="J455">
            <v>2303.08</v>
          </cell>
          <cell r="K455">
            <v>0</v>
          </cell>
          <cell r="L455">
            <v>0</v>
          </cell>
        </row>
        <row r="456">
          <cell r="A456" t="str">
            <v>л9785907473546</v>
          </cell>
          <cell r="B456" t="str">
            <v>Додонов Николай_Майндхакинг. Как мозг принимает решения и заставля</v>
          </cell>
          <cell r="C456" t="str">
            <v>шт.</v>
          </cell>
          <cell r="D456">
            <v>0</v>
          </cell>
          <cell r="E456">
            <v>0</v>
          </cell>
          <cell r="F456">
            <v>0</v>
          </cell>
          <cell r="G456">
            <v>0</v>
          </cell>
          <cell r="H456">
            <v>0</v>
          </cell>
          <cell r="I456">
            <v>0</v>
          </cell>
          <cell r="J456">
            <v>706.56</v>
          </cell>
          <cell r="K456">
            <v>0</v>
          </cell>
          <cell r="L456">
            <v>0</v>
          </cell>
        </row>
        <row r="457">
          <cell r="A457" t="str">
            <v>л9785992220544</v>
          </cell>
          <cell r="B457" t="str">
            <v>Дойл А.К._Возвращение Шерлока Холмса/Большая иллюстрированная серия (л)</v>
          </cell>
          <cell r="C457" t="str">
            <v>шт.</v>
          </cell>
          <cell r="D457">
            <v>0</v>
          </cell>
          <cell r="E457">
            <v>0</v>
          </cell>
          <cell r="F457">
            <v>0</v>
          </cell>
          <cell r="G457">
            <v>0</v>
          </cell>
          <cell r="H457">
            <v>0</v>
          </cell>
          <cell r="I457">
            <v>0</v>
          </cell>
          <cell r="J457">
            <v>893.03</v>
          </cell>
          <cell r="K457">
            <v>0</v>
          </cell>
          <cell r="L457">
            <v>0</v>
          </cell>
        </row>
        <row r="458">
          <cell r="A458" t="str">
            <v>л9785928732837</v>
          </cell>
          <cell r="B458" t="str">
            <v>Дойл А.К._Записки о Шерлоке Холмсе/Библиотека приключений (л)</v>
          </cell>
          <cell r="C458" t="str">
            <v>шт.</v>
          </cell>
          <cell r="D458">
            <v>12</v>
          </cell>
          <cell r="E458">
            <v>0</v>
          </cell>
          <cell r="F458">
            <v>0</v>
          </cell>
          <cell r="G458">
            <v>12</v>
          </cell>
          <cell r="H458">
            <v>396.29</v>
          </cell>
          <cell r="I458">
            <v>4755.4799999999996</v>
          </cell>
          <cell r="J458">
            <v>673.69</v>
          </cell>
          <cell r="K458">
            <v>8084.28</v>
          </cell>
          <cell r="L458">
            <v>90.12</v>
          </cell>
        </row>
        <row r="459">
          <cell r="A459" t="str">
            <v>л9785928735289</v>
          </cell>
          <cell r="B459" t="str">
            <v>Дойл А.К._Записки о шерлоке Холмсе/Книга+эпоха (л)</v>
          </cell>
          <cell r="C459" t="str">
            <v>шт.</v>
          </cell>
          <cell r="D459">
            <v>0</v>
          </cell>
          <cell r="E459">
            <v>0</v>
          </cell>
          <cell r="F459">
            <v>0</v>
          </cell>
          <cell r="G459">
            <v>0</v>
          </cell>
          <cell r="H459">
            <v>0</v>
          </cell>
          <cell r="I459">
            <v>0</v>
          </cell>
          <cell r="J459">
            <v>4747.17</v>
          </cell>
          <cell r="K459">
            <v>0</v>
          </cell>
          <cell r="L459">
            <v>0</v>
          </cell>
        </row>
        <row r="460">
          <cell r="A460" t="str">
            <v>л9785928732615</v>
          </cell>
          <cell r="B460" t="str">
            <v>Дойл А.К._Затерянный мир/Библиотека приключений (л)</v>
          </cell>
          <cell r="C460" t="str">
            <v>шт.</v>
          </cell>
          <cell r="D460">
            <v>5</v>
          </cell>
          <cell r="E460">
            <v>0</v>
          </cell>
          <cell r="F460">
            <v>0</v>
          </cell>
          <cell r="G460">
            <v>5</v>
          </cell>
          <cell r="H460">
            <v>442.37</v>
          </cell>
          <cell r="I460">
            <v>2211.85</v>
          </cell>
          <cell r="J460">
            <v>752.03</v>
          </cell>
          <cell r="K460">
            <v>3760.15</v>
          </cell>
          <cell r="L460">
            <v>90.12</v>
          </cell>
        </row>
        <row r="461">
          <cell r="A461" t="str">
            <v>л9785928735173</v>
          </cell>
          <cell r="B461" t="str">
            <v>Дойл А.К._Затерянный мир/Вокруг книги (л)</v>
          </cell>
          <cell r="C461" t="str">
            <v>шт.</v>
          </cell>
          <cell r="D461">
            <v>0</v>
          </cell>
          <cell r="E461">
            <v>4</v>
          </cell>
          <cell r="F461">
            <v>0</v>
          </cell>
          <cell r="G461">
            <v>4</v>
          </cell>
          <cell r="H461">
            <v>3409.92</v>
          </cell>
          <cell r="I461">
            <v>13639.68</v>
          </cell>
          <cell r="J461">
            <v>5796.86</v>
          </cell>
          <cell r="K461">
            <v>23187.439999999999</v>
          </cell>
          <cell r="L461">
            <v>64.16</v>
          </cell>
        </row>
        <row r="462">
          <cell r="A462" t="str">
            <v>л9785907704800</v>
          </cell>
          <cell r="B462" t="str">
            <v>Дойл А.К._Из архива Шерлока Холмса/Коллекция (л)</v>
          </cell>
          <cell r="C462" t="str">
            <v>шт.</v>
          </cell>
          <cell r="D462">
            <v>1</v>
          </cell>
          <cell r="E462">
            <v>0</v>
          </cell>
          <cell r="F462">
            <v>0</v>
          </cell>
          <cell r="G462">
            <v>1</v>
          </cell>
          <cell r="H462">
            <v>1419.26</v>
          </cell>
          <cell r="I462">
            <v>1419.26</v>
          </cell>
          <cell r="J462">
            <v>2412.7399999999998</v>
          </cell>
          <cell r="K462">
            <v>2412.7399999999998</v>
          </cell>
          <cell r="L462">
            <v>90.12</v>
          </cell>
        </row>
        <row r="463">
          <cell r="A463" t="str">
            <v>л9785992204629</v>
          </cell>
          <cell r="B463" t="str">
            <v>Дойл А.К._Полное собрание произведений о Шерлоке Холмсе</v>
          </cell>
          <cell r="C463" t="str">
            <v>шт.</v>
          </cell>
          <cell r="D463">
            <v>12</v>
          </cell>
          <cell r="E463">
            <v>0</v>
          </cell>
          <cell r="F463">
            <v>0</v>
          </cell>
          <cell r="G463">
            <v>12</v>
          </cell>
          <cell r="H463">
            <v>1244.1600000000001</v>
          </cell>
          <cell r="I463">
            <v>14929.92</v>
          </cell>
          <cell r="J463">
            <v>2488.3200000000002</v>
          </cell>
          <cell r="K463">
            <v>29859.84</v>
          </cell>
          <cell r="L463">
            <v>64.16</v>
          </cell>
        </row>
        <row r="464">
          <cell r="A464" t="str">
            <v>л9785928732622</v>
          </cell>
          <cell r="B464" t="str">
            <v>Дойл А.К._Приключения Шерлока Холмса/Библиотека приключений (л)</v>
          </cell>
          <cell r="C464" t="str">
            <v>шт.</v>
          </cell>
          <cell r="D464">
            <v>2</v>
          </cell>
          <cell r="E464">
            <v>0</v>
          </cell>
          <cell r="F464">
            <v>0</v>
          </cell>
          <cell r="G464">
            <v>2</v>
          </cell>
          <cell r="H464">
            <v>589.82000000000005</v>
          </cell>
          <cell r="I464">
            <v>1179.6400000000001</v>
          </cell>
          <cell r="J464">
            <v>1002.69</v>
          </cell>
          <cell r="K464">
            <v>2005.38</v>
          </cell>
          <cell r="L464">
            <v>90.12</v>
          </cell>
        </row>
        <row r="465">
          <cell r="A465" t="str">
            <v>л9785928728366</v>
          </cell>
          <cell r="B465" t="str">
            <v>Дойл А.К._Приключения Шерлока Холмса/бумажная обложка/Книга+эпоха (л)</v>
          </cell>
          <cell r="C465" t="str">
            <v>шт.</v>
          </cell>
          <cell r="D465">
            <v>5</v>
          </cell>
          <cell r="E465">
            <v>1</v>
          </cell>
          <cell r="F465">
            <v>0</v>
          </cell>
          <cell r="G465">
            <v>6</v>
          </cell>
          <cell r="H465">
            <v>3511.3</v>
          </cell>
          <cell r="I465">
            <v>21067.8</v>
          </cell>
          <cell r="J465">
            <v>5969.21</v>
          </cell>
          <cell r="K465">
            <v>35815.26</v>
          </cell>
          <cell r="L465">
            <v>64.16</v>
          </cell>
        </row>
        <row r="466">
          <cell r="A466" t="str">
            <v>л9785992207446</v>
          </cell>
          <cell r="B466" t="str">
            <v>Дойл А.К._Приключения Шерлока Холмса. Записки о Шерлоке Холмсе/Иллюстрированное издание (л)</v>
          </cell>
          <cell r="C466" t="str">
            <v>шт.</v>
          </cell>
          <cell r="D466">
            <v>0</v>
          </cell>
          <cell r="E466">
            <v>0</v>
          </cell>
          <cell r="F466">
            <v>0</v>
          </cell>
          <cell r="G466">
            <v>0</v>
          </cell>
          <cell r="H466">
            <v>0</v>
          </cell>
          <cell r="I466">
            <v>0</v>
          </cell>
          <cell r="J466">
            <v>987.04</v>
          </cell>
          <cell r="K466">
            <v>0</v>
          </cell>
          <cell r="L466">
            <v>0</v>
          </cell>
        </row>
        <row r="467">
          <cell r="A467" t="str">
            <v>л9785928732936</v>
          </cell>
          <cell r="B467" t="str">
            <v>Дойл А.К._Приключения Шерлока Холмса/КЛП (л)</v>
          </cell>
          <cell r="C467" t="str">
            <v>шт.</v>
          </cell>
          <cell r="D467">
            <v>0</v>
          </cell>
          <cell r="E467">
            <v>1</v>
          </cell>
          <cell r="F467">
            <v>0</v>
          </cell>
          <cell r="G467">
            <v>1</v>
          </cell>
          <cell r="H467">
            <v>1345.54</v>
          </cell>
          <cell r="I467">
            <v>1345.54</v>
          </cell>
          <cell r="J467">
            <v>1528.32</v>
          </cell>
          <cell r="K467">
            <v>1528.32</v>
          </cell>
          <cell r="L467">
            <v>90.12</v>
          </cell>
        </row>
        <row r="468">
          <cell r="A468" t="str">
            <v>л9785928730208</v>
          </cell>
          <cell r="B468" t="str">
            <v>Дойл А.К._Приключения Шерлока Холмса/тканевая обложка/Книга+эпоха (л)</v>
          </cell>
          <cell r="C468" t="str">
            <v>шт.</v>
          </cell>
          <cell r="D468">
            <v>0</v>
          </cell>
          <cell r="E468">
            <v>0</v>
          </cell>
          <cell r="F468">
            <v>0</v>
          </cell>
          <cell r="G468">
            <v>0</v>
          </cell>
          <cell r="H468">
            <v>0</v>
          </cell>
          <cell r="I468">
            <v>0</v>
          </cell>
          <cell r="J468">
            <v>7018.91</v>
          </cell>
          <cell r="K468">
            <v>0</v>
          </cell>
          <cell r="L468">
            <v>0</v>
          </cell>
        </row>
        <row r="469">
          <cell r="A469" t="str">
            <v>л9785992208009</v>
          </cell>
          <cell r="B469" t="str">
            <v>Дойл А.К._Собака Баскервилей. Возвращение Шерлока Холмса/Иллюстрированное издание (л)</v>
          </cell>
          <cell r="C469" t="str">
            <v>шт.</v>
          </cell>
          <cell r="D469">
            <v>0</v>
          </cell>
          <cell r="E469">
            <v>0</v>
          </cell>
          <cell r="F469">
            <v>0</v>
          </cell>
          <cell r="G469">
            <v>0</v>
          </cell>
          <cell r="H469">
            <v>0</v>
          </cell>
          <cell r="I469">
            <v>0</v>
          </cell>
          <cell r="J469">
            <v>987.04</v>
          </cell>
          <cell r="K469">
            <v>0</v>
          </cell>
          <cell r="L469">
            <v>0</v>
          </cell>
        </row>
        <row r="470">
          <cell r="A470" t="str">
            <v>л9785001120001</v>
          </cell>
          <cell r="B470" t="str">
            <v>Дойл А.К._Собака Баскервилей/Проверено временем (л)</v>
          </cell>
          <cell r="C470" t="str">
            <v>шт.</v>
          </cell>
          <cell r="D470">
            <v>6</v>
          </cell>
          <cell r="E470">
            <v>0</v>
          </cell>
          <cell r="F470">
            <v>0</v>
          </cell>
          <cell r="G470">
            <v>6</v>
          </cell>
          <cell r="H470">
            <v>350.21</v>
          </cell>
          <cell r="I470">
            <v>2101.2600000000002</v>
          </cell>
          <cell r="J470">
            <v>595.36</v>
          </cell>
          <cell r="K470">
            <v>3572.16</v>
          </cell>
          <cell r="L470">
            <v>90.12</v>
          </cell>
        </row>
        <row r="471">
          <cell r="A471" t="str">
            <v>л9785992230444</v>
          </cell>
          <cell r="B471" t="str">
            <v>Дойл А.К._Этюд в багровых тонах. Знак четырех. Его прощальный поклон/ Иллюстрированное издание (л)</v>
          </cell>
          <cell r="C471" t="str">
            <v>шт.</v>
          </cell>
          <cell r="D471">
            <v>10</v>
          </cell>
          <cell r="E471">
            <v>0</v>
          </cell>
          <cell r="F471">
            <v>0</v>
          </cell>
          <cell r="G471">
            <v>10</v>
          </cell>
          <cell r="H471">
            <v>580.61</v>
          </cell>
          <cell r="I471">
            <v>5806.1</v>
          </cell>
          <cell r="J471">
            <v>987.04</v>
          </cell>
          <cell r="K471">
            <v>9870.4</v>
          </cell>
          <cell r="L471">
            <v>90.12</v>
          </cell>
        </row>
        <row r="472">
          <cell r="A472" t="str">
            <v>л9785992219678</v>
          </cell>
          <cell r="B472" t="str">
            <v>Дойл Артур Конан_Записки о Шерлоке Холмсе</v>
          </cell>
          <cell r="C472" t="str">
            <v>шт.</v>
          </cell>
          <cell r="D472">
            <v>0</v>
          </cell>
          <cell r="E472">
            <v>0</v>
          </cell>
          <cell r="F472">
            <v>0</v>
          </cell>
          <cell r="G472">
            <v>0</v>
          </cell>
          <cell r="H472">
            <v>0</v>
          </cell>
          <cell r="I472">
            <v>0</v>
          </cell>
          <cell r="J472">
            <v>614.4</v>
          </cell>
          <cell r="K472">
            <v>0</v>
          </cell>
          <cell r="L472">
            <v>0</v>
          </cell>
        </row>
        <row r="473">
          <cell r="A473" t="str">
            <v>л9785928733186</v>
          </cell>
          <cell r="B473" t="str">
            <v>Дойл Артур Конан_ИБФИП/Возвращение Шерлока Холмса</v>
          </cell>
          <cell r="C473" t="str">
            <v>шт.</v>
          </cell>
          <cell r="D473">
            <v>0</v>
          </cell>
          <cell r="E473">
            <v>0</v>
          </cell>
          <cell r="F473">
            <v>0</v>
          </cell>
          <cell r="G473">
            <v>0</v>
          </cell>
          <cell r="H473">
            <v>0</v>
          </cell>
          <cell r="I473">
            <v>0</v>
          </cell>
          <cell r="J473">
            <v>683.52</v>
          </cell>
          <cell r="K473">
            <v>0</v>
          </cell>
          <cell r="L473">
            <v>0</v>
          </cell>
        </row>
        <row r="474">
          <cell r="A474" t="str">
            <v>л9785928733179</v>
          </cell>
          <cell r="B474" t="str">
            <v>Дойл Артур Конан_ИБФИП/Записки о Шерлоке Холмсе</v>
          </cell>
          <cell r="C474" t="str">
            <v>шт.</v>
          </cell>
          <cell r="D474">
            <v>0</v>
          </cell>
          <cell r="E474">
            <v>0</v>
          </cell>
          <cell r="F474">
            <v>0</v>
          </cell>
          <cell r="G474">
            <v>0</v>
          </cell>
          <cell r="H474">
            <v>0</v>
          </cell>
          <cell r="I474">
            <v>0</v>
          </cell>
          <cell r="J474">
            <v>668.16</v>
          </cell>
          <cell r="K474">
            <v>0</v>
          </cell>
          <cell r="L474">
            <v>0</v>
          </cell>
        </row>
        <row r="475">
          <cell r="A475" t="str">
            <v>л9785992226065</v>
          </cell>
          <cell r="B475" t="str">
            <v>Дойл Артур Конан_Полное иллюстрированное издание в одном томе</v>
          </cell>
          <cell r="C475" t="str">
            <v>шт.</v>
          </cell>
          <cell r="D475">
            <v>0</v>
          </cell>
          <cell r="E475">
            <v>0</v>
          </cell>
          <cell r="F475">
            <v>0</v>
          </cell>
          <cell r="G475">
            <v>0</v>
          </cell>
          <cell r="H475">
            <v>0</v>
          </cell>
          <cell r="I475">
            <v>0</v>
          </cell>
          <cell r="J475">
            <v>2019.84</v>
          </cell>
          <cell r="K475">
            <v>0</v>
          </cell>
          <cell r="L475">
            <v>0</v>
          </cell>
        </row>
        <row r="476">
          <cell r="A476" t="str">
            <v>л9785992219654</v>
          </cell>
          <cell r="B476" t="str">
            <v>Дойл Артур Конан_Приключения Шерлока Холмса</v>
          </cell>
          <cell r="C476" t="str">
            <v>шт.</v>
          </cell>
          <cell r="D476">
            <v>0</v>
          </cell>
          <cell r="E476">
            <v>0</v>
          </cell>
          <cell r="F476">
            <v>0</v>
          </cell>
          <cell r="G476">
            <v>0</v>
          </cell>
          <cell r="H476">
            <v>0</v>
          </cell>
          <cell r="I476">
            <v>0</v>
          </cell>
          <cell r="J476">
            <v>622.08000000000004</v>
          </cell>
          <cell r="K476">
            <v>0</v>
          </cell>
          <cell r="L476">
            <v>0</v>
          </cell>
        </row>
        <row r="477">
          <cell r="A477" t="str">
            <v>л9785992221008</v>
          </cell>
          <cell r="B477" t="str">
            <v>Дойл Артур Конан_Собака Баскервилей</v>
          </cell>
          <cell r="C477" t="str">
            <v>шт.</v>
          </cell>
          <cell r="D477">
            <v>0</v>
          </cell>
          <cell r="E477">
            <v>0</v>
          </cell>
          <cell r="F477">
            <v>0</v>
          </cell>
          <cell r="G477">
            <v>0</v>
          </cell>
          <cell r="H477">
            <v>0</v>
          </cell>
          <cell r="I477">
            <v>0</v>
          </cell>
          <cell r="J477">
            <v>576</v>
          </cell>
          <cell r="K477">
            <v>0</v>
          </cell>
          <cell r="L477">
            <v>0</v>
          </cell>
        </row>
        <row r="478">
          <cell r="A478" t="str">
            <v>л9785907423558</v>
          </cell>
          <cell r="B478" t="str">
            <v>Долговесова Елена_Засыпанные города</v>
          </cell>
          <cell r="C478" t="str">
            <v>шт.</v>
          </cell>
          <cell r="D478">
            <v>0</v>
          </cell>
          <cell r="E478">
            <v>0</v>
          </cell>
          <cell r="F478">
            <v>0</v>
          </cell>
          <cell r="G478">
            <v>0</v>
          </cell>
          <cell r="H478">
            <v>0</v>
          </cell>
          <cell r="I478">
            <v>0</v>
          </cell>
          <cell r="J478">
            <v>952.32</v>
          </cell>
          <cell r="K478">
            <v>0</v>
          </cell>
          <cell r="L478">
            <v>0</v>
          </cell>
        </row>
        <row r="479">
          <cell r="A479" t="str">
            <v>л9785907423404</v>
          </cell>
          <cell r="B479" t="str">
            <v>Долговесова Елена_Самая большая и древняя картинная галерея в мире</v>
          </cell>
          <cell r="C479" t="str">
            <v>шт.</v>
          </cell>
          <cell r="D479">
            <v>0</v>
          </cell>
          <cell r="E479">
            <v>0</v>
          </cell>
          <cell r="F479">
            <v>0</v>
          </cell>
          <cell r="G479">
            <v>0</v>
          </cell>
          <cell r="H479">
            <v>0</v>
          </cell>
          <cell r="I479">
            <v>0</v>
          </cell>
          <cell r="J479">
            <v>998.4</v>
          </cell>
          <cell r="K479">
            <v>0</v>
          </cell>
          <cell r="L479">
            <v>0</v>
          </cell>
        </row>
        <row r="480">
          <cell r="A480" t="str">
            <v>л9785907424203</v>
          </cell>
          <cell r="B480" t="str">
            <v>Домашние животные/Занимательные наклейки (л)</v>
          </cell>
          <cell r="C480" t="str">
            <v>шт.</v>
          </cell>
          <cell r="D480">
            <v>37</v>
          </cell>
          <cell r="E480">
            <v>0</v>
          </cell>
          <cell r="F480">
            <v>0</v>
          </cell>
          <cell r="G480">
            <v>37</v>
          </cell>
          <cell r="H480">
            <v>165.89</v>
          </cell>
          <cell r="I480">
            <v>6137.93</v>
          </cell>
          <cell r="J480">
            <v>199.68</v>
          </cell>
          <cell r="K480">
            <v>7388.16</v>
          </cell>
          <cell r="L480">
            <v>90.12</v>
          </cell>
        </row>
        <row r="481">
          <cell r="A481" t="str">
            <v>л9785907424968</v>
          </cell>
          <cell r="B481" t="str">
            <v>Домики</v>
          </cell>
          <cell r="C481" t="str">
            <v>шт.</v>
          </cell>
          <cell r="D481">
            <v>0</v>
          </cell>
          <cell r="E481">
            <v>0</v>
          </cell>
          <cell r="F481">
            <v>0</v>
          </cell>
          <cell r="G481">
            <v>0</v>
          </cell>
          <cell r="H481">
            <v>0</v>
          </cell>
          <cell r="I481">
            <v>0</v>
          </cell>
          <cell r="J481">
            <v>99.84</v>
          </cell>
          <cell r="K481">
            <v>0</v>
          </cell>
          <cell r="L481">
            <v>0</v>
          </cell>
        </row>
        <row r="482">
          <cell r="A482" t="str">
            <v>л9785907577077</v>
          </cell>
          <cell r="B482" t="str">
            <v>Достоевский Ф.М._Белые ночи/Карманная классика (л)</v>
          </cell>
          <cell r="C482" t="str">
            <v>шт.</v>
          </cell>
          <cell r="D482">
            <v>0</v>
          </cell>
          <cell r="E482">
            <v>0</v>
          </cell>
          <cell r="F482">
            <v>0</v>
          </cell>
          <cell r="G482">
            <v>0</v>
          </cell>
          <cell r="H482">
            <v>0</v>
          </cell>
          <cell r="I482">
            <v>0</v>
          </cell>
          <cell r="J482">
            <v>501.35</v>
          </cell>
          <cell r="K482">
            <v>0</v>
          </cell>
          <cell r="L482">
            <v>0</v>
          </cell>
        </row>
        <row r="483">
          <cell r="A483" t="str">
            <v>л9785992205978</v>
          </cell>
          <cell r="B483" t="str">
            <v>Достоевский Ф.М._Полное собрание повестей и рассказов в одном томе (л)</v>
          </cell>
          <cell r="C483" t="str">
            <v>шт.</v>
          </cell>
          <cell r="D483">
            <v>0</v>
          </cell>
          <cell r="E483">
            <v>0</v>
          </cell>
          <cell r="F483">
            <v>0</v>
          </cell>
          <cell r="G483">
            <v>0</v>
          </cell>
          <cell r="H483">
            <v>0</v>
          </cell>
          <cell r="I483">
            <v>0</v>
          </cell>
          <cell r="J483">
            <v>1645.06</v>
          </cell>
          <cell r="K483">
            <v>0</v>
          </cell>
          <cell r="L483">
            <v>0</v>
          </cell>
        </row>
        <row r="484">
          <cell r="A484" t="str">
            <v>л9785992203325</v>
          </cell>
          <cell r="B484" t="str">
            <v>Достоевский Ф.М._Полное собрание романов. В 2-х томах (л) (+7-т.2)</v>
          </cell>
          <cell r="C484" t="str">
            <v>шт.</v>
          </cell>
          <cell r="D484">
            <v>0</v>
          </cell>
          <cell r="E484">
            <v>0</v>
          </cell>
          <cell r="F484">
            <v>0</v>
          </cell>
          <cell r="G484">
            <v>0</v>
          </cell>
          <cell r="H484">
            <v>0</v>
          </cell>
          <cell r="I484">
            <v>0</v>
          </cell>
          <cell r="J484">
            <v>4010.81</v>
          </cell>
          <cell r="K484">
            <v>0</v>
          </cell>
          <cell r="L484">
            <v>0</v>
          </cell>
        </row>
        <row r="485">
          <cell r="A485" t="str">
            <v>л9785928735166</v>
          </cell>
          <cell r="B485" t="str">
            <v>Драгунский Виктор Юзефович_Давай дружить!/Денискины рассказы</v>
          </cell>
          <cell r="C485" t="str">
            <v>шт.</v>
          </cell>
          <cell r="D485">
            <v>0</v>
          </cell>
          <cell r="E485">
            <v>0</v>
          </cell>
          <cell r="F485">
            <v>0</v>
          </cell>
          <cell r="G485">
            <v>0</v>
          </cell>
          <cell r="H485">
            <v>0</v>
          </cell>
          <cell r="I485">
            <v>0</v>
          </cell>
          <cell r="J485">
            <v>737.28</v>
          </cell>
          <cell r="K485">
            <v>0</v>
          </cell>
          <cell r="L485">
            <v>0</v>
          </cell>
        </row>
        <row r="486">
          <cell r="A486" t="str">
            <v>л9785928727079</v>
          </cell>
          <cell r="B486" t="str">
            <v>Драгунский В.Ю._Денискины рассказы/Друзья-приятели (л)</v>
          </cell>
          <cell r="C486" t="str">
            <v>шт.</v>
          </cell>
          <cell r="D486">
            <v>0</v>
          </cell>
          <cell r="E486">
            <v>0</v>
          </cell>
          <cell r="F486">
            <v>0</v>
          </cell>
          <cell r="G486">
            <v>0</v>
          </cell>
          <cell r="H486">
            <v>0</v>
          </cell>
          <cell r="I486">
            <v>0</v>
          </cell>
          <cell r="J486">
            <v>960</v>
          </cell>
          <cell r="K486">
            <v>0</v>
          </cell>
          <cell r="L486">
            <v>0</v>
          </cell>
        </row>
        <row r="487">
          <cell r="A487" t="str">
            <v>л9785907302747</v>
          </cell>
          <cell r="B487" t="str">
            <v>Драгунский В.Ю._Денискины рассказы (л)</v>
          </cell>
          <cell r="C487" t="str">
            <v>шт.</v>
          </cell>
          <cell r="D487">
            <v>0</v>
          </cell>
          <cell r="E487">
            <v>0</v>
          </cell>
          <cell r="F487">
            <v>0</v>
          </cell>
          <cell r="G487">
            <v>0</v>
          </cell>
          <cell r="H487">
            <v>0</v>
          </cell>
          <cell r="I487">
            <v>0</v>
          </cell>
          <cell r="J487">
            <v>1081.03</v>
          </cell>
          <cell r="K487">
            <v>0</v>
          </cell>
          <cell r="L487">
            <v>0</v>
          </cell>
        </row>
        <row r="488">
          <cell r="A488" t="str">
            <v>л9785907302525</v>
          </cell>
          <cell r="B488" t="str">
            <v>Дракончик/Играю с наклейками (л)</v>
          </cell>
          <cell r="C488" t="str">
            <v>шт.</v>
          </cell>
          <cell r="D488">
            <v>31</v>
          </cell>
          <cell r="E488">
            <v>1</v>
          </cell>
          <cell r="F488">
            <v>0</v>
          </cell>
          <cell r="G488">
            <v>32</v>
          </cell>
          <cell r="H488">
            <v>156.66999999999999</v>
          </cell>
          <cell r="I488">
            <v>5013.4399999999996</v>
          </cell>
          <cell r="J488">
            <v>192</v>
          </cell>
          <cell r="K488">
            <v>6144</v>
          </cell>
          <cell r="L488">
            <v>90.12</v>
          </cell>
        </row>
        <row r="489">
          <cell r="A489" t="str">
            <v>л9785907302471</v>
          </cell>
          <cell r="B489" t="str">
            <v>Дроздов Д.П._Как строилась Москва/Мир знаний (л)</v>
          </cell>
          <cell r="C489" t="str">
            <v>шт.</v>
          </cell>
          <cell r="D489">
            <v>0</v>
          </cell>
          <cell r="E489">
            <v>0</v>
          </cell>
          <cell r="F489">
            <v>0</v>
          </cell>
          <cell r="G489">
            <v>0</v>
          </cell>
          <cell r="H489">
            <v>0</v>
          </cell>
          <cell r="I489">
            <v>0</v>
          </cell>
          <cell r="J489">
            <v>1144.32</v>
          </cell>
          <cell r="K489">
            <v>0</v>
          </cell>
          <cell r="L489">
            <v>0</v>
          </cell>
        </row>
        <row r="490">
          <cell r="A490" t="str">
            <v>л9785906989468</v>
          </cell>
          <cell r="B490" t="str">
            <v>Дубровский А.В._Застывший дракон: Великая Китайская стена</v>
          </cell>
          <cell r="C490" t="str">
            <v>шт.</v>
          </cell>
          <cell r="D490">
            <v>0</v>
          </cell>
          <cell r="E490">
            <v>0</v>
          </cell>
          <cell r="F490">
            <v>0</v>
          </cell>
          <cell r="G490">
            <v>0</v>
          </cell>
          <cell r="H490">
            <v>0</v>
          </cell>
          <cell r="I490">
            <v>0</v>
          </cell>
          <cell r="J490">
            <v>387.08</v>
          </cell>
          <cell r="K490">
            <v>0</v>
          </cell>
          <cell r="L490">
            <v>0</v>
          </cell>
        </row>
        <row r="491">
          <cell r="A491" t="str">
            <v>л9785928734169</v>
          </cell>
          <cell r="B491" t="str">
            <v>Думбадзе Н.В._Я, бабушка, Илико и Илларион/Друзья-приятели (л)</v>
          </cell>
          <cell r="C491" t="str">
            <v>шт.</v>
          </cell>
          <cell r="D491">
            <v>0</v>
          </cell>
          <cell r="E491">
            <v>0</v>
          </cell>
          <cell r="F491">
            <v>0</v>
          </cell>
          <cell r="G491">
            <v>0</v>
          </cell>
          <cell r="H491">
            <v>0</v>
          </cell>
          <cell r="I491">
            <v>0</v>
          </cell>
          <cell r="J491">
            <v>1159.3699999999999</v>
          </cell>
          <cell r="K491">
            <v>0</v>
          </cell>
          <cell r="L491">
            <v>0</v>
          </cell>
        </row>
        <row r="492">
          <cell r="A492" t="str">
            <v>л9785928733360</v>
          </cell>
          <cell r="B492" t="str">
            <v>Дэвис Д._Боги, герои и К: мифы и легенды Древней Греции (л)</v>
          </cell>
          <cell r="C492" t="str">
            <v>шт.</v>
          </cell>
          <cell r="D492">
            <v>16</v>
          </cell>
          <cell r="E492">
            <v>0</v>
          </cell>
          <cell r="F492">
            <v>0</v>
          </cell>
          <cell r="G492">
            <v>16</v>
          </cell>
          <cell r="H492">
            <v>1179.6500000000001</v>
          </cell>
          <cell r="I492">
            <v>18874.400000000001</v>
          </cell>
          <cell r="J492">
            <v>2005.41</v>
          </cell>
          <cell r="K492">
            <v>32086.560000000001</v>
          </cell>
          <cell r="L492">
            <v>90.12</v>
          </cell>
        </row>
        <row r="493">
          <cell r="A493" t="str">
            <v>л9785928733575</v>
          </cell>
          <cell r="B493" t="str">
            <v>Дюма А._Асканио/Библиотека приключений (л)</v>
          </cell>
          <cell r="C493" t="str">
            <v>шт.</v>
          </cell>
          <cell r="D493">
            <v>9</v>
          </cell>
          <cell r="E493">
            <v>0</v>
          </cell>
          <cell r="F493">
            <v>0</v>
          </cell>
          <cell r="G493">
            <v>9</v>
          </cell>
          <cell r="H493">
            <v>672.77</v>
          </cell>
          <cell r="I493">
            <v>6054.93</v>
          </cell>
          <cell r="J493">
            <v>1143.71</v>
          </cell>
          <cell r="K493">
            <v>10293.39</v>
          </cell>
          <cell r="L493">
            <v>90.12</v>
          </cell>
        </row>
        <row r="494">
          <cell r="A494" t="str">
            <v>л9785992213614</v>
          </cell>
          <cell r="B494" t="str">
            <v>Дюма А._Графиня де Монсоро/Иллюстрированное издание (л)</v>
          </cell>
          <cell r="C494" t="str">
            <v>шт.</v>
          </cell>
          <cell r="D494">
            <v>0</v>
          </cell>
          <cell r="E494">
            <v>0</v>
          </cell>
          <cell r="F494">
            <v>0</v>
          </cell>
          <cell r="G494">
            <v>0</v>
          </cell>
          <cell r="H494">
            <v>0</v>
          </cell>
          <cell r="I494">
            <v>0</v>
          </cell>
          <cell r="J494">
            <v>1206.3699999999999</v>
          </cell>
          <cell r="K494">
            <v>0</v>
          </cell>
          <cell r="L494">
            <v>0</v>
          </cell>
        </row>
        <row r="495">
          <cell r="A495" t="str">
            <v>л9785928733797;9785928733803</v>
          </cell>
          <cell r="B495" t="str">
            <v>Дюма А._Граф Монте-Кристо. В 2-х томах (л)</v>
          </cell>
          <cell r="C495" t="str">
            <v>шт.</v>
          </cell>
          <cell r="D495">
            <v>0</v>
          </cell>
          <cell r="E495">
            <v>0</v>
          </cell>
          <cell r="F495">
            <v>0</v>
          </cell>
          <cell r="G495">
            <v>0</v>
          </cell>
          <cell r="H495">
            <v>0</v>
          </cell>
          <cell r="I495">
            <v>0</v>
          </cell>
          <cell r="J495">
            <v>2882.76</v>
          </cell>
          <cell r="K495">
            <v>0</v>
          </cell>
          <cell r="L495">
            <v>0</v>
          </cell>
        </row>
        <row r="496">
          <cell r="A496" t="str">
            <v>л9785992207125</v>
          </cell>
          <cell r="B496" t="str">
            <v>Дюма А._Граф Монте-Кристо. Полное издание в одном томе</v>
          </cell>
          <cell r="C496" t="str">
            <v>шт.</v>
          </cell>
          <cell r="D496">
            <v>8</v>
          </cell>
          <cell r="E496">
            <v>0</v>
          </cell>
          <cell r="F496">
            <v>0</v>
          </cell>
          <cell r="G496">
            <v>8</v>
          </cell>
          <cell r="H496">
            <v>1400.83</v>
          </cell>
          <cell r="I496">
            <v>11206.64</v>
          </cell>
          <cell r="J496">
            <v>2801.66</v>
          </cell>
          <cell r="K496">
            <v>22413.279999999999</v>
          </cell>
          <cell r="L496">
            <v>64.16</v>
          </cell>
        </row>
        <row r="497">
          <cell r="A497" t="str">
            <v>л9785992210422</v>
          </cell>
          <cell r="B497" t="str">
            <v>Дюма А._Двадцать лет спустя/Иллюстрированное издание (л)</v>
          </cell>
          <cell r="C497" t="str">
            <v>шт.</v>
          </cell>
          <cell r="D497">
            <v>0</v>
          </cell>
          <cell r="E497">
            <v>0</v>
          </cell>
          <cell r="F497">
            <v>0</v>
          </cell>
          <cell r="G497">
            <v>0</v>
          </cell>
          <cell r="H497">
            <v>0</v>
          </cell>
          <cell r="I497">
            <v>0</v>
          </cell>
          <cell r="J497">
            <v>1206.3699999999999</v>
          </cell>
          <cell r="K497">
            <v>0</v>
          </cell>
          <cell r="L497">
            <v>0</v>
          </cell>
        </row>
        <row r="498">
          <cell r="A498" t="str">
            <v>л9785992210644</v>
          </cell>
          <cell r="B498" t="str">
            <v>Дюма А._Королева Марго/Иллюстрированное издание (л)</v>
          </cell>
          <cell r="C498" t="str">
            <v>шт.</v>
          </cell>
          <cell r="D498">
            <v>0</v>
          </cell>
          <cell r="E498">
            <v>0</v>
          </cell>
          <cell r="F498">
            <v>0</v>
          </cell>
          <cell r="G498">
            <v>0</v>
          </cell>
          <cell r="H498">
            <v>0</v>
          </cell>
          <cell r="I498">
            <v>0</v>
          </cell>
          <cell r="J498">
            <v>1065.3699999999999</v>
          </cell>
          <cell r="K498">
            <v>0</v>
          </cell>
          <cell r="L498">
            <v>0</v>
          </cell>
        </row>
        <row r="499">
          <cell r="A499" t="str">
            <v>л9785992227444</v>
          </cell>
          <cell r="B499" t="str">
            <v>Дюма Александр_Двадцать лет спустя</v>
          </cell>
          <cell r="C499" t="str">
            <v>шт.</v>
          </cell>
          <cell r="D499">
            <v>0</v>
          </cell>
          <cell r="E499">
            <v>0</v>
          </cell>
          <cell r="F499">
            <v>0</v>
          </cell>
          <cell r="G499">
            <v>0</v>
          </cell>
          <cell r="H499">
            <v>0</v>
          </cell>
          <cell r="I499">
            <v>0</v>
          </cell>
          <cell r="J499">
            <v>1781.76</v>
          </cell>
          <cell r="K499">
            <v>0</v>
          </cell>
          <cell r="L499">
            <v>0</v>
          </cell>
        </row>
        <row r="500">
          <cell r="A500" t="str">
            <v>л9785992213270</v>
          </cell>
          <cell r="B500" t="str">
            <v>Дюма А._Сорок пять/Иллюстрированное издание (л)</v>
          </cell>
          <cell r="C500" t="str">
            <v>шт.</v>
          </cell>
          <cell r="D500">
            <v>7</v>
          </cell>
          <cell r="E500">
            <v>0</v>
          </cell>
          <cell r="F500">
            <v>0</v>
          </cell>
          <cell r="G500">
            <v>7</v>
          </cell>
          <cell r="H500">
            <v>709.63</v>
          </cell>
          <cell r="I500">
            <v>4967.41</v>
          </cell>
          <cell r="J500">
            <v>1206.3699999999999</v>
          </cell>
          <cell r="K500">
            <v>8444.59</v>
          </cell>
          <cell r="L500">
            <v>90.12</v>
          </cell>
        </row>
        <row r="501">
          <cell r="A501" t="str">
            <v>л9785992218244</v>
          </cell>
          <cell r="B501" t="str">
            <v>Дюма А._Три мушкетера/Большая иллюстрированная серия (л)</v>
          </cell>
          <cell r="C501" t="str">
            <v>шт.</v>
          </cell>
          <cell r="D501">
            <v>5</v>
          </cell>
          <cell r="E501">
            <v>0</v>
          </cell>
          <cell r="F501">
            <v>0</v>
          </cell>
          <cell r="G501">
            <v>5</v>
          </cell>
          <cell r="H501">
            <v>868.35199999999998</v>
          </cell>
          <cell r="I501">
            <v>4341.76</v>
          </cell>
          <cell r="J501">
            <v>1152</v>
          </cell>
          <cell r="K501">
            <v>5760</v>
          </cell>
          <cell r="L501">
            <v>69.349999999999994</v>
          </cell>
        </row>
        <row r="502">
          <cell r="A502" t="str">
            <v>л9785992210484</v>
          </cell>
          <cell r="B502" t="str">
            <v>Дюма А._Три мушкетера/Иллюстрированное издание (л)</v>
          </cell>
          <cell r="C502" t="str">
            <v>шт.</v>
          </cell>
          <cell r="D502">
            <v>0</v>
          </cell>
          <cell r="E502">
            <v>0</v>
          </cell>
          <cell r="F502">
            <v>0</v>
          </cell>
          <cell r="G502">
            <v>0</v>
          </cell>
          <cell r="H502">
            <v>0</v>
          </cell>
          <cell r="I502">
            <v>0</v>
          </cell>
          <cell r="J502">
            <v>806.4</v>
          </cell>
          <cell r="K502">
            <v>0</v>
          </cell>
          <cell r="L502">
            <v>0</v>
          </cell>
        </row>
        <row r="503">
          <cell r="A503" t="str">
            <v>л9785928727895</v>
          </cell>
          <cell r="B503" t="str">
            <v>Дядина Г._Где я живу?/Крути колесо! (л)</v>
          </cell>
          <cell r="C503" t="str">
            <v>шт.</v>
          </cell>
          <cell r="D503">
            <v>6</v>
          </cell>
          <cell r="E503">
            <v>0</v>
          </cell>
          <cell r="F503">
            <v>0</v>
          </cell>
          <cell r="G503">
            <v>6</v>
          </cell>
          <cell r="H503">
            <v>275.2</v>
          </cell>
          <cell r="I503">
            <v>1651.2</v>
          </cell>
          <cell r="J503">
            <v>467.84</v>
          </cell>
          <cell r="K503">
            <v>2807.04</v>
          </cell>
          <cell r="L503">
            <v>90.12</v>
          </cell>
        </row>
        <row r="504">
          <cell r="A504" t="str">
            <v>л9785928727888</v>
          </cell>
          <cell r="B504" t="str">
            <v>Дядина Г._Что я ем?/Крути колесо! (л)</v>
          </cell>
          <cell r="C504" t="str">
            <v>шт.</v>
          </cell>
          <cell r="D504">
            <v>0</v>
          </cell>
          <cell r="E504">
            <v>0</v>
          </cell>
          <cell r="F504">
            <v>0</v>
          </cell>
          <cell r="G504">
            <v>0</v>
          </cell>
          <cell r="H504">
            <v>0</v>
          </cell>
          <cell r="I504">
            <v>0</v>
          </cell>
          <cell r="J504">
            <v>467.84</v>
          </cell>
          <cell r="K504">
            <v>0</v>
          </cell>
          <cell r="L504">
            <v>0</v>
          </cell>
        </row>
        <row r="505">
          <cell r="A505" t="str">
            <v>л9785928727253</v>
          </cell>
          <cell r="B505" t="str">
            <v>Ёлка. Новейшее издание для подарка в стихах и прозе/Книга+эпоха (л)</v>
          </cell>
          <cell r="C505" t="str">
            <v>шт.</v>
          </cell>
          <cell r="D505">
            <v>6</v>
          </cell>
          <cell r="E505">
            <v>0</v>
          </cell>
          <cell r="F505">
            <v>0</v>
          </cell>
          <cell r="G505">
            <v>6</v>
          </cell>
          <cell r="H505">
            <v>4202.5</v>
          </cell>
          <cell r="I505">
            <v>25215</v>
          </cell>
          <cell r="J505">
            <v>7144.25</v>
          </cell>
          <cell r="K505">
            <v>42865.5</v>
          </cell>
          <cell r="L505">
            <v>64.16</v>
          </cell>
        </row>
        <row r="506">
          <cell r="A506" t="str">
            <v>л9785907224544</v>
          </cell>
          <cell r="B506" t="str">
            <v>Емельянова К._Чистоговорки. Ззз! (л)</v>
          </cell>
          <cell r="C506" t="str">
            <v>шт.</v>
          </cell>
          <cell r="D506">
            <v>10</v>
          </cell>
          <cell r="E506">
            <v>0</v>
          </cell>
          <cell r="F506">
            <v>0</v>
          </cell>
          <cell r="G506">
            <v>10</v>
          </cell>
          <cell r="H506">
            <v>119.81</v>
          </cell>
          <cell r="I506">
            <v>1198.0999999999999</v>
          </cell>
          <cell r="J506">
            <v>203.68</v>
          </cell>
          <cell r="K506">
            <v>2036.8</v>
          </cell>
          <cell r="L506">
            <v>90.12</v>
          </cell>
        </row>
        <row r="507">
          <cell r="A507" t="str">
            <v>л9785907424494</v>
          </cell>
          <cell r="B507" t="str">
            <v>Емельянова К._Чистоговорки. Ффф! (л)</v>
          </cell>
          <cell r="C507" t="str">
            <v>шт.</v>
          </cell>
          <cell r="D507">
            <v>6</v>
          </cell>
          <cell r="E507">
            <v>0</v>
          </cell>
          <cell r="F507">
            <v>0</v>
          </cell>
          <cell r="G507">
            <v>6</v>
          </cell>
          <cell r="H507">
            <v>119.81</v>
          </cell>
          <cell r="I507">
            <v>718.86</v>
          </cell>
          <cell r="J507">
            <v>203.68</v>
          </cell>
          <cell r="K507">
            <v>1222.08</v>
          </cell>
          <cell r="L507">
            <v>90.12</v>
          </cell>
        </row>
        <row r="508">
          <cell r="A508" t="str">
            <v>л9785907142459</v>
          </cell>
          <cell r="B508" t="str">
            <v>Енотик/Первые наклейки малыша (л)</v>
          </cell>
          <cell r="C508" t="str">
            <v>шт.</v>
          </cell>
          <cell r="D508">
            <v>50</v>
          </cell>
          <cell r="E508">
            <v>0</v>
          </cell>
          <cell r="F508">
            <v>0</v>
          </cell>
          <cell r="G508">
            <v>50</v>
          </cell>
          <cell r="H508">
            <v>165.89</v>
          </cell>
          <cell r="I508">
            <v>8294.5</v>
          </cell>
          <cell r="J508">
            <v>282.01</v>
          </cell>
          <cell r="K508">
            <v>14100.5</v>
          </cell>
          <cell r="L508">
            <v>90.12</v>
          </cell>
        </row>
        <row r="509">
          <cell r="A509" t="str">
            <v>л9785907401211</v>
          </cell>
          <cell r="B509" t="str">
            <v>Ершов П.П._Конек-горбунок/Книжная полка (л)</v>
          </cell>
          <cell r="C509" t="str">
            <v>шт.</v>
          </cell>
          <cell r="D509">
            <v>0</v>
          </cell>
          <cell r="E509">
            <v>0</v>
          </cell>
          <cell r="F509">
            <v>0</v>
          </cell>
          <cell r="G509">
            <v>0</v>
          </cell>
          <cell r="H509">
            <v>0</v>
          </cell>
          <cell r="I509">
            <v>0</v>
          </cell>
          <cell r="J509">
            <v>1535.39</v>
          </cell>
          <cell r="K509">
            <v>0</v>
          </cell>
          <cell r="L509">
            <v>0</v>
          </cell>
        </row>
        <row r="510">
          <cell r="A510" t="str">
            <v>л9785906928542</v>
          </cell>
          <cell r="B510" t="str">
            <v>Ершов П.П._Конек-горбунок/шёлк (л)</v>
          </cell>
          <cell r="C510" t="str">
            <v>шт.</v>
          </cell>
          <cell r="D510">
            <v>3</v>
          </cell>
          <cell r="E510">
            <v>0</v>
          </cell>
          <cell r="F510">
            <v>0</v>
          </cell>
          <cell r="G510">
            <v>3</v>
          </cell>
          <cell r="H510">
            <v>3750.91</v>
          </cell>
          <cell r="I510">
            <v>11252.73</v>
          </cell>
          <cell r="J510">
            <v>6376.55</v>
          </cell>
          <cell r="K510">
            <v>19129.650000000001</v>
          </cell>
          <cell r="L510">
            <v>90.12</v>
          </cell>
        </row>
        <row r="511">
          <cell r="A511" t="str">
            <v>л9785926828495</v>
          </cell>
          <cell r="B511" t="str">
            <v>Есенин С.А._Лирика. Анна Снегина</v>
          </cell>
          <cell r="C511" t="str">
            <v>шт.</v>
          </cell>
          <cell r="D511">
            <v>0</v>
          </cell>
          <cell r="E511">
            <v>0</v>
          </cell>
          <cell r="F511">
            <v>0</v>
          </cell>
          <cell r="G511">
            <v>0</v>
          </cell>
          <cell r="H511">
            <v>0</v>
          </cell>
          <cell r="I511">
            <v>0</v>
          </cell>
          <cell r="J511">
            <v>2949.12</v>
          </cell>
          <cell r="K511">
            <v>0</v>
          </cell>
          <cell r="L511">
            <v>0</v>
          </cell>
        </row>
        <row r="512">
          <cell r="A512" t="str">
            <v>л9785001120025</v>
          </cell>
          <cell r="B512" t="str">
            <v>Есенин С.А._Отговорила роща золотая/Проверено временем (л)</v>
          </cell>
          <cell r="C512" t="str">
            <v>шт.</v>
          </cell>
          <cell r="D512">
            <v>0</v>
          </cell>
          <cell r="E512">
            <v>0</v>
          </cell>
          <cell r="F512">
            <v>0</v>
          </cell>
          <cell r="G512">
            <v>0</v>
          </cell>
          <cell r="H512">
            <v>0</v>
          </cell>
          <cell r="I512">
            <v>0</v>
          </cell>
          <cell r="J512">
            <v>479.24</v>
          </cell>
          <cell r="K512">
            <v>0</v>
          </cell>
          <cell r="L512">
            <v>0</v>
          </cell>
        </row>
        <row r="513">
          <cell r="A513" t="str">
            <v>л9785928721985</v>
          </cell>
          <cell r="B513" t="str">
            <v>Жвалевский А.В._Книга+эпоха/Правдивая история Деда Мороза</v>
          </cell>
          <cell r="C513" t="str">
            <v>шт.</v>
          </cell>
          <cell r="D513">
            <v>16</v>
          </cell>
          <cell r="E513">
            <v>0</v>
          </cell>
          <cell r="F513">
            <v>0</v>
          </cell>
          <cell r="G513">
            <v>16</v>
          </cell>
          <cell r="H513">
            <v>3511.3</v>
          </cell>
          <cell r="I513">
            <v>56180.800000000003</v>
          </cell>
          <cell r="J513">
            <v>7022.6</v>
          </cell>
          <cell r="K513">
            <v>112361.60000000001</v>
          </cell>
          <cell r="L513">
            <v>64.16</v>
          </cell>
        </row>
        <row r="514">
          <cell r="A514" t="str">
            <v>л9785928723156</v>
          </cell>
          <cell r="B514" t="str">
            <v>Жвалевский А.В._Правдивая история Деда Мороза/Книга+эпоха/спец-1 (л)</v>
          </cell>
          <cell r="C514" t="str">
            <v>шт.</v>
          </cell>
          <cell r="D514">
            <v>8</v>
          </cell>
          <cell r="E514">
            <v>0</v>
          </cell>
          <cell r="F514">
            <v>0</v>
          </cell>
          <cell r="G514">
            <v>8</v>
          </cell>
          <cell r="H514">
            <v>4128.7700000000004</v>
          </cell>
          <cell r="I514">
            <v>33030.160000000003</v>
          </cell>
          <cell r="J514">
            <v>7018.91</v>
          </cell>
          <cell r="K514">
            <v>56151.28</v>
          </cell>
          <cell r="L514">
            <v>90.12</v>
          </cell>
        </row>
        <row r="515">
          <cell r="A515" t="str">
            <v>л9785928730543</v>
          </cell>
          <cell r="B515" t="str">
            <v>Жвалевский А.В._Правдивая история Деда Мороза/Книга+эпоха/спец-2 (л)</v>
          </cell>
          <cell r="C515" t="str">
            <v>шт.</v>
          </cell>
          <cell r="D515">
            <v>9</v>
          </cell>
          <cell r="E515">
            <v>0</v>
          </cell>
          <cell r="F515">
            <v>0</v>
          </cell>
          <cell r="G515">
            <v>9</v>
          </cell>
          <cell r="H515">
            <v>4128.7700000000004</v>
          </cell>
          <cell r="I515">
            <v>37158.93</v>
          </cell>
          <cell r="J515">
            <v>7018.91</v>
          </cell>
          <cell r="K515">
            <v>63170.19</v>
          </cell>
          <cell r="L515">
            <v>90.12</v>
          </cell>
        </row>
        <row r="516">
          <cell r="A516" t="str">
            <v>л9785928732295</v>
          </cell>
          <cell r="B516" t="str">
            <v>Железников В.К._Про девочку, которая.../Чучело</v>
          </cell>
          <cell r="C516" t="str">
            <v>шт.</v>
          </cell>
          <cell r="D516">
            <v>0</v>
          </cell>
          <cell r="E516">
            <v>0</v>
          </cell>
          <cell r="F516">
            <v>0</v>
          </cell>
          <cell r="G516">
            <v>0</v>
          </cell>
          <cell r="H516">
            <v>0</v>
          </cell>
          <cell r="I516">
            <v>0</v>
          </cell>
          <cell r="J516">
            <v>2101.2399999999998</v>
          </cell>
          <cell r="K516">
            <v>0</v>
          </cell>
          <cell r="L516">
            <v>0</v>
          </cell>
        </row>
        <row r="517">
          <cell r="A517" t="str">
            <v>л9785928728564</v>
          </cell>
          <cell r="B517" t="str">
            <v>Животные/Крошки-ладошки (л)</v>
          </cell>
          <cell r="C517" t="str">
            <v>шт.</v>
          </cell>
          <cell r="D517">
            <v>15</v>
          </cell>
          <cell r="E517">
            <v>0</v>
          </cell>
          <cell r="F517">
            <v>0</v>
          </cell>
          <cell r="G517">
            <v>15</v>
          </cell>
          <cell r="H517">
            <v>253.44</v>
          </cell>
          <cell r="I517">
            <v>3801.6</v>
          </cell>
          <cell r="J517">
            <v>430.85</v>
          </cell>
          <cell r="K517">
            <v>6462.75</v>
          </cell>
          <cell r="L517">
            <v>90.12</v>
          </cell>
        </row>
        <row r="518">
          <cell r="A518" t="str">
            <v>л9785995106340</v>
          </cell>
          <cell r="B518" t="str">
            <v>Житков Б.С._БШ. Беспризорная кошка (белая)</v>
          </cell>
          <cell r="C518" t="str">
            <v>шт.</v>
          </cell>
          <cell r="D518">
            <v>0</v>
          </cell>
          <cell r="E518">
            <v>0</v>
          </cell>
          <cell r="F518">
            <v>0</v>
          </cell>
          <cell r="G518">
            <v>0</v>
          </cell>
          <cell r="H518">
            <v>0</v>
          </cell>
          <cell r="I518">
            <v>0</v>
          </cell>
          <cell r="J518">
            <v>331.78</v>
          </cell>
          <cell r="K518">
            <v>0</v>
          </cell>
          <cell r="L518">
            <v>0</v>
          </cell>
        </row>
        <row r="519">
          <cell r="A519" t="str">
            <v>л9785906901613</v>
          </cell>
          <cell r="B519" t="str">
            <v>Житков Б.С._БШ. Рассказы о животных</v>
          </cell>
          <cell r="C519" t="str">
            <v>шт.</v>
          </cell>
          <cell r="D519">
            <v>0</v>
          </cell>
          <cell r="E519">
            <v>0</v>
          </cell>
          <cell r="F519">
            <v>0</v>
          </cell>
          <cell r="G519">
            <v>0</v>
          </cell>
          <cell r="H519">
            <v>0</v>
          </cell>
          <cell r="I519">
            <v>0</v>
          </cell>
          <cell r="J519">
            <v>460.8</v>
          </cell>
          <cell r="K519">
            <v>0</v>
          </cell>
          <cell r="L519">
            <v>0</v>
          </cell>
        </row>
        <row r="520">
          <cell r="A520" t="str">
            <v>л9785907142473</v>
          </cell>
          <cell r="B520" t="str">
            <v>Зайчик/Первые наклейки малыша (л)</v>
          </cell>
          <cell r="C520" t="str">
            <v>шт.</v>
          </cell>
          <cell r="D520">
            <v>25</v>
          </cell>
          <cell r="E520">
            <v>0</v>
          </cell>
          <cell r="F520">
            <v>0</v>
          </cell>
          <cell r="G520">
            <v>25</v>
          </cell>
          <cell r="H520">
            <v>165.89</v>
          </cell>
          <cell r="I520">
            <v>4147.25</v>
          </cell>
          <cell r="J520">
            <v>282.01</v>
          </cell>
          <cell r="K520">
            <v>7050.25</v>
          </cell>
          <cell r="L520">
            <v>90.12</v>
          </cell>
        </row>
        <row r="521">
          <cell r="A521" t="str">
            <v>л9785928731052</v>
          </cell>
          <cell r="B521" t="str">
            <v>Закорючки. Готовим руку к письму/кошечка (л)</v>
          </cell>
          <cell r="C521" t="str">
            <v>шт.</v>
          </cell>
          <cell r="D521">
            <v>0</v>
          </cell>
          <cell r="E521">
            <v>0</v>
          </cell>
          <cell r="F521">
            <v>0</v>
          </cell>
          <cell r="G521">
            <v>0</v>
          </cell>
          <cell r="H521">
            <v>0</v>
          </cell>
          <cell r="I521">
            <v>0</v>
          </cell>
          <cell r="J521">
            <v>485.69</v>
          </cell>
          <cell r="K521">
            <v>0</v>
          </cell>
          <cell r="L521">
            <v>0</v>
          </cell>
        </row>
        <row r="522">
          <cell r="A522" t="str">
            <v>л9785928731076</v>
          </cell>
          <cell r="B522" t="str">
            <v>Закорючки. Готовим руку к письму/обезьянка (л)</v>
          </cell>
          <cell r="C522" t="str">
            <v>шт.</v>
          </cell>
          <cell r="D522">
            <v>121</v>
          </cell>
          <cell r="E522">
            <v>0</v>
          </cell>
          <cell r="F522">
            <v>0</v>
          </cell>
          <cell r="G522">
            <v>121</v>
          </cell>
          <cell r="H522">
            <v>285.7</v>
          </cell>
          <cell r="I522">
            <v>34569.699999999997</v>
          </cell>
          <cell r="J522">
            <v>485.69</v>
          </cell>
          <cell r="K522">
            <v>58768.49</v>
          </cell>
          <cell r="L522">
            <v>90.12</v>
          </cell>
        </row>
        <row r="523">
          <cell r="A523" t="str">
            <v>л9785928731083</v>
          </cell>
          <cell r="B523" t="str">
            <v>Закорючки. Готовим руку к письму/овечка (л)</v>
          </cell>
          <cell r="C523" t="str">
            <v>шт.</v>
          </cell>
          <cell r="D523">
            <v>80</v>
          </cell>
          <cell r="E523">
            <v>0</v>
          </cell>
          <cell r="F523">
            <v>0</v>
          </cell>
          <cell r="G523">
            <v>80</v>
          </cell>
          <cell r="H523">
            <v>285.7</v>
          </cell>
          <cell r="I523">
            <v>22856</v>
          </cell>
          <cell r="J523">
            <v>485.69</v>
          </cell>
          <cell r="K523">
            <v>38855.199999999997</v>
          </cell>
          <cell r="L523">
            <v>90.12</v>
          </cell>
        </row>
        <row r="524">
          <cell r="A524" t="str">
            <v>л9785928731069</v>
          </cell>
          <cell r="B524" t="str">
            <v>Закорючки. Готовим руку к письму/собачка (л)</v>
          </cell>
          <cell r="C524" t="str">
            <v>шт.</v>
          </cell>
          <cell r="D524">
            <v>35</v>
          </cell>
          <cell r="E524">
            <v>0</v>
          </cell>
          <cell r="F524">
            <v>0</v>
          </cell>
          <cell r="G524">
            <v>35</v>
          </cell>
          <cell r="H524">
            <v>285.7</v>
          </cell>
          <cell r="I524">
            <v>9999.5</v>
          </cell>
          <cell r="J524">
            <v>485.69</v>
          </cell>
          <cell r="K524">
            <v>16999.150000000001</v>
          </cell>
          <cell r="L524">
            <v>90.12</v>
          </cell>
        </row>
        <row r="525">
          <cell r="A525" t="str">
            <v>л9785907577275</v>
          </cell>
          <cell r="B525" t="str">
            <v>Замятин Е.И._Дракон/Карманная классика (л)</v>
          </cell>
          <cell r="C525" t="str">
            <v>шт.</v>
          </cell>
          <cell r="D525">
            <v>0</v>
          </cell>
          <cell r="E525">
            <v>0</v>
          </cell>
          <cell r="F525">
            <v>0</v>
          </cell>
          <cell r="G525">
            <v>0</v>
          </cell>
          <cell r="H525">
            <v>0</v>
          </cell>
          <cell r="I525">
            <v>0</v>
          </cell>
          <cell r="J525">
            <v>376.01</v>
          </cell>
          <cell r="K525">
            <v>0</v>
          </cell>
          <cell r="L525">
            <v>0</v>
          </cell>
        </row>
        <row r="526">
          <cell r="A526" t="str">
            <v>л9785907614093</v>
          </cell>
          <cell r="B526" t="str">
            <v>Занимательные тропинки</v>
          </cell>
          <cell r="C526" t="str">
            <v>шт.</v>
          </cell>
          <cell r="D526">
            <v>0</v>
          </cell>
          <cell r="E526">
            <v>0</v>
          </cell>
          <cell r="F526">
            <v>0</v>
          </cell>
          <cell r="G526">
            <v>0</v>
          </cell>
          <cell r="H526">
            <v>0</v>
          </cell>
          <cell r="I526">
            <v>0</v>
          </cell>
          <cell r="J526">
            <v>253.44</v>
          </cell>
          <cell r="K526">
            <v>0</v>
          </cell>
          <cell r="L526">
            <v>0</v>
          </cell>
        </row>
        <row r="527">
          <cell r="A527" t="str">
            <v>л9785928731342</v>
          </cell>
          <cell r="B527" t="str">
            <v>Заходер Б.В._Волчья песня/Жили-были книжки (л)</v>
          </cell>
          <cell r="C527" t="str">
            <v>шт.</v>
          </cell>
          <cell r="D527">
            <v>0</v>
          </cell>
          <cell r="E527">
            <v>0</v>
          </cell>
          <cell r="F527">
            <v>0</v>
          </cell>
          <cell r="G527">
            <v>0</v>
          </cell>
          <cell r="H527">
            <v>0</v>
          </cell>
          <cell r="I527">
            <v>0</v>
          </cell>
          <cell r="J527">
            <v>564.03</v>
          </cell>
          <cell r="K527">
            <v>0</v>
          </cell>
          <cell r="L527">
            <v>0</v>
          </cell>
        </row>
        <row r="528">
          <cell r="A528" t="str">
            <v>л9785928726713</v>
          </cell>
          <cell r="B528" t="str">
            <v>Заходер Б.В._Что снится моржу/Жили-были книжки (л)</v>
          </cell>
          <cell r="C528" t="str">
            <v>шт.</v>
          </cell>
          <cell r="D528">
            <v>0</v>
          </cell>
          <cell r="E528">
            <v>0</v>
          </cell>
          <cell r="F528">
            <v>0</v>
          </cell>
          <cell r="G528">
            <v>0</v>
          </cell>
          <cell r="H528">
            <v>0</v>
          </cell>
          <cell r="I528">
            <v>0</v>
          </cell>
          <cell r="J528">
            <v>564.03</v>
          </cell>
          <cell r="K528">
            <v>0</v>
          </cell>
          <cell r="L528">
            <v>0</v>
          </cell>
        </row>
        <row r="529">
          <cell r="A529" t="str">
            <v>л9785928724481</v>
          </cell>
          <cell r="B529" t="str">
            <v>Заюшкина избушка/Сказки-закладки (л)</v>
          </cell>
          <cell r="C529" t="str">
            <v>шт.</v>
          </cell>
          <cell r="D529">
            <v>4</v>
          </cell>
          <cell r="E529">
            <v>0</v>
          </cell>
          <cell r="F529">
            <v>0</v>
          </cell>
          <cell r="G529">
            <v>4</v>
          </cell>
          <cell r="H529">
            <v>433.15</v>
          </cell>
          <cell r="I529">
            <v>1732.6</v>
          </cell>
          <cell r="J529">
            <v>736.36</v>
          </cell>
          <cell r="K529">
            <v>2945.44</v>
          </cell>
          <cell r="L529">
            <v>90.12</v>
          </cell>
        </row>
        <row r="530">
          <cell r="A530" t="str">
            <v>л9785907424975</v>
          </cell>
          <cell r="B530" t="str">
            <v>Зверюшки</v>
          </cell>
          <cell r="C530" t="str">
            <v>шт.</v>
          </cell>
          <cell r="D530">
            <v>0</v>
          </cell>
          <cell r="E530">
            <v>0</v>
          </cell>
          <cell r="F530">
            <v>0</v>
          </cell>
          <cell r="G530">
            <v>0</v>
          </cell>
          <cell r="H530">
            <v>0</v>
          </cell>
          <cell r="I530">
            <v>0</v>
          </cell>
          <cell r="J530">
            <v>99.84</v>
          </cell>
          <cell r="K530">
            <v>0</v>
          </cell>
          <cell r="L530">
            <v>0</v>
          </cell>
        </row>
        <row r="531">
          <cell r="A531" t="str">
            <v>л9785928724474</v>
          </cell>
          <cell r="B531" t="str">
            <v>Зимовье зверей/Сказки-закладки (л)</v>
          </cell>
          <cell r="C531" t="str">
            <v>шт.</v>
          </cell>
          <cell r="D531">
            <v>-1</v>
          </cell>
          <cell r="E531">
            <v>0</v>
          </cell>
          <cell r="F531">
            <v>0</v>
          </cell>
          <cell r="G531">
            <v>-1</v>
          </cell>
          <cell r="H531">
            <v>0</v>
          </cell>
          <cell r="I531">
            <v>0</v>
          </cell>
          <cell r="J531">
            <v>611.01</v>
          </cell>
          <cell r="K531">
            <v>-611.01</v>
          </cell>
          <cell r="L531">
            <v>0</v>
          </cell>
        </row>
        <row r="532">
          <cell r="A532" t="str">
            <v>л9785928724306</v>
          </cell>
          <cell r="B532" t="str">
            <v>Золотов А._Древний Египет/Путешествие в прошлое (л)</v>
          </cell>
          <cell r="C532" t="str">
            <v>шт.</v>
          </cell>
          <cell r="D532">
            <v>0</v>
          </cell>
          <cell r="E532">
            <v>0</v>
          </cell>
          <cell r="F532">
            <v>0</v>
          </cell>
          <cell r="G532">
            <v>0</v>
          </cell>
          <cell r="H532">
            <v>0</v>
          </cell>
          <cell r="I532">
            <v>0</v>
          </cell>
          <cell r="J532">
            <v>1598.05</v>
          </cell>
          <cell r="K532">
            <v>0</v>
          </cell>
          <cell r="L532">
            <v>0</v>
          </cell>
        </row>
        <row r="533">
          <cell r="A533" t="str">
            <v>л9785928724313</v>
          </cell>
          <cell r="B533" t="str">
            <v>Золотов А._Древний Рим/Путешествие в прошлое (л)</v>
          </cell>
          <cell r="C533" t="str">
            <v>шт.</v>
          </cell>
          <cell r="D533">
            <v>0</v>
          </cell>
          <cell r="E533">
            <v>0</v>
          </cell>
          <cell r="F533">
            <v>0</v>
          </cell>
          <cell r="G533">
            <v>0</v>
          </cell>
          <cell r="H533">
            <v>0</v>
          </cell>
          <cell r="I533">
            <v>0</v>
          </cell>
          <cell r="J533">
            <v>1589.05</v>
          </cell>
          <cell r="K533">
            <v>0</v>
          </cell>
          <cell r="L533">
            <v>0</v>
          </cell>
        </row>
        <row r="534">
          <cell r="A534" t="str">
            <v>л9785928724290</v>
          </cell>
          <cell r="B534" t="str">
            <v>Золотов А._Древняя Греция/Путешествие в прошлое (л)</v>
          </cell>
          <cell r="C534" t="str">
            <v>шт.</v>
          </cell>
          <cell r="D534">
            <v>6</v>
          </cell>
          <cell r="E534">
            <v>1</v>
          </cell>
          <cell r="F534">
            <v>0</v>
          </cell>
          <cell r="G534">
            <v>7</v>
          </cell>
          <cell r="H534">
            <v>1115.1400000000001</v>
          </cell>
          <cell r="I534">
            <v>7805.98</v>
          </cell>
          <cell r="J534">
            <v>1598.05</v>
          </cell>
          <cell r="K534">
            <v>11186.35</v>
          </cell>
          <cell r="L534">
            <v>64.16</v>
          </cell>
        </row>
        <row r="535">
          <cell r="A535" t="str">
            <v>л9785992226577</v>
          </cell>
          <cell r="B535" t="str">
            <v>Зощенко Михаил Михайлович_Полное собрание рассказов в одном томе</v>
          </cell>
          <cell r="C535" t="str">
            <v>шт.</v>
          </cell>
          <cell r="D535">
            <v>0</v>
          </cell>
          <cell r="E535">
            <v>0</v>
          </cell>
          <cell r="F535">
            <v>0</v>
          </cell>
          <cell r="G535">
            <v>0</v>
          </cell>
          <cell r="H535">
            <v>0</v>
          </cell>
          <cell r="I535">
            <v>0</v>
          </cell>
          <cell r="J535">
            <v>1674.24</v>
          </cell>
          <cell r="K535">
            <v>0</v>
          </cell>
          <cell r="L535">
            <v>0</v>
          </cell>
        </row>
        <row r="536">
          <cell r="A536" t="str">
            <v>л9785995122425</v>
          </cell>
          <cell r="B536" t="str">
            <v>Зощенко М.М._Веселые истории</v>
          </cell>
          <cell r="C536" t="str">
            <v>шт.</v>
          </cell>
          <cell r="D536">
            <v>0</v>
          </cell>
          <cell r="E536">
            <v>0</v>
          </cell>
          <cell r="F536">
            <v>0</v>
          </cell>
          <cell r="G536">
            <v>0</v>
          </cell>
          <cell r="H536">
            <v>0</v>
          </cell>
          <cell r="I536">
            <v>0</v>
          </cell>
          <cell r="J536">
            <v>380.68</v>
          </cell>
          <cell r="K536">
            <v>0</v>
          </cell>
          <cell r="L536">
            <v>0</v>
          </cell>
        </row>
        <row r="537">
          <cell r="A537" t="str">
            <v>л9785928729097</v>
          </cell>
          <cell r="B537" t="str">
            <v>Зощенко М.М._Леля, Минька и другие/Друзья-приятели (л)</v>
          </cell>
          <cell r="C537" t="str">
            <v>шт.</v>
          </cell>
          <cell r="D537">
            <v>0</v>
          </cell>
          <cell r="E537">
            <v>0</v>
          </cell>
          <cell r="F537">
            <v>0</v>
          </cell>
          <cell r="G537">
            <v>0</v>
          </cell>
          <cell r="H537">
            <v>0</v>
          </cell>
          <cell r="I537">
            <v>0</v>
          </cell>
          <cell r="J537">
            <v>1175.04</v>
          </cell>
          <cell r="K537">
            <v>0</v>
          </cell>
          <cell r="L537">
            <v>0</v>
          </cell>
        </row>
        <row r="538">
          <cell r="A538" t="str">
            <v>л9785928729332</v>
          </cell>
          <cell r="B538" t="str">
            <v>Играй, гармошка/Жили-были книжки (л)</v>
          </cell>
          <cell r="C538" t="str">
            <v>шт.</v>
          </cell>
          <cell r="D538">
            <v>6</v>
          </cell>
          <cell r="E538">
            <v>1</v>
          </cell>
          <cell r="F538">
            <v>0</v>
          </cell>
          <cell r="G538">
            <v>7</v>
          </cell>
          <cell r="H538">
            <v>331.78</v>
          </cell>
          <cell r="I538">
            <v>2322.46</v>
          </cell>
          <cell r="J538">
            <v>564.03</v>
          </cell>
          <cell r="K538">
            <v>3948.21</v>
          </cell>
          <cell r="L538">
            <v>90.12</v>
          </cell>
        </row>
        <row r="539">
          <cell r="A539" t="str">
            <v>л9785751616656</v>
          </cell>
          <cell r="B539" t="str">
            <v>Избранные страницы американской поэзии</v>
          </cell>
          <cell r="C539" t="str">
            <v>шт.</v>
          </cell>
          <cell r="D539">
            <v>0</v>
          </cell>
          <cell r="E539">
            <v>0</v>
          </cell>
          <cell r="F539">
            <v>0</v>
          </cell>
          <cell r="G539">
            <v>0</v>
          </cell>
          <cell r="H539">
            <v>0</v>
          </cell>
          <cell r="I539">
            <v>0</v>
          </cell>
          <cell r="J539">
            <v>798.72</v>
          </cell>
          <cell r="K539">
            <v>0</v>
          </cell>
          <cell r="L539">
            <v>0</v>
          </cell>
        </row>
        <row r="540">
          <cell r="A540" t="str">
            <v>л9785992204445</v>
          </cell>
          <cell r="B540" t="str">
            <v>Ильф И.А., Петров Е.П._Полное собрание сочинений в одном томе (л)</v>
          </cell>
          <cell r="C540" t="str">
            <v>шт.</v>
          </cell>
          <cell r="D540">
            <v>0</v>
          </cell>
          <cell r="E540">
            <v>2</v>
          </cell>
          <cell r="F540">
            <v>0</v>
          </cell>
          <cell r="G540">
            <v>2</v>
          </cell>
          <cell r="H540">
            <v>967.68</v>
          </cell>
          <cell r="I540">
            <v>1935.36</v>
          </cell>
          <cell r="J540">
            <v>1645.06</v>
          </cell>
          <cell r="K540">
            <v>3290.12</v>
          </cell>
          <cell r="L540">
            <v>90.12</v>
          </cell>
        </row>
        <row r="541">
          <cell r="A541" t="str">
            <v>л9785751617561</v>
          </cell>
          <cell r="B541" t="str">
            <v>Ильф Илья Арнольдович_Двенадцать стульев</v>
          </cell>
          <cell r="C541" t="str">
            <v>шт.</v>
          </cell>
          <cell r="D541">
            <v>0</v>
          </cell>
          <cell r="E541">
            <v>0</v>
          </cell>
          <cell r="F541">
            <v>0</v>
          </cell>
          <cell r="G541">
            <v>0</v>
          </cell>
          <cell r="H541">
            <v>0</v>
          </cell>
          <cell r="I541">
            <v>0</v>
          </cell>
          <cell r="J541">
            <v>614.4</v>
          </cell>
          <cell r="K541">
            <v>0</v>
          </cell>
          <cell r="L541">
            <v>0</v>
          </cell>
        </row>
        <row r="542">
          <cell r="A542" t="str">
            <v>л9785751617578</v>
          </cell>
          <cell r="B542" t="str">
            <v>Ильф Илья Арнольдович_Золотой теленок</v>
          </cell>
          <cell r="C542" t="str">
            <v>шт.</v>
          </cell>
          <cell r="D542">
            <v>0</v>
          </cell>
          <cell r="E542">
            <v>0</v>
          </cell>
          <cell r="F542">
            <v>0</v>
          </cell>
          <cell r="G542">
            <v>0</v>
          </cell>
          <cell r="H542">
            <v>0</v>
          </cell>
          <cell r="I542">
            <v>0</v>
          </cell>
          <cell r="J542">
            <v>622.08000000000004</v>
          </cell>
          <cell r="K542">
            <v>0</v>
          </cell>
          <cell r="L542">
            <v>0</v>
          </cell>
        </row>
        <row r="543">
          <cell r="A543" t="str">
            <v>л9785928726881</v>
          </cell>
          <cell r="B543" t="str">
            <v>Как рыбка искала друзей/Купалочки (л)</v>
          </cell>
          <cell r="C543" t="str">
            <v>шт.</v>
          </cell>
          <cell r="D543">
            <v>33</v>
          </cell>
          <cell r="E543">
            <v>0</v>
          </cell>
          <cell r="F543">
            <v>0</v>
          </cell>
          <cell r="G543">
            <v>33</v>
          </cell>
          <cell r="H543">
            <v>423.94</v>
          </cell>
          <cell r="I543">
            <v>13990.02</v>
          </cell>
          <cell r="J543">
            <v>720.7</v>
          </cell>
          <cell r="K543">
            <v>23783.1</v>
          </cell>
          <cell r="L543">
            <v>90.12</v>
          </cell>
        </row>
        <row r="544">
          <cell r="A544" t="str">
            <v>л9785928722678</v>
          </cell>
          <cell r="B544" t="str">
            <v>Как стать принцессой (л)</v>
          </cell>
          <cell r="C544" t="str">
            <v>шт.</v>
          </cell>
          <cell r="D544">
            <v>0</v>
          </cell>
          <cell r="E544">
            <v>0</v>
          </cell>
          <cell r="F544">
            <v>0</v>
          </cell>
          <cell r="G544">
            <v>0</v>
          </cell>
          <cell r="H544">
            <v>0</v>
          </cell>
          <cell r="I544">
            <v>0</v>
          </cell>
          <cell r="J544">
            <v>4183.1400000000003</v>
          </cell>
          <cell r="K544">
            <v>0</v>
          </cell>
          <cell r="L544">
            <v>0</v>
          </cell>
        </row>
        <row r="545">
          <cell r="A545" t="str">
            <v>л9785928733247</v>
          </cell>
          <cell r="B545" t="str">
            <v>Капитанская дочка</v>
          </cell>
          <cell r="D545">
            <v>0</v>
          </cell>
          <cell r="E545">
            <v>0</v>
          </cell>
          <cell r="F545">
            <v>0</v>
          </cell>
          <cell r="G545">
            <v>0</v>
          </cell>
          <cell r="H545">
            <v>0</v>
          </cell>
          <cell r="I545">
            <v>0</v>
          </cell>
          <cell r="J545">
            <v>0</v>
          </cell>
          <cell r="K545">
            <v>0</v>
          </cell>
          <cell r="L545">
            <v>0</v>
          </cell>
        </row>
        <row r="546">
          <cell r="A546" t="str">
            <v>л9785992200898</v>
          </cell>
          <cell r="B546" t="str">
            <v>Карамзин Николай Михайлович_История государства Российского</v>
          </cell>
          <cell r="C546" t="str">
            <v>шт.</v>
          </cell>
          <cell r="D546">
            <v>0</v>
          </cell>
          <cell r="E546">
            <v>0</v>
          </cell>
          <cell r="F546">
            <v>0</v>
          </cell>
          <cell r="G546">
            <v>0</v>
          </cell>
          <cell r="H546">
            <v>0</v>
          </cell>
          <cell r="I546">
            <v>0</v>
          </cell>
          <cell r="J546">
            <v>1720.32</v>
          </cell>
          <cell r="K546">
            <v>0</v>
          </cell>
          <cell r="L546">
            <v>0</v>
          </cell>
        </row>
        <row r="547">
          <cell r="A547" t="str">
            <v>л9785907531031</v>
          </cell>
          <cell r="B547" t="str">
            <v>Карпова С._Годовой курс развития мышления у ребенка. 3-4 года (л)</v>
          </cell>
          <cell r="C547" t="str">
            <v>шт.</v>
          </cell>
          <cell r="D547">
            <v>17</v>
          </cell>
          <cell r="E547">
            <v>0</v>
          </cell>
          <cell r="F547">
            <v>0</v>
          </cell>
          <cell r="G547">
            <v>17</v>
          </cell>
          <cell r="H547">
            <v>571.39</v>
          </cell>
          <cell r="I547">
            <v>9713.6299999999992</v>
          </cell>
          <cell r="J547">
            <v>971.36</v>
          </cell>
          <cell r="K547">
            <v>16513.12</v>
          </cell>
          <cell r="L547">
            <v>90.12</v>
          </cell>
        </row>
        <row r="548">
          <cell r="A548" t="str">
            <v>л9785907531062</v>
          </cell>
          <cell r="B548" t="str">
            <v>Карпова С._Годовой курс развития мышления у ребенка. 4-5 лет (л)</v>
          </cell>
          <cell r="C548" t="str">
            <v>шт.</v>
          </cell>
          <cell r="D548">
            <v>9</v>
          </cell>
          <cell r="E548">
            <v>0</v>
          </cell>
          <cell r="F548">
            <v>0</v>
          </cell>
          <cell r="G548">
            <v>9</v>
          </cell>
          <cell r="H548">
            <v>571.39</v>
          </cell>
          <cell r="I548">
            <v>5142.51</v>
          </cell>
          <cell r="J548">
            <v>971.36</v>
          </cell>
          <cell r="K548">
            <v>8742.24</v>
          </cell>
          <cell r="L548">
            <v>90.12</v>
          </cell>
        </row>
        <row r="549">
          <cell r="A549" t="str">
            <v>л9785907531093</v>
          </cell>
          <cell r="B549" t="str">
            <v>Карпова С._Годовой курс развития памяти у ребенка. 5-6 лет (л)</v>
          </cell>
          <cell r="C549" t="str">
            <v>шт.</v>
          </cell>
          <cell r="D549">
            <v>14</v>
          </cell>
          <cell r="E549">
            <v>0</v>
          </cell>
          <cell r="F549">
            <v>0</v>
          </cell>
          <cell r="G549">
            <v>14</v>
          </cell>
          <cell r="H549">
            <v>506.88</v>
          </cell>
          <cell r="I549">
            <v>7096.32</v>
          </cell>
          <cell r="J549">
            <v>861.7</v>
          </cell>
          <cell r="K549">
            <v>12063.8</v>
          </cell>
          <cell r="L549">
            <v>90.12</v>
          </cell>
        </row>
        <row r="550">
          <cell r="A550" t="str">
            <v>л9785928730215</v>
          </cell>
          <cell r="B550" t="str">
            <v>Кассиль Л.А._Великая Отечественная война. 1941-1945/Книга+эпоха (л)</v>
          </cell>
          <cell r="C550" t="str">
            <v>шт.</v>
          </cell>
          <cell r="D550">
            <v>9</v>
          </cell>
          <cell r="E550">
            <v>0</v>
          </cell>
          <cell r="F550">
            <v>0</v>
          </cell>
          <cell r="G550">
            <v>9</v>
          </cell>
          <cell r="H550">
            <v>3686.4</v>
          </cell>
          <cell r="I550">
            <v>33177.599999999999</v>
          </cell>
          <cell r="J550">
            <v>6266.88</v>
          </cell>
          <cell r="K550">
            <v>56401.919999999998</v>
          </cell>
          <cell r="L550">
            <v>64.16</v>
          </cell>
        </row>
        <row r="551">
          <cell r="A551" t="str">
            <v>л9785907401143</v>
          </cell>
          <cell r="B551" t="str">
            <v>Кассиль Л.А._Кондуит и Швамбрания</v>
          </cell>
          <cell r="C551" t="str">
            <v>шт.</v>
          </cell>
          <cell r="D551">
            <v>11</v>
          </cell>
          <cell r="E551">
            <v>0</v>
          </cell>
          <cell r="F551">
            <v>0</v>
          </cell>
          <cell r="G551">
            <v>11</v>
          </cell>
          <cell r="H551">
            <v>1188.8599999999999</v>
          </cell>
          <cell r="I551">
            <v>13077.46</v>
          </cell>
          <cell r="J551">
            <v>2377.7199999999998</v>
          </cell>
          <cell r="K551">
            <v>26154.92</v>
          </cell>
          <cell r="L551">
            <v>64.16</v>
          </cell>
        </row>
        <row r="552">
          <cell r="A552" t="str">
            <v>л9785907544048</v>
          </cell>
          <cell r="B552" t="str">
            <v>Кассиль Л.А._Огнеопасный груз</v>
          </cell>
          <cell r="C552" t="str">
            <v>шт.</v>
          </cell>
          <cell r="D552">
            <v>3</v>
          </cell>
          <cell r="E552">
            <v>1</v>
          </cell>
          <cell r="F552">
            <v>0</v>
          </cell>
          <cell r="G552">
            <v>4</v>
          </cell>
          <cell r="H552">
            <v>589.82000000000005</v>
          </cell>
          <cell r="I552">
            <v>2359.2800000000002</v>
          </cell>
          <cell r="J552">
            <v>568.32000000000005</v>
          </cell>
          <cell r="K552">
            <v>2273.2800000000002</v>
          </cell>
          <cell r="L552">
            <v>64.16</v>
          </cell>
        </row>
        <row r="553">
          <cell r="A553" t="str">
            <v>л9785751617677</v>
          </cell>
          <cell r="B553" t="str">
            <v>Катаев Валентин Петрович_Смеется тот, кто смеется</v>
          </cell>
          <cell r="C553" t="str">
            <v>шт.</v>
          </cell>
          <cell r="D553">
            <v>0</v>
          </cell>
          <cell r="E553">
            <v>0</v>
          </cell>
          <cell r="F553">
            <v>0</v>
          </cell>
          <cell r="G553">
            <v>0</v>
          </cell>
          <cell r="H553">
            <v>0</v>
          </cell>
          <cell r="I553">
            <v>0</v>
          </cell>
          <cell r="J553">
            <v>453.12</v>
          </cell>
          <cell r="K553">
            <v>0</v>
          </cell>
          <cell r="L553">
            <v>0</v>
          </cell>
        </row>
        <row r="554">
          <cell r="A554" t="str">
            <v>л9785907302716</v>
          </cell>
          <cell r="B554" t="str">
            <v>Катаев В.П._Цветик-семицветик и другие сказки</v>
          </cell>
          <cell r="C554" t="str">
            <v>шт.</v>
          </cell>
          <cell r="D554">
            <v>14</v>
          </cell>
          <cell r="E554">
            <v>0</v>
          </cell>
          <cell r="F554">
            <v>0</v>
          </cell>
          <cell r="G554">
            <v>14</v>
          </cell>
          <cell r="H554">
            <v>681.98</v>
          </cell>
          <cell r="I554">
            <v>9547.7199999999993</v>
          </cell>
          <cell r="J554">
            <v>1363.96</v>
          </cell>
          <cell r="K554">
            <v>19095.439999999999</v>
          </cell>
          <cell r="L554">
            <v>64.16</v>
          </cell>
        </row>
        <row r="555">
          <cell r="A555" t="str">
            <v>л9785907614024</v>
          </cell>
          <cell r="B555" t="str">
            <v>Катюша/Вырезаю-наряжаю (л)</v>
          </cell>
          <cell r="C555" t="str">
            <v>шт.</v>
          </cell>
          <cell r="D555">
            <v>0</v>
          </cell>
          <cell r="E555">
            <v>0</v>
          </cell>
          <cell r="F555">
            <v>0</v>
          </cell>
          <cell r="G555">
            <v>0</v>
          </cell>
          <cell r="H555">
            <v>0</v>
          </cell>
          <cell r="I555">
            <v>0</v>
          </cell>
          <cell r="J555">
            <v>207.36</v>
          </cell>
          <cell r="K555">
            <v>0</v>
          </cell>
          <cell r="L555">
            <v>0</v>
          </cell>
        </row>
        <row r="556">
          <cell r="A556" t="str">
            <v>л9785907577343</v>
          </cell>
          <cell r="B556" t="str">
            <v>Кафка Ф._Замок/Карманная классика (л)</v>
          </cell>
          <cell r="C556" t="str">
            <v>шт.</v>
          </cell>
          <cell r="D556">
            <v>0</v>
          </cell>
          <cell r="E556">
            <v>0</v>
          </cell>
          <cell r="F556">
            <v>0</v>
          </cell>
          <cell r="G556">
            <v>0</v>
          </cell>
          <cell r="H556">
            <v>0</v>
          </cell>
          <cell r="I556">
            <v>0</v>
          </cell>
          <cell r="J556">
            <v>485.69</v>
          </cell>
          <cell r="K556">
            <v>0</v>
          </cell>
          <cell r="L556">
            <v>0</v>
          </cell>
        </row>
        <row r="557">
          <cell r="A557" t="str">
            <v>л9785907473072</v>
          </cell>
          <cell r="B557" t="str">
            <v>Кеннеди Шанна_Зажигай! 20 инструментов для наполнения жизни</v>
          </cell>
          <cell r="C557" t="str">
            <v>шт.</v>
          </cell>
          <cell r="D557">
            <v>0</v>
          </cell>
          <cell r="E557">
            <v>0</v>
          </cell>
          <cell r="F557">
            <v>0</v>
          </cell>
          <cell r="G557">
            <v>0</v>
          </cell>
          <cell r="H557">
            <v>0</v>
          </cell>
          <cell r="I557">
            <v>0</v>
          </cell>
          <cell r="J557">
            <v>729.6</v>
          </cell>
          <cell r="K557">
            <v>0</v>
          </cell>
          <cell r="L557">
            <v>0</v>
          </cell>
        </row>
        <row r="558">
          <cell r="A558" t="str">
            <v>л9785928726409</v>
          </cell>
          <cell r="B558" t="str">
            <v>Ким Е.Н._Елка. Сто лет тому назад</v>
          </cell>
          <cell r="C558" t="str">
            <v>шт.</v>
          </cell>
          <cell r="D558">
            <v>11</v>
          </cell>
          <cell r="E558">
            <v>0</v>
          </cell>
          <cell r="F558">
            <v>0</v>
          </cell>
          <cell r="G558">
            <v>11</v>
          </cell>
          <cell r="H558">
            <v>1502.21</v>
          </cell>
          <cell r="I558">
            <v>16524.310000000001</v>
          </cell>
          <cell r="J558">
            <v>3004.42</v>
          </cell>
          <cell r="K558">
            <v>33048.620000000003</v>
          </cell>
          <cell r="L558">
            <v>64.16</v>
          </cell>
        </row>
        <row r="559">
          <cell r="A559" t="str">
            <v>л9785928734053</v>
          </cell>
          <cell r="B559" t="str">
            <v>Киплинг Р.Д._Давай дружить!/Маугли</v>
          </cell>
          <cell r="C559" t="str">
            <v>шт.</v>
          </cell>
          <cell r="D559">
            <v>10</v>
          </cell>
          <cell r="E559">
            <v>0</v>
          </cell>
          <cell r="F559">
            <v>0</v>
          </cell>
          <cell r="G559">
            <v>10</v>
          </cell>
          <cell r="H559">
            <v>1253.3800000000001</v>
          </cell>
          <cell r="I559">
            <v>12533.8</v>
          </cell>
          <cell r="J559">
            <v>1205.76</v>
          </cell>
          <cell r="K559">
            <v>12057.6</v>
          </cell>
          <cell r="L559">
            <v>64.16</v>
          </cell>
        </row>
        <row r="560">
          <cell r="A560" t="str">
            <v>л9785479013294</v>
          </cell>
          <cell r="B560" t="str">
            <v>Киплинг Р.Д._Маугли</v>
          </cell>
          <cell r="C560" t="str">
            <v>шт.</v>
          </cell>
          <cell r="D560">
            <v>0</v>
          </cell>
          <cell r="E560">
            <v>0</v>
          </cell>
          <cell r="F560">
            <v>0</v>
          </cell>
          <cell r="G560">
            <v>0</v>
          </cell>
          <cell r="H560">
            <v>0</v>
          </cell>
          <cell r="I560">
            <v>0</v>
          </cell>
          <cell r="J560">
            <v>516.1</v>
          </cell>
          <cell r="K560">
            <v>0</v>
          </cell>
          <cell r="L560">
            <v>0</v>
          </cell>
        </row>
        <row r="561">
          <cell r="A561" t="str">
            <v>л9785992201697</v>
          </cell>
          <cell r="B561" t="str">
            <v>Киплинг Р.Д._Полное собрание рассказов для детей в одном томе (л)</v>
          </cell>
          <cell r="C561" t="str">
            <v>шт.</v>
          </cell>
          <cell r="D561">
            <v>0</v>
          </cell>
          <cell r="E561">
            <v>0</v>
          </cell>
          <cell r="F561">
            <v>0</v>
          </cell>
          <cell r="G561">
            <v>0</v>
          </cell>
          <cell r="H561">
            <v>0</v>
          </cell>
          <cell r="I561">
            <v>0</v>
          </cell>
          <cell r="J561">
            <v>1707.72</v>
          </cell>
          <cell r="K561">
            <v>0</v>
          </cell>
          <cell r="L561">
            <v>0</v>
          </cell>
        </row>
        <row r="562">
          <cell r="A562" t="str">
            <v>л9785907076365</v>
          </cell>
          <cell r="B562" t="str">
            <v>Киплинг Р.Д._Рикки-тикки-тави/Любимые сказочники (л)</v>
          </cell>
          <cell r="C562" t="str">
            <v>шт.</v>
          </cell>
          <cell r="D562">
            <v>23</v>
          </cell>
          <cell r="E562">
            <v>0</v>
          </cell>
          <cell r="F562">
            <v>0</v>
          </cell>
          <cell r="G562">
            <v>23</v>
          </cell>
          <cell r="H562">
            <v>635.9</v>
          </cell>
          <cell r="I562">
            <v>14625.7</v>
          </cell>
          <cell r="J562">
            <v>1081.03</v>
          </cell>
          <cell r="K562">
            <v>24863.69</v>
          </cell>
          <cell r="L562">
            <v>90.12</v>
          </cell>
        </row>
        <row r="563">
          <cell r="A563" t="str">
            <v>л9785907531215</v>
          </cell>
          <cell r="B563" t="str">
            <v>Кирпичева Н._Полезные сказки от логопеда. 4-5 лет (л)</v>
          </cell>
          <cell r="C563" t="str">
            <v>шт.</v>
          </cell>
          <cell r="D563">
            <v>0</v>
          </cell>
          <cell r="E563">
            <v>0</v>
          </cell>
          <cell r="F563">
            <v>0</v>
          </cell>
          <cell r="G563">
            <v>0</v>
          </cell>
          <cell r="H563">
            <v>0</v>
          </cell>
          <cell r="I563">
            <v>0</v>
          </cell>
          <cell r="J563">
            <v>830.37</v>
          </cell>
          <cell r="K563">
            <v>0</v>
          </cell>
          <cell r="L563">
            <v>0</v>
          </cell>
        </row>
        <row r="564">
          <cell r="A564" t="str">
            <v>л9785907531505</v>
          </cell>
          <cell r="B564" t="str">
            <v>Кирпичева Н._Полезные сказки от логопеда. 5-6 лет (л)</v>
          </cell>
          <cell r="C564" t="str">
            <v>шт.</v>
          </cell>
          <cell r="D564">
            <v>0</v>
          </cell>
          <cell r="E564">
            <v>3</v>
          </cell>
          <cell r="F564">
            <v>0</v>
          </cell>
          <cell r="G564">
            <v>3</v>
          </cell>
          <cell r="H564">
            <v>488.45</v>
          </cell>
          <cell r="I564">
            <v>1465.35</v>
          </cell>
          <cell r="J564">
            <v>830.37</v>
          </cell>
          <cell r="K564">
            <v>2491.11</v>
          </cell>
          <cell r="L564">
            <v>90.12</v>
          </cell>
        </row>
        <row r="565">
          <cell r="A565" t="str">
            <v>л9785907531017</v>
          </cell>
          <cell r="B565" t="str">
            <v>Клименко Е._Годовой курс развития памяти у ребенка. 3-4 года</v>
          </cell>
          <cell r="C565" t="str">
            <v>шт.</v>
          </cell>
          <cell r="D565">
            <v>15</v>
          </cell>
          <cell r="E565">
            <v>0</v>
          </cell>
          <cell r="F565">
            <v>0</v>
          </cell>
          <cell r="G565">
            <v>15</v>
          </cell>
          <cell r="H565">
            <v>534.53</v>
          </cell>
          <cell r="I565">
            <v>8017.95</v>
          </cell>
          <cell r="J565">
            <v>908.7</v>
          </cell>
          <cell r="K565">
            <v>13630.5</v>
          </cell>
          <cell r="L565">
            <v>90.12</v>
          </cell>
        </row>
        <row r="566">
          <cell r="A566" t="str">
            <v>л9785907531086</v>
          </cell>
          <cell r="B566" t="str">
            <v>Клименко Е._Годовой курс развития памяти у ребенка. 4-5 лет</v>
          </cell>
          <cell r="C566" t="str">
            <v>шт.</v>
          </cell>
          <cell r="D566">
            <v>19</v>
          </cell>
          <cell r="E566">
            <v>0</v>
          </cell>
          <cell r="F566">
            <v>0</v>
          </cell>
          <cell r="G566">
            <v>19</v>
          </cell>
          <cell r="H566">
            <v>552.96</v>
          </cell>
          <cell r="I566">
            <v>10506.24</v>
          </cell>
          <cell r="J566">
            <v>940.03</v>
          </cell>
          <cell r="K566">
            <v>17860.57</v>
          </cell>
          <cell r="L566">
            <v>90.12</v>
          </cell>
        </row>
        <row r="567">
          <cell r="A567" t="str">
            <v>л9785928721923</v>
          </cell>
          <cell r="B567" t="str">
            <v>Кмит Е._Волшебные пальчики/Ладошки (л)</v>
          </cell>
          <cell r="C567" t="str">
            <v>шт.</v>
          </cell>
          <cell r="D567">
            <v>0</v>
          </cell>
          <cell r="E567">
            <v>0</v>
          </cell>
          <cell r="F567">
            <v>0</v>
          </cell>
          <cell r="G567">
            <v>0</v>
          </cell>
          <cell r="H567">
            <v>0</v>
          </cell>
          <cell r="I567">
            <v>0</v>
          </cell>
          <cell r="J567">
            <v>402.56</v>
          </cell>
          <cell r="K567">
            <v>0</v>
          </cell>
          <cell r="L567">
            <v>0</v>
          </cell>
        </row>
        <row r="568">
          <cell r="A568" t="str">
            <v>л9785928721916</v>
          </cell>
          <cell r="B568" t="str">
            <v>Кмит Е._Ловкие пальчики/Ладошки (л)</v>
          </cell>
          <cell r="C568" t="str">
            <v>шт.</v>
          </cell>
          <cell r="D568">
            <v>15</v>
          </cell>
          <cell r="E568">
            <v>0</v>
          </cell>
          <cell r="F568">
            <v>0</v>
          </cell>
          <cell r="G568">
            <v>15</v>
          </cell>
          <cell r="H568">
            <v>236.8</v>
          </cell>
          <cell r="I568">
            <v>3552</v>
          </cell>
          <cell r="J568">
            <v>402.56</v>
          </cell>
          <cell r="K568">
            <v>6038.4</v>
          </cell>
          <cell r="L568">
            <v>90.12</v>
          </cell>
        </row>
        <row r="569">
          <cell r="A569" t="str">
            <v>л9785928721909</v>
          </cell>
          <cell r="B569" t="str">
            <v>Кмит Е._Мои пальчики/Ладошки (л)</v>
          </cell>
          <cell r="C569" t="str">
            <v>шт.</v>
          </cell>
          <cell r="D569">
            <v>0</v>
          </cell>
          <cell r="E569">
            <v>0</v>
          </cell>
          <cell r="F569">
            <v>0</v>
          </cell>
          <cell r="G569">
            <v>0</v>
          </cell>
          <cell r="H569">
            <v>0</v>
          </cell>
          <cell r="I569">
            <v>0</v>
          </cell>
          <cell r="J569">
            <v>402.56</v>
          </cell>
          <cell r="K569">
            <v>0</v>
          </cell>
          <cell r="L569">
            <v>0</v>
          </cell>
        </row>
        <row r="570">
          <cell r="A570" t="str">
            <v>л9785992224511;9785992224528</v>
          </cell>
          <cell r="B570" t="str">
            <v>Книга тысячи и одной ночи. В 2-х томах/Полное иллюстрированное издание (л) (3-т.1)</v>
          </cell>
          <cell r="C570" t="str">
            <v>шт.</v>
          </cell>
          <cell r="D570">
            <v>0</v>
          </cell>
          <cell r="E570">
            <v>0</v>
          </cell>
          <cell r="F570">
            <v>0</v>
          </cell>
          <cell r="G570">
            <v>0</v>
          </cell>
          <cell r="H570">
            <v>0</v>
          </cell>
          <cell r="I570">
            <v>0</v>
          </cell>
          <cell r="J570">
            <v>4198.8</v>
          </cell>
          <cell r="K570">
            <v>0</v>
          </cell>
          <cell r="L570">
            <v>0</v>
          </cell>
        </row>
        <row r="571">
          <cell r="A571" t="str">
            <v>л9785907633032</v>
          </cell>
          <cell r="B571" t="str">
            <v>Коваль Ю.И._Недопесок</v>
          </cell>
          <cell r="C571" t="str">
            <v>шт.</v>
          </cell>
          <cell r="D571">
            <v>0</v>
          </cell>
          <cell r="E571">
            <v>0</v>
          </cell>
          <cell r="F571">
            <v>0</v>
          </cell>
          <cell r="G571">
            <v>0</v>
          </cell>
          <cell r="H571">
            <v>0</v>
          </cell>
          <cell r="I571">
            <v>0</v>
          </cell>
          <cell r="J571">
            <v>791.04</v>
          </cell>
          <cell r="K571">
            <v>0</v>
          </cell>
          <cell r="L571">
            <v>0</v>
          </cell>
        </row>
        <row r="572">
          <cell r="A572" t="str">
            <v>л9785928729448</v>
          </cell>
          <cell r="B572" t="str">
            <v>Коваль Ю.И._Приключения Васи Куролесова/Друзья-приятели (л)</v>
          </cell>
          <cell r="C572" t="str">
            <v>шт.</v>
          </cell>
          <cell r="D572">
            <v>0</v>
          </cell>
          <cell r="E572">
            <v>0</v>
          </cell>
          <cell r="F572">
            <v>0</v>
          </cell>
          <cell r="G572">
            <v>0</v>
          </cell>
          <cell r="H572">
            <v>0</v>
          </cell>
          <cell r="I572">
            <v>0</v>
          </cell>
          <cell r="J572">
            <v>1400.84</v>
          </cell>
          <cell r="K572">
            <v>0</v>
          </cell>
          <cell r="L572">
            <v>0</v>
          </cell>
        </row>
        <row r="573">
          <cell r="A573" t="str">
            <v>л9785995131779</v>
          </cell>
          <cell r="B573" t="str">
            <v>Коваль Ю.И._Рассказы о природе для детей</v>
          </cell>
          <cell r="C573" t="str">
            <v>шт.</v>
          </cell>
          <cell r="D573">
            <v>0</v>
          </cell>
          <cell r="E573">
            <v>0</v>
          </cell>
          <cell r="F573">
            <v>0</v>
          </cell>
          <cell r="G573">
            <v>0</v>
          </cell>
          <cell r="H573">
            <v>0</v>
          </cell>
          <cell r="I573">
            <v>0</v>
          </cell>
          <cell r="J573">
            <v>2101.2399999999998</v>
          </cell>
          <cell r="K573">
            <v>0</v>
          </cell>
          <cell r="L573">
            <v>0</v>
          </cell>
        </row>
        <row r="574">
          <cell r="A574" t="str">
            <v>л9785928715137</v>
          </cell>
          <cell r="B574" t="str">
            <v>Когда мои друзья со мной/Пианино-караоке (л)</v>
          </cell>
          <cell r="C574" t="str">
            <v>шт.</v>
          </cell>
          <cell r="D574">
            <v>0</v>
          </cell>
          <cell r="E574">
            <v>0</v>
          </cell>
          <cell r="F574">
            <v>0</v>
          </cell>
          <cell r="G574">
            <v>0</v>
          </cell>
          <cell r="H574">
            <v>0</v>
          </cell>
          <cell r="I574">
            <v>0</v>
          </cell>
          <cell r="J574">
            <v>1895.74</v>
          </cell>
          <cell r="K574">
            <v>0</v>
          </cell>
          <cell r="L574">
            <v>0</v>
          </cell>
        </row>
        <row r="575">
          <cell r="A575" t="str">
            <v>л9785907544307</v>
          </cell>
          <cell r="B575" t="str">
            <v>Козлов Вильям Федорович_Витька с Чапаевской улицы</v>
          </cell>
          <cell r="C575" t="str">
            <v>шт.</v>
          </cell>
          <cell r="D575">
            <v>0</v>
          </cell>
          <cell r="E575">
            <v>0</v>
          </cell>
          <cell r="F575">
            <v>0</v>
          </cell>
          <cell r="G575">
            <v>0</v>
          </cell>
          <cell r="H575">
            <v>0</v>
          </cell>
          <cell r="I575">
            <v>0</v>
          </cell>
          <cell r="J575">
            <v>860.16</v>
          </cell>
          <cell r="K575">
            <v>0</v>
          </cell>
          <cell r="L575">
            <v>0</v>
          </cell>
        </row>
        <row r="576">
          <cell r="A576" t="str">
            <v>л9785907544123</v>
          </cell>
          <cell r="B576" t="str">
            <v>Коллинз Уилки_Женщина в белом</v>
          </cell>
          <cell r="C576" t="str">
            <v>шт.</v>
          </cell>
          <cell r="D576">
            <v>0</v>
          </cell>
          <cell r="E576">
            <v>0</v>
          </cell>
          <cell r="F576">
            <v>0</v>
          </cell>
          <cell r="G576">
            <v>0</v>
          </cell>
          <cell r="H576">
            <v>0</v>
          </cell>
          <cell r="I576">
            <v>0</v>
          </cell>
          <cell r="J576">
            <v>1620.48</v>
          </cell>
          <cell r="K576">
            <v>0</v>
          </cell>
          <cell r="L576">
            <v>0</v>
          </cell>
        </row>
        <row r="577">
          <cell r="A577" t="str">
            <v>л9785928730574</v>
          </cell>
          <cell r="B577" t="str">
            <v>Колобок/Первая сказка/Слушай и играй (л)</v>
          </cell>
          <cell r="C577" t="str">
            <v>шт.</v>
          </cell>
          <cell r="D577">
            <v>0</v>
          </cell>
          <cell r="E577">
            <v>0</v>
          </cell>
          <cell r="F577">
            <v>0</v>
          </cell>
          <cell r="G577">
            <v>0</v>
          </cell>
          <cell r="H577">
            <v>0</v>
          </cell>
          <cell r="I577">
            <v>0</v>
          </cell>
          <cell r="J577">
            <v>491.52</v>
          </cell>
          <cell r="K577">
            <v>0</v>
          </cell>
          <cell r="L577">
            <v>0</v>
          </cell>
        </row>
        <row r="578">
          <cell r="A578" t="str">
            <v>л9785928721336</v>
          </cell>
          <cell r="B578" t="str">
            <v>Колобок/Сказки-закладки (л)</v>
          </cell>
          <cell r="C578" t="str">
            <v>шт.</v>
          </cell>
          <cell r="D578">
            <v>14</v>
          </cell>
          <cell r="E578">
            <v>0</v>
          </cell>
          <cell r="F578">
            <v>0</v>
          </cell>
          <cell r="G578">
            <v>14</v>
          </cell>
          <cell r="H578">
            <v>433.15</v>
          </cell>
          <cell r="I578">
            <v>6064.1</v>
          </cell>
          <cell r="J578">
            <v>422.4</v>
          </cell>
          <cell r="K578">
            <v>5913.6</v>
          </cell>
          <cell r="L578">
            <v>28.13</v>
          </cell>
        </row>
        <row r="579">
          <cell r="A579" t="str">
            <v>л9785928721299</v>
          </cell>
          <cell r="B579" t="str">
            <v>Колобок/Сказки-шнуровки (л)</v>
          </cell>
          <cell r="C579" t="str">
            <v>шт.</v>
          </cell>
          <cell r="D579">
            <v>0</v>
          </cell>
          <cell r="E579">
            <v>0</v>
          </cell>
          <cell r="F579">
            <v>0</v>
          </cell>
          <cell r="G579">
            <v>0</v>
          </cell>
          <cell r="H579">
            <v>0</v>
          </cell>
          <cell r="I579">
            <v>0</v>
          </cell>
          <cell r="J579">
            <v>437.76</v>
          </cell>
          <cell r="K579">
            <v>0</v>
          </cell>
          <cell r="L579">
            <v>0</v>
          </cell>
        </row>
        <row r="580">
          <cell r="A580" t="str">
            <v>л9785990830981</v>
          </cell>
          <cell r="B580" t="str">
            <v>Колпакова Ольга Валерьевна_Золотое кольцо городов России</v>
          </cell>
          <cell r="C580" t="str">
            <v>шт.</v>
          </cell>
          <cell r="D580">
            <v>0</v>
          </cell>
          <cell r="E580">
            <v>0</v>
          </cell>
          <cell r="F580">
            <v>0</v>
          </cell>
          <cell r="G580">
            <v>0</v>
          </cell>
          <cell r="H580">
            <v>0</v>
          </cell>
          <cell r="I580">
            <v>0</v>
          </cell>
          <cell r="J580">
            <v>376.32</v>
          </cell>
          <cell r="K580">
            <v>0</v>
          </cell>
          <cell r="L580">
            <v>0</v>
          </cell>
        </row>
        <row r="581">
          <cell r="A581" t="str">
            <v>л9785907362376</v>
          </cell>
          <cell r="B581" t="str">
            <v>Колпакова Ольга Валерьевна_Суперсилы по наследству. Мои советские дедушки</v>
          </cell>
          <cell r="C581" t="str">
            <v>шт.</v>
          </cell>
          <cell r="D581">
            <v>0</v>
          </cell>
          <cell r="E581">
            <v>0</v>
          </cell>
          <cell r="F581">
            <v>0</v>
          </cell>
          <cell r="G581">
            <v>0</v>
          </cell>
          <cell r="H581">
            <v>0</v>
          </cell>
          <cell r="I581">
            <v>0</v>
          </cell>
          <cell r="J581">
            <v>1313.28</v>
          </cell>
          <cell r="K581">
            <v>0</v>
          </cell>
          <cell r="L581">
            <v>0</v>
          </cell>
        </row>
        <row r="582">
          <cell r="A582" t="str">
            <v>л9785907423299</v>
          </cell>
          <cell r="B582" t="str">
            <v>Коноплястая Мария_Проделки Саши П. и его друзей</v>
          </cell>
          <cell r="C582" t="str">
            <v>шт.</v>
          </cell>
          <cell r="D582">
            <v>0</v>
          </cell>
          <cell r="E582">
            <v>0</v>
          </cell>
          <cell r="F582">
            <v>0</v>
          </cell>
          <cell r="G582">
            <v>0</v>
          </cell>
          <cell r="H582">
            <v>0</v>
          </cell>
          <cell r="I582">
            <v>0</v>
          </cell>
          <cell r="J582">
            <v>683.52</v>
          </cell>
          <cell r="K582">
            <v>0</v>
          </cell>
          <cell r="L582">
            <v>0</v>
          </cell>
        </row>
        <row r="583">
          <cell r="A583" t="str">
            <v>л9785447147709</v>
          </cell>
          <cell r="B583" t="str">
            <v>Король Лев. Повелитель саванны. Disney</v>
          </cell>
          <cell r="C583" t="str">
            <v>шт.</v>
          </cell>
          <cell r="D583">
            <v>0</v>
          </cell>
          <cell r="E583">
            <v>0</v>
          </cell>
          <cell r="F583">
            <v>0</v>
          </cell>
          <cell r="G583">
            <v>0</v>
          </cell>
          <cell r="H583">
            <v>0</v>
          </cell>
          <cell r="I583">
            <v>0</v>
          </cell>
          <cell r="J583">
            <v>2985.98</v>
          </cell>
          <cell r="K583">
            <v>0</v>
          </cell>
          <cell r="L583">
            <v>0</v>
          </cell>
        </row>
        <row r="584">
          <cell r="A584" t="str">
            <v>л9785001121565</v>
          </cell>
          <cell r="B584" t="str">
            <v>Костер Ш., де_Легенда об Уленшпигеле</v>
          </cell>
          <cell r="C584" t="str">
            <v>шт.</v>
          </cell>
          <cell r="D584">
            <v>0</v>
          </cell>
          <cell r="E584">
            <v>0</v>
          </cell>
          <cell r="F584">
            <v>0</v>
          </cell>
          <cell r="G584">
            <v>0</v>
          </cell>
          <cell r="H584">
            <v>0</v>
          </cell>
          <cell r="I584">
            <v>0</v>
          </cell>
          <cell r="J584">
            <v>930.82</v>
          </cell>
          <cell r="K584">
            <v>0</v>
          </cell>
          <cell r="L584">
            <v>0</v>
          </cell>
        </row>
        <row r="585">
          <cell r="A585" t="str">
            <v>л9785907142442</v>
          </cell>
          <cell r="B585" t="str">
            <v>Котенок/Первые наклейки малыша (л)</v>
          </cell>
          <cell r="C585" t="str">
            <v>шт.</v>
          </cell>
          <cell r="D585">
            <v>14</v>
          </cell>
          <cell r="E585">
            <v>0</v>
          </cell>
          <cell r="F585">
            <v>0</v>
          </cell>
          <cell r="G585">
            <v>14</v>
          </cell>
          <cell r="H585">
            <v>165.89</v>
          </cell>
          <cell r="I585">
            <v>2322.46</v>
          </cell>
          <cell r="J585">
            <v>282.01</v>
          </cell>
          <cell r="K585">
            <v>3948.14</v>
          </cell>
          <cell r="L585">
            <v>90.12</v>
          </cell>
        </row>
        <row r="586">
          <cell r="A586" t="str">
            <v>л9785907424067</v>
          </cell>
          <cell r="B586" t="str">
            <v>Котик</v>
          </cell>
          <cell r="C586" t="str">
            <v>шт.</v>
          </cell>
          <cell r="D586">
            <v>0</v>
          </cell>
          <cell r="E586">
            <v>0</v>
          </cell>
          <cell r="F586">
            <v>0</v>
          </cell>
          <cell r="G586">
            <v>0</v>
          </cell>
          <cell r="H586">
            <v>0</v>
          </cell>
          <cell r="I586">
            <v>0</v>
          </cell>
          <cell r="J586">
            <v>99.84</v>
          </cell>
          <cell r="K586">
            <v>0</v>
          </cell>
          <cell r="L586">
            <v>0</v>
          </cell>
        </row>
        <row r="587">
          <cell r="A587" t="str">
            <v>л9785907423480</v>
          </cell>
          <cell r="B587" t="str">
            <v>Кочетков Леонид Геннадьевич_Легендарные русские космонавты</v>
          </cell>
          <cell r="C587" t="str">
            <v>шт.</v>
          </cell>
          <cell r="D587">
            <v>0</v>
          </cell>
          <cell r="E587">
            <v>0</v>
          </cell>
          <cell r="F587">
            <v>0</v>
          </cell>
          <cell r="G587">
            <v>0</v>
          </cell>
          <cell r="H587">
            <v>0</v>
          </cell>
          <cell r="I587">
            <v>0</v>
          </cell>
          <cell r="J587">
            <v>821.76</v>
          </cell>
          <cell r="K587">
            <v>0</v>
          </cell>
          <cell r="L587">
            <v>0</v>
          </cell>
        </row>
        <row r="588">
          <cell r="A588" t="str">
            <v>л9785928733421</v>
          </cell>
          <cell r="B588" t="str">
            <v>Крапивин Владислав Петрович_ИБФИП/Бронзовый мальчик</v>
          </cell>
          <cell r="C588" t="str">
            <v>шт.</v>
          </cell>
          <cell r="D588">
            <v>0</v>
          </cell>
          <cell r="E588">
            <v>0</v>
          </cell>
          <cell r="F588">
            <v>0</v>
          </cell>
          <cell r="G588">
            <v>0</v>
          </cell>
          <cell r="H588">
            <v>0</v>
          </cell>
          <cell r="I588">
            <v>0</v>
          </cell>
          <cell r="J588">
            <v>775.68</v>
          </cell>
          <cell r="K588">
            <v>0</v>
          </cell>
          <cell r="L588">
            <v>0</v>
          </cell>
        </row>
        <row r="589">
          <cell r="A589" t="str">
            <v>л9785928733438</v>
          </cell>
          <cell r="B589" t="str">
            <v>Крапивин Владислав Петрович_ИБФИП/Застава на Якорном поле</v>
          </cell>
          <cell r="C589" t="str">
            <v>шт.</v>
          </cell>
          <cell r="D589">
            <v>0</v>
          </cell>
          <cell r="E589">
            <v>0</v>
          </cell>
          <cell r="F589">
            <v>0</v>
          </cell>
          <cell r="G589">
            <v>0</v>
          </cell>
          <cell r="H589">
            <v>0</v>
          </cell>
          <cell r="I589">
            <v>0</v>
          </cell>
          <cell r="J589">
            <v>729.6</v>
          </cell>
          <cell r="K589">
            <v>0</v>
          </cell>
          <cell r="L589">
            <v>0</v>
          </cell>
        </row>
        <row r="590">
          <cell r="A590" t="str">
            <v>л9785928731724</v>
          </cell>
          <cell r="B590" t="str">
            <v>Крапивин В.П._Друзья-приятели/Летчик для Особых Поручений</v>
          </cell>
          <cell r="C590" t="str">
            <v>шт.</v>
          </cell>
          <cell r="D590">
            <v>0</v>
          </cell>
          <cell r="E590">
            <v>0</v>
          </cell>
          <cell r="F590">
            <v>0</v>
          </cell>
          <cell r="G590">
            <v>0</v>
          </cell>
          <cell r="H590">
            <v>0</v>
          </cell>
          <cell r="I590">
            <v>0</v>
          </cell>
          <cell r="J590">
            <v>1658.88</v>
          </cell>
          <cell r="K590">
            <v>0</v>
          </cell>
          <cell r="L590">
            <v>0</v>
          </cell>
        </row>
        <row r="591">
          <cell r="A591" t="str">
            <v>л9785928732318</v>
          </cell>
          <cell r="B591" t="str">
            <v>Крапивин В.П._ИБФИП/Дырчатая Луна</v>
          </cell>
          <cell r="C591" t="str">
            <v>шт.</v>
          </cell>
          <cell r="D591">
            <v>0</v>
          </cell>
          <cell r="E591">
            <v>0</v>
          </cell>
          <cell r="F591">
            <v>0</v>
          </cell>
          <cell r="G591">
            <v>0</v>
          </cell>
          <cell r="H591">
            <v>0</v>
          </cell>
          <cell r="I591">
            <v>0</v>
          </cell>
          <cell r="J591">
            <v>1382.4</v>
          </cell>
          <cell r="K591">
            <v>0</v>
          </cell>
          <cell r="L591">
            <v>0</v>
          </cell>
        </row>
        <row r="592">
          <cell r="A592" t="str">
            <v>л9785928731939</v>
          </cell>
          <cell r="B592" t="str">
            <v>Крапивин В.П._ИБФИП/Ковер-самолет</v>
          </cell>
          <cell r="C592" t="str">
            <v>шт.</v>
          </cell>
          <cell r="D592">
            <v>0</v>
          </cell>
          <cell r="E592">
            <v>0</v>
          </cell>
          <cell r="F592">
            <v>0</v>
          </cell>
          <cell r="G592">
            <v>0</v>
          </cell>
          <cell r="H592">
            <v>0</v>
          </cell>
          <cell r="I592">
            <v>0</v>
          </cell>
          <cell r="J592">
            <v>1972.22</v>
          </cell>
          <cell r="K592">
            <v>0</v>
          </cell>
          <cell r="L592">
            <v>0</v>
          </cell>
        </row>
        <row r="593">
          <cell r="A593" t="str">
            <v>л9785928733407</v>
          </cell>
          <cell r="B593" t="str">
            <v>Крапивин В.П._ИБФИП/Лето кончится не скоро</v>
          </cell>
          <cell r="C593" t="str">
            <v>шт.</v>
          </cell>
          <cell r="D593">
            <v>0</v>
          </cell>
          <cell r="E593">
            <v>0</v>
          </cell>
          <cell r="F593">
            <v>0</v>
          </cell>
          <cell r="G593">
            <v>0</v>
          </cell>
          <cell r="H593">
            <v>0</v>
          </cell>
          <cell r="I593">
            <v>0</v>
          </cell>
          <cell r="J593">
            <v>629.76</v>
          </cell>
          <cell r="K593">
            <v>0</v>
          </cell>
          <cell r="L593">
            <v>0</v>
          </cell>
        </row>
        <row r="594">
          <cell r="A594" t="str">
            <v>л9785928732967</v>
          </cell>
          <cell r="B594" t="str">
            <v>Крапивин В.П._ИБФИП/Мальчик со шпагой</v>
          </cell>
          <cell r="C594" t="str">
            <v>шт.</v>
          </cell>
          <cell r="D594">
            <v>0</v>
          </cell>
          <cell r="E594">
            <v>0</v>
          </cell>
          <cell r="F594">
            <v>0</v>
          </cell>
          <cell r="G594">
            <v>0</v>
          </cell>
          <cell r="H594">
            <v>0</v>
          </cell>
          <cell r="I594">
            <v>0</v>
          </cell>
          <cell r="J594">
            <v>1806.34</v>
          </cell>
          <cell r="K594">
            <v>0</v>
          </cell>
          <cell r="L594">
            <v>0</v>
          </cell>
        </row>
        <row r="595">
          <cell r="A595" t="str">
            <v>л9785928734107</v>
          </cell>
          <cell r="B595" t="str">
            <v>Крапивин В.П._ИБФИП/Та сторона, где ветер</v>
          </cell>
          <cell r="C595" t="str">
            <v>шт.</v>
          </cell>
          <cell r="D595">
            <v>0</v>
          </cell>
          <cell r="E595">
            <v>0</v>
          </cell>
          <cell r="F595">
            <v>0</v>
          </cell>
          <cell r="G595">
            <v>0</v>
          </cell>
          <cell r="H595">
            <v>0</v>
          </cell>
          <cell r="I595">
            <v>0</v>
          </cell>
          <cell r="J595">
            <v>606.72</v>
          </cell>
          <cell r="K595">
            <v>0</v>
          </cell>
          <cell r="L595">
            <v>0</v>
          </cell>
        </row>
        <row r="596">
          <cell r="A596" t="str">
            <v>л9785928732301</v>
          </cell>
          <cell r="B596" t="str">
            <v>Крапивин В.П._ИБФИП/Тень Каравеллы</v>
          </cell>
          <cell r="C596" t="str">
            <v>шт.</v>
          </cell>
          <cell r="D596">
            <v>0</v>
          </cell>
          <cell r="E596">
            <v>0</v>
          </cell>
          <cell r="F596">
            <v>0</v>
          </cell>
          <cell r="G596">
            <v>0</v>
          </cell>
          <cell r="H596">
            <v>0</v>
          </cell>
          <cell r="I596">
            <v>0</v>
          </cell>
          <cell r="J596">
            <v>1363.96</v>
          </cell>
          <cell r="K596">
            <v>0</v>
          </cell>
          <cell r="L596">
            <v>0</v>
          </cell>
        </row>
        <row r="597">
          <cell r="A597" t="str">
            <v>л9785928730512</v>
          </cell>
          <cell r="B597" t="str">
            <v>Крапивин В.П._ИБФИП/Тополиная рубашка</v>
          </cell>
          <cell r="C597" t="str">
            <v>шт.</v>
          </cell>
          <cell r="D597">
            <v>0</v>
          </cell>
          <cell r="E597">
            <v>0</v>
          </cell>
          <cell r="F597">
            <v>0</v>
          </cell>
          <cell r="G597">
            <v>0</v>
          </cell>
          <cell r="H597">
            <v>0</v>
          </cell>
          <cell r="I597">
            <v>0</v>
          </cell>
          <cell r="J597">
            <v>1382.4</v>
          </cell>
          <cell r="K597">
            <v>0</v>
          </cell>
          <cell r="L597">
            <v>0</v>
          </cell>
        </row>
        <row r="598">
          <cell r="A598" t="str">
            <v>л9785928733414</v>
          </cell>
          <cell r="B598" t="str">
            <v>Крапивин В.П._ИБФИП/Трое с площади Карронад</v>
          </cell>
          <cell r="C598" t="str">
            <v>шт.</v>
          </cell>
          <cell r="D598">
            <v>0</v>
          </cell>
          <cell r="E598">
            <v>0</v>
          </cell>
          <cell r="F598">
            <v>0</v>
          </cell>
          <cell r="G598">
            <v>0</v>
          </cell>
          <cell r="H598">
            <v>0</v>
          </cell>
          <cell r="I598">
            <v>0</v>
          </cell>
          <cell r="J598">
            <v>791.04</v>
          </cell>
          <cell r="K598">
            <v>0</v>
          </cell>
          <cell r="L598">
            <v>0</v>
          </cell>
        </row>
        <row r="599">
          <cell r="A599" t="str">
            <v>л9785910457359</v>
          </cell>
          <cell r="B599" t="str">
            <v>Крапивин В.П._Летящие сказки</v>
          </cell>
          <cell r="C599" t="str">
            <v>шт.</v>
          </cell>
          <cell r="D599">
            <v>0</v>
          </cell>
          <cell r="E599">
            <v>0</v>
          </cell>
          <cell r="F599">
            <v>0</v>
          </cell>
          <cell r="G599">
            <v>0</v>
          </cell>
          <cell r="H599">
            <v>0</v>
          </cell>
          <cell r="I599">
            <v>0</v>
          </cell>
          <cell r="J599">
            <v>2801.66</v>
          </cell>
          <cell r="K599">
            <v>0</v>
          </cell>
          <cell r="L599">
            <v>0</v>
          </cell>
        </row>
        <row r="600">
          <cell r="A600" t="str">
            <v>л9785001082767</v>
          </cell>
          <cell r="B600" t="str">
            <v>Крапивин В.П._Серебристое дерево с поющим котом</v>
          </cell>
          <cell r="C600" t="str">
            <v>шт.</v>
          </cell>
          <cell r="D600">
            <v>0</v>
          </cell>
          <cell r="E600">
            <v>0</v>
          </cell>
          <cell r="F600">
            <v>0</v>
          </cell>
          <cell r="G600">
            <v>0</v>
          </cell>
          <cell r="H600">
            <v>0</v>
          </cell>
          <cell r="I600">
            <v>0</v>
          </cell>
          <cell r="J600">
            <v>1327.1</v>
          </cell>
          <cell r="K600">
            <v>0</v>
          </cell>
          <cell r="L600">
            <v>0</v>
          </cell>
        </row>
        <row r="601">
          <cell r="A601" t="str">
            <v>л9785992208955</v>
          </cell>
          <cell r="B601" t="str">
            <v>Крестовский Всеволод Владимирович_Петербургские трущобы. Полное издание в одном томе</v>
          </cell>
          <cell r="C601" t="str">
            <v>шт.</v>
          </cell>
          <cell r="D601">
            <v>0</v>
          </cell>
          <cell r="E601">
            <v>0</v>
          </cell>
          <cell r="F601">
            <v>0</v>
          </cell>
          <cell r="G601">
            <v>0</v>
          </cell>
          <cell r="H601">
            <v>0</v>
          </cell>
          <cell r="I601">
            <v>0</v>
          </cell>
          <cell r="J601">
            <v>1850.88</v>
          </cell>
          <cell r="K601">
            <v>0</v>
          </cell>
          <cell r="L601">
            <v>0</v>
          </cell>
        </row>
        <row r="602">
          <cell r="A602" t="str">
            <v>л9785928730383</v>
          </cell>
          <cell r="B602" t="str">
            <v>Крошки в лукошке/Лапочки (л)</v>
          </cell>
          <cell r="C602" t="str">
            <v>шт.</v>
          </cell>
          <cell r="D602">
            <v>42</v>
          </cell>
          <cell r="E602">
            <v>0</v>
          </cell>
          <cell r="F602">
            <v>0</v>
          </cell>
          <cell r="G602">
            <v>42</v>
          </cell>
          <cell r="H602">
            <v>359.42</v>
          </cell>
          <cell r="I602">
            <v>15095.64</v>
          </cell>
          <cell r="J602">
            <v>611.01</v>
          </cell>
          <cell r="K602">
            <v>25662.42</v>
          </cell>
          <cell r="L602">
            <v>90.12</v>
          </cell>
        </row>
        <row r="603">
          <cell r="A603" t="str">
            <v>л9785907488380</v>
          </cell>
          <cell r="B603" t="str">
            <v>Кружков Григорий Михайлович_Записки переводчика-рецидивиста</v>
          </cell>
          <cell r="C603" t="str">
            <v>шт.</v>
          </cell>
          <cell r="D603">
            <v>0</v>
          </cell>
          <cell r="E603">
            <v>0</v>
          </cell>
          <cell r="F603">
            <v>0</v>
          </cell>
          <cell r="G603">
            <v>0</v>
          </cell>
          <cell r="H603">
            <v>0</v>
          </cell>
          <cell r="I603">
            <v>0</v>
          </cell>
          <cell r="J603">
            <v>1259.52</v>
          </cell>
          <cell r="K603">
            <v>0</v>
          </cell>
          <cell r="L603">
            <v>0</v>
          </cell>
        </row>
        <row r="604">
          <cell r="A604" t="str">
            <v>л9785928725969</v>
          </cell>
          <cell r="B604" t="str">
            <v>Крылов И.А._Басни (л)</v>
          </cell>
          <cell r="C604" t="str">
            <v>шт.</v>
          </cell>
          <cell r="D604">
            <v>11</v>
          </cell>
          <cell r="E604">
            <v>0</v>
          </cell>
          <cell r="F604">
            <v>0</v>
          </cell>
          <cell r="G604">
            <v>11</v>
          </cell>
          <cell r="H604">
            <v>635.9</v>
          </cell>
          <cell r="I604">
            <v>6994.9</v>
          </cell>
          <cell r="J604">
            <v>908.7</v>
          </cell>
          <cell r="K604">
            <v>9995.7000000000007</v>
          </cell>
          <cell r="L604">
            <v>64.16</v>
          </cell>
        </row>
        <row r="605">
          <cell r="A605" t="str">
            <v>л9785995132868</v>
          </cell>
          <cell r="B605" t="str">
            <v>Крылов И.А._Классическая  Басня</v>
          </cell>
          <cell r="C605" t="str">
            <v>шт.</v>
          </cell>
          <cell r="D605">
            <v>0</v>
          </cell>
          <cell r="E605">
            <v>0</v>
          </cell>
          <cell r="F605">
            <v>0</v>
          </cell>
          <cell r="G605">
            <v>0</v>
          </cell>
          <cell r="H605">
            <v>0</v>
          </cell>
          <cell r="I605">
            <v>0</v>
          </cell>
          <cell r="J605">
            <v>359.42</v>
          </cell>
          <cell r="K605">
            <v>0</v>
          </cell>
          <cell r="L605">
            <v>0</v>
          </cell>
        </row>
        <row r="606">
          <cell r="A606" t="str">
            <v>л9785907577572</v>
          </cell>
          <cell r="B606" t="str">
            <v>Крылов Иван Андреевич_Басни</v>
          </cell>
          <cell r="C606" t="str">
            <v>шт.</v>
          </cell>
          <cell r="D606">
            <v>0</v>
          </cell>
          <cell r="E606">
            <v>0</v>
          </cell>
          <cell r="F606">
            <v>0</v>
          </cell>
          <cell r="G606">
            <v>0</v>
          </cell>
          <cell r="H606">
            <v>0</v>
          </cell>
          <cell r="I606">
            <v>0</v>
          </cell>
          <cell r="J606">
            <v>1044.48</v>
          </cell>
          <cell r="K606">
            <v>0</v>
          </cell>
          <cell r="L606">
            <v>0</v>
          </cell>
        </row>
        <row r="607">
          <cell r="A607" t="str">
            <v>л9785907302327</v>
          </cell>
          <cell r="B607" t="str">
            <v>Кто где живет/Топ-топ. Лабиринты для малышей (л)</v>
          </cell>
          <cell r="C607" t="str">
            <v>шт.</v>
          </cell>
          <cell r="D607">
            <v>36</v>
          </cell>
          <cell r="E607">
            <v>0</v>
          </cell>
          <cell r="F607">
            <v>0</v>
          </cell>
          <cell r="G607">
            <v>36</v>
          </cell>
          <cell r="H607">
            <v>156.66999999999999</v>
          </cell>
          <cell r="I607">
            <v>5640.12</v>
          </cell>
          <cell r="J607">
            <v>192</v>
          </cell>
          <cell r="K607">
            <v>6912</v>
          </cell>
          <cell r="L607">
            <v>90.12</v>
          </cell>
        </row>
        <row r="608">
          <cell r="A608" t="str">
            <v>л9785907302334</v>
          </cell>
          <cell r="B608" t="str">
            <v>Кто где работает/Топ-топ. Лабиринты для малышей (л)</v>
          </cell>
          <cell r="C608" t="str">
            <v>шт.</v>
          </cell>
          <cell r="D608">
            <v>26</v>
          </cell>
          <cell r="E608">
            <v>0</v>
          </cell>
          <cell r="F608">
            <v>0</v>
          </cell>
          <cell r="G608">
            <v>26</v>
          </cell>
          <cell r="H608">
            <v>156.66999999999999</v>
          </cell>
          <cell r="I608">
            <v>4073.42</v>
          </cell>
          <cell r="J608">
            <v>192</v>
          </cell>
          <cell r="K608">
            <v>4992</v>
          </cell>
          <cell r="L608">
            <v>90.12</v>
          </cell>
        </row>
        <row r="609">
          <cell r="A609" t="str">
            <v>л9785907424326</v>
          </cell>
          <cell r="B609" t="str">
            <v>Кто самый быстрый?/Наклей и раскрась (л)</v>
          </cell>
          <cell r="C609" t="str">
            <v>шт.</v>
          </cell>
          <cell r="D609">
            <v>90</v>
          </cell>
          <cell r="E609">
            <v>0</v>
          </cell>
          <cell r="F609">
            <v>0</v>
          </cell>
          <cell r="G609">
            <v>90</v>
          </cell>
          <cell r="H609">
            <v>156.66999999999999</v>
          </cell>
          <cell r="I609">
            <v>14100.3</v>
          </cell>
          <cell r="J609">
            <v>192</v>
          </cell>
          <cell r="K609">
            <v>17280</v>
          </cell>
          <cell r="L609">
            <v>90.12</v>
          </cell>
        </row>
        <row r="610">
          <cell r="A610" t="str">
            <v>л9785907424333</v>
          </cell>
          <cell r="B610" t="str">
            <v>Кто самый веселый?/Наклей и раскрась (л)</v>
          </cell>
          <cell r="C610" t="str">
            <v>шт.</v>
          </cell>
          <cell r="D610">
            <v>110</v>
          </cell>
          <cell r="E610">
            <v>0</v>
          </cell>
          <cell r="F610">
            <v>0</v>
          </cell>
          <cell r="G610">
            <v>110</v>
          </cell>
          <cell r="H610">
            <v>156.66999999999999</v>
          </cell>
          <cell r="I610">
            <v>17233.7</v>
          </cell>
          <cell r="J610">
            <v>192</v>
          </cell>
          <cell r="K610">
            <v>21120</v>
          </cell>
          <cell r="L610">
            <v>90.12</v>
          </cell>
        </row>
        <row r="611">
          <cell r="A611" t="str">
            <v>л9785907424340</v>
          </cell>
          <cell r="B611" t="str">
            <v>Кто самый забавный?/Наклей и раскрась (л)</v>
          </cell>
          <cell r="C611" t="str">
            <v>шт.</v>
          </cell>
          <cell r="D611">
            <v>115</v>
          </cell>
          <cell r="E611">
            <v>0</v>
          </cell>
          <cell r="F611">
            <v>0</v>
          </cell>
          <cell r="G611">
            <v>115</v>
          </cell>
          <cell r="H611">
            <v>156.66999999999999</v>
          </cell>
          <cell r="I611">
            <v>18017.05</v>
          </cell>
          <cell r="J611">
            <v>192</v>
          </cell>
          <cell r="K611">
            <v>22080</v>
          </cell>
          <cell r="L611">
            <v>90.12</v>
          </cell>
        </row>
        <row r="612">
          <cell r="A612" t="str">
            <v>л9785907424357</v>
          </cell>
          <cell r="B612" t="str">
            <v>Кто самый милый?/Наклей и раскрась (л)</v>
          </cell>
          <cell r="C612" t="str">
            <v>шт.</v>
          </cell>
          <cell r="D612">
            <v>62</v>
          </cell>
          <cell r="E612">
            <v>0</v>
          </cell>
          <cell r="F612">
            <v>0</v>
          </cell>
          <cell r="G612">
            <v>62</v>
          </cell>
          <cell r="H612">
            <v>156.66999999999999</v>
          </cell>
          <cell r="I612">
            <v>9713.5400000000009</v>
          </cell>
          <cell r="J612">
            <v>192</v>
          </cell>
          <cell r="K612">
            <v>11904</v>
          </cell>
          <cell r="L612">
            <v>90.12</v>
          </cell>
        </row>
        <row r="613">
          <cell r="A613" t="str">
            <v>л9785907302303</v>
          </cell>
          <cell r="B613" t="str">
            <v>Кто что ест/Топ-топ. Лабиринты для малышей (л)</v>
          </cell>
          <cell r="C613" t="str">
            <v>шт.</v>
          </cell>
          <cell r="D613">
            <v>50</v>
          </cell>
          <cell r="E613">
            <v>0</v>
          </cell>
          <cell r="F613">
            <v>0</v>
          </cell>
          <cell r="G613">
            <v>50</v>
          </cell>
          <cell r="H613">
            <v>156.66999999999999</v>
          </cell>
          <cell r="I613">
            <v>7833.5</v>
          </cell>
          <cell r="J613">
            <v>192</v>
          </cell>
          <cell r="K613">
            <v>9600</v>
          </cell>
          <cell r="L613">
            <v>90.12</v>
          </cell>
        </row>
        <row r="614">
          <cell r="A614" t="str">
            <v>л9785907362611</v>
          </cell>
          <cell r="B614" t="str">
            <v>Кузнецова Юлия Никитична_Где папа?</v>
          </cell>
          <cell r="C614" t="str">
            <v>шт.</v>
          </cell>
          <cell r="D614">
            <v>0</v>
          </cell>
          <cell r="E614">
            <v>0</v>
          </cell>
          <cell r="F614">
            <v>0</v>
          </cell>
          <cell r="G614">
            <v>0</v>
          </cell>
          <cell r="H614">
            <v>0</v>
          </cell>
          <cell r="I614">
            <v>0</v>
          </cell>
          <cell r="J614">
            <v>552.96</v>
          </cell>
          <cell r="K614">
            <v>0</v>
          </cell>
          <cell r="L614">
            <v>0</v>
          </cell>
        </row>
        <row r="615">
          <cell r="A615" t="str">
            <v>л9785907362857</v>
          </cell>
          <cell r="B615" t="str">
            <v>Кузнецова Юлия Никитична_Первая работа: Маша возвращается</v>
          </cell>
          <cell r="C615" t="str">
            <v>шт.</v>
          </cell>
          <cell r="D615">
            <v>0</v>
          </cell>
          <cell r="E615">
            <v>0</v>
          </cell>
          <cell r="F615">
            <v>0</v>
          </cell>
          <cell r="G615">
            <v>0</v>
          </cell>
          <cell r="H615">
            <v>0</v>
          </cell>
          <cell r="I615">
            <v>0</v>
          </cell>
          <cell r="J615">
            <v>1635.84</v>
          </cell>
          <cell r="K615">
            <v>0</v>
          </cell>
          <cell r="L615">
            <v>0</v>
          </cell>
        </row>
        <row r="616">
          <cell r="A616" t="str">
            <v>л9785907362628</v>
          </cell>
          <cell r="B616" t="str">
            <v>Кузнецова Юлия Никитична_Первая работа: Уроки испанского; Путешествие</v>
          </cell>
          <cell r="C616" t="str">
            <v>шт.</v>
          </cell>
          <cell r="D616">
            <v>0</v>
          </cell>
          <cell r="E616">
            <v>0</v>
          </cell>
          <cell r="F616">
            <v>0</v>
          </cell>
          <cell r="G616">
            <v>0</v>
          </cell>
          <cell r="H616">
            <v>0</v>
          </cell>
          <cell r="I616">
            <v>0</v>
          </cell>
          <cell r="J616">
            <v>1228.8</v>
          </cell>
          <cell r="K616">
            <v>0</v>
          </cell>
          <cell r="L616">
            <v>0</v>
          </cell>
        </row>
        <row r="617">
          <cell r="A617" t="str">
            <v>л9785907401853</v>
          </cell>
          <cell r="B617" t="str">
            <v>Кузьмин Лев Иванович_Привет тебе, Митя Кукин!</v>
          </cell>
          <cell r="C617" t="str">
            <v>шт.</v>
          </cell>
          <cell r="D617">
            <v>0</v>
          </cell>
          <cell r="E617">
            <v>0</v>
          </cell>
          <cell r="F617">
            <v>0</v>
          </cell>
          <cell r="G617">
            <v>0</v>
          </cell>
          <cell r="H617">
            <v>0</v>
          </cell>
          <cell r="I617">
            <v>0</v>
          </cell>
          <cell r="J617">
            <v>691.2</v>
          </cell>
          <cell r="K617">
            <v>0</v>
          </cell>
          <cell r="L617">
            <v>0</v>
          </cell>
        </row>
        <row r="618">
          <cell r="A618" t="str">
            <v>л9785928730307</v>
          </cell>
          <cell r="B618" t="str">
            <v>Кукла. Старинная забава в английском вкусе</v>
          </cell>
          <cell r="C618" t="str">
            <v>шт.</v>
          </cell>
          <cell r="D618">
            <v>0</v>
          </cell>
          <cell r="E618">
            <v>0</v>
          </cell>
          <cell r="F618">
            <v>0</v>
          </cell>
          <cell r="G618">
            <v>0</v>
          </cell>
          <cell r="H618">
            <v>0</v>
          </cell>
          <cell r="I618">
            <v>0</v>
          </cell>
          <cell r="J618">
            <v>1090.56</v>
          </cell>
          <cell r="K618">
            <v>0</v>
          </cell>
          <cell r="L618">
            <v>0</v>
          </cell>
        </row>
        <row r="619">
          <cell r="A619" t="str">
            <v>л9785907302426</v>
          </cell>
          <cell r="B619" t="str">
            <v>Кун Н.А._Легенды и мифы древней Греции. Боги (л)</v>
          </cell>
          <cell r="C619" t="str">
            <v>шт.</v>
          </cell>
          <cell r="D619">
            <v>0</v>
          </cell>
          <cell r="E619">
            <v>0</v>
          </cell>
          <cell r="F619">
            <v>0</v>
          </cell>
          <cell r="G619">
            <v>0</v>
          </cell>
          <cell r="H619">
            <v>0</v>
          </cell>
          <cell r="I619">
            <v>0</v>
          </cell>
          <cell r="J619">
            <v>683.52</v>
          </cell>
          <cell r="K619">
            <v>0</v>
          </cell>
          <cell r="L619">
            <v>0</v>
          </cell>
        </row>
        <row r="620">
          <cell r="A620" t="str">
            <v>л9785992222166</v>
          </cell>
          <cell r="B620" t="str">
            <v>Кун Н.А._Легенды и мифы Древней Греции/Большая иллюстрированная серия (л)</v>
          </cell>
          <cell r="C620" t="str">
            <v>шт.</v>
          </cell>
          <cell r="D620">
            <v>7</v>
          </cell>
          <cell r="E620">
            <v>0</v>
          </cell>
          <cell r="F620">
            <v>0</v>
          </cell>
          <cell r="G620">
            <v>7</v>
          </cell>
          <cell r="H620">
            <v>617.47</v>
          </cell>
          <cell r="I620">
            <v>4322.29</v>
          </cell>
          <cell r="J620">
            <v>1049.7</v>
          </cell>
          <cell r="K620">
            <v>7347.9</v>
          </cell>
          <cell r="L620">
            <v>90.12</v>
          </cell>
        </row>
        <row r="621">
          <cell r="A621" t="str">
            <v>л9785907302877</v>
          </cell>
          <cell r="B621" t="str">
            <v>Кун Н.А._Легенды и мифы древней Греции. Герои (л)</v>
          </cell>
          <cell r="C621" t="str">
            <v>шт.</v>
          </cell>
          <cell r="D621">
            <v>9</v>
          </cell>
          <cell r="E621">
            <v>0</v>
          </cell>
          <cell r="F621">
            <v>0</v>
          </cell>
          <cell r="G621">
            <v>9</v>
          </cell>
          <cell r="H621">
            <v>820.22</v>
          </cell>
          <cell r="I621">
            <v>7381.98</v>
          </cell>
          <cell r="J621">
            <v>1394.37</v>
          </cell>
          <cell r="K621">
            <v>12549.33</v>
          </cell>
          <cell r="L621">
            <v>90.12</v>
          </cell>
        </row>
        <row r="622">
          <cell r="A622" t="str">
            <v>л9785907488236</v>
          </cell>
          <cell r="B622" t="str">
            <v>Кун Н.А._Легенды и мифы Древней Греции (л)</v>
          </cell>
          <cell r="C622" t="str">
            <v>шт.</v>
          </cell>
          <cell r="D622">
            <v>0</v>
          </cell>
          <cell r="E622">
            <v>0</v>
          </cell>
          <cell r="F622">
            <v>0</v>
          </cell>
          <cell r="G622">
            <v>0</v>
          </cell>
          <cell r="H622">
            <v>0</v>
          </cell>
          <cell r="I622">
            <v>0</v>
          </cell>
          <cell r="J622">
            <v>2165.7600000000002</v>
          </cell>
          <cell r="K622">
            <v>0</v>
          </cell>
          <cell r="L622">
            <v>0</v>
          </cell>
        </row>
        <row r="623">
          <cell r="A623" t="str">
            <v>л9785907401297</v>
          </cell>
          <cell r="B623" t="str">
            <v>Кун Н.А._Легенды и мифы Древней Греции. Эпос (л)</v>
          </cell>
          <cell r="C623" t="str">
            <v>шт.</v>
          </cell>
          <cell r="D623">
            <v>3</v>
          </cell>
          <cell r="E623">
            <v>0</v>
          </cell>
          <cell r="F623">
            <v>0</v>
          </cell>
          <cell r="G623">
            <v>3</v>
          </cell>
          <cell r="H623">
            <v>930.82</v>
          </cell>
          <cell r="I623">
            <v>2792.46</v>
          </cell>
          <cell r="J623">
            <v>1582.39</v>
          </cell>
          <cell r="K623">
            <v>4747.17</v>
          </cell>
          <cell r="L623">
            <v>90.12</v>
          </cell>
        </row>
        <row r="624">
          <cell r="A624" t="str">
            <v>л9785928733636</v>
          </cell>
          <cell r="B624" t="str">
            <v>Купер Д.Ф._Зверобой/Библиотека приключений (л)</v>
          </cell>
          <cell r="C624" t="str">
            <v>шт.</v>
          </cell>
          <cell r="D624">
            <v>8</v>
          </cell>
          <cell r="E624">
            <v>0</v>
          </cell>
          <cell r="F624">
            <v>0</v>
          </cell>
          <cell r="G624">
            <v>8</v>
          </cell>
          <cell r="H624">
            <v>709.63</v>
          </cell>
          <cell r="I624">
            <v>5677.04</v>
          </cell>
          <cell r="J624">
            <v>1206.3699999999999</v>
          </cell>
          <cell r="K624">
            <v>9650.9599999999991</v>
          </cell>
          <cell r="L624">
            <v>90.12</v>
          </cell>
        </row>
        <row r="625">
          <cell r="A625" t="str">
            <v>л9785928732417</v>
          </cell>
          <cell r="B625" t="str">
            <v>Купер Д.Ф._Последний из могикан/Библиотека приключений (л)</v>
          </cell>
          <cell r="C625" t="str">
            <v>шт.</v>
          </cell>
          <cell r="D625">
            <v>0</v>
          </cell>
          <cell r="E625">
            <v>0</v>
          </cell>
          <cell r="F625">
            <v>0</v>
          </cell>
          <cell r="G625">
            <v>0</v>
          </cell>
          <cell r="H625">
            <v>0</v>
          </cell>
          <cell r="I625">
            <v>0</v>
          </cell>
          <cell r="J625">
            <v>1034.04</v>
          </cell>
          <cell r="K625">
            <v>0</v>
          </cell>
          <cell r="L625">
            <v>0</v>
          </cell>
        </row>
        <row r="626">
          <cell r="A626" t="str">
            <v>л9785928733322</v>
          </cell>
          <cell r="B626" t="str">
            <v>Купер Д.Ф._Прерия/Библиотека приключений (л)</v>
          </cell>
          <cell r="C626" t="str">
            <v>шт.</v>
          </cell>
          <cell r="D626">
            <v>0</v>
          </cell>
          <cell r="E626">
            <v>0</v>
          </cell>
          <cell r="F626">
            <v>0</v>
          </cell>
          <cell r="G626">
            <v>0</v>
          </cell>
          <cell r="H626">
            <v>0</v>
          </cell>
          <cell r="I626">
            <v>0</v>
          </cell>
          <cell r="J626">
            <v>1143.71</v>
          </cell>
          <cell r="K626">
            <v>0</v>
          </cell>
          <cell r="L626">
            <v>0</v>
          </cell>
        </row>
        <row r="627">
          <cell r="A627" t="str">
            <v>л9785001120704</v>
          </cell>
          <cell r="B627" t="str">
            <v>Куприн А.И._Гранатовый браслет (л)</v>
          </cell>
          <cell r="C627" t="str">
            <v>шт.</v>
          </cell>
          <cell r="D627">
            <v>10</v>
          </cell>
          <cell r="E627">
            <v>0</v>
          </cell>
          <cell r="F627">
            <v>0</v>
          </cell>
          <cell r="G627">
            <v>10</v>
          </cell>
          <cell r="H627">
            <v>405.5</v>
          </cell>
          <cell r="I627">
            <v>4055</v>
          </cell>
          <cell r="J627">
            <v>689.35</v>
          </cell>
          <cell r="K627">
            <v>6893.5</v>
          </cell>
          <cell r="L627">
            <v>90.12</v>
          </cell>
        </row>
        <row r="628">
          <cell r="A628" t="str">
            <v>л9785992206234</v>
          </cell>
          <cell r="B628" t="str">
            <v>Куприн А.И._Полное собрание рассказов в одном томе (л)</v>
          </cell>
          <cell r="C628" t="str">
            <v>шт.</v>
          </cell>
          <cell r="D628">
            <v>1</v>
          </cell>
          <cell r="E628">
            <v>0</v>
          </cell>
          <cell r="F628">
            <v>0</v>
          </cell>
          <cell r="G628">
            <v>1</v>
          </cell>
          <cell r="H628">
            <v>1142.78</v>
          </cell>
          <cell r="I628">
            <v>1142.78</v>
          </cell>
          <cell r="J628">
            <v>1942.73</v>
          </cell>
          <cell r="K628">
            <v>1942.73</v>
          </cell>
          <cell r="L628">
            <v>90.12</v>
          </cell>
        </row>
        <row r="629">
          <cell r="A629" t="str">
            <v>л9785992204063</v>
          </cell>
          <cell r="B629" t="str">
            <v>Куприн А.И._Полное собрание романов и повестей в одном томе (л)</v>
          </cell>
          <cell r="C629" t="str">
            <v>шт.</v>
          </cell>
          <cell r="D629">
            <v>0</v>
          </cell>
          <cell r="E629">
            <v>0</v>
          </cell>
          <cell r="F629">
            <v>0</v>
          </cell>
          <cell r="G629">
            <v>0</v>
          </cell>
          <cell r="H629">
            <v>0</v>
          </cell>
          <cell r="I629">
            <v>0</v>
          </cell>
          <cell r="J629">
            <v>1566.72</v>
          </cell>
          <cell r="K629">
            <v>0</v>
          </cell>
          <cell r="L629">
            <v>0</v>
          </cell>
        </row>
        <row r="630">
          <cell r="A630" t="str">
            <v>л9785907424487</v>
          </cell>
          <cell r="B630" t="str">
            <v>Куприянова И._Чистоговорки. Ррр! (л)</v>
          </cell>
          <cell r="C630" t="str">
            <v>шт.</v>
          </cell>
          <cell r="D630">
            <v>5</v>
          </cell>
          <cell r="E630">
            <v>0</v>
          </cell>
          <cell r="F630">
            <v>0</v>
          </cell>
          <cell r="G630">
            <v>5</v>
          </cell>
          <cell r="H630">
            <v>119.81</v>
          </cell>
          <cell r="I630">
            <v>599.04999999999995</v>
          </cell>
          <cell r="J630">
            <v>203.68</v>
          </cell>
          <cell r="K630">
            <v>1018.4</v>
          </cell>
          <cell r="L630">
            <v>90.12</v>
          </cell>
        </row>
        <row r="631">
          <cell r="A631" t="str">
            <v>л9785907424500</v>
          </cell>
          <cell r="B631" t="str">
            <v>Куприянова И._Чистоговорки. Шшш! (л)</v>
          </cell>
          <cell r="C631" t="str">
            <v>шт.</v>
          </cell>
          <cell r="D631">
            <v>15</v>
          </cell>
          <cell r="E631">
            <v>0</v>
          </cell>
          <cell r="F631">
            <v>0</v>
          </cell>
          <cell r="G631">
            <v>15</v>
          </cell>
          <cell r="H631">
            <v>119.81</v>
          </cell>
          <cell r="I631">
            <v>1797.15</v>
          </cell>
          <cell r="J631">
            <v>203.68</v>
          </cell>
          <cell r="K631">
            <v>3055.2</v>
          </cell>
          <cell r="L631">
            <v>90.12</v>
          </cell>
        </row>
        <row r="632">
          <cell r="A632" t="str">
            <v>л9785928730550</v>
          </cell>
          <cell r="B632" t="str">
            <v>Курочка Ряба/Первая сказка/Слушай и играй (л)</v>
          </cell>
          <cell r="C632" t="str">
            <v>шт.</v>
          </cell>
          <cell r="D632">
            <v>28</v>
          </cell>
          <cell r="E632">
            <v>0</v>
          </cell>
          <cell r="F632">
            <v>0</v>
          </cell>
          <cell r="G632">
            <v>28</v>
          </cell>
          <cell r="H632">
            <v>506.88</v>
          </cell>
          <cell r="I632">
            <v>14192.64</v>
          </cell>
          <cell r="J632">
            <v>491.52</v>
          </cell>
          <cell r="K632">
            <v>13762.56</v>
          </cell>
          <cell r="L632">
            <v>62.12</v>
          </cell>
        </row>
        <row r="633">
          <cell r="A633" t="str">
            <v>л9785928721312</v>
          </cell>
          <cell r="B633" t="str">
            <v>Курочка Ряба/Сказки-закладки (л)</v>
          </cell>
          <cell r="C633" t="str">
            <v>шт.</v>
          </cell>
          <cell r="D633">
            <v>12</v>
          </cell>
          <cell r="E633">
            <v>0</v>
          </cell>
          <cell r="F633">
            <v>0</v>
          </cell>
          <cell r="G633">
            <v>12</v>
          </cell>
          <cell r="H633">
            <v>300.8</v>
          </cell>
          <cell r="I633">
            <v>3609.6</v>
          </cell>
          <cell r="J633">
            <v>422.4</v>
          </cell>
          <cell r="K633">
            <v>5068.8</v>
          </cell>
          <cell r="L633">
            <v>28.13</v>
          </cell>
        </row>
        <row r="634">
          <cell r="A634" t="str">
            <v>л9785928730840</v>
          </cell>
          <cell r="B634" t="str">
            <v>Кэрролл Л._Алиса в Зазеркалье/Книга+эпоха/тканевая обложка (л)</v>
          </cell>
          <cell r="C634" t="str">
            <v>шт.</v>
          </cell>
          <cell r="D634">
            <v>0</v>
          </cell>
          <cell r="E634">
            <v>1</v>
          </cell>
          <cell r="F634">
            <v>0</v>
          </cell>
          <cell r="G634">
            <v>1</v>
          </cell>
          <cell r="H634">
            <v>4128.7700000000004</v>
          </cell>
          <cell r="I634">
            <v>4128.7700000000004</v>
          </cell>
          <cell r="J634">
            <v>7018.91</v>
          </cell>
          <cell r="K634">
            <v>7018.91</v>
          </cell>
          <cell r="L634">
            <v>41.08</v>
          </cell>
        </row>
        <row r="635">
          <cell r="A635" t="str">
            <v>л9785928727499</v>
          </cell>
          <cell r="B635" t="str">
            <v>Кэрролл Л._Алиса в Зазеркалье (л)</v>
          </cell>
          <cell r="C635" t="str">
            <v>шт.</v>
          </cell>
          <cell r="D635">
            <v>0</v>
          </cell>
          <cell r="E635">
            <v>0</v>
          </cell>
          <cell r="F635">
            <v>0</v>
          </cell>
          <cell r="G635">
            <v>0</v>
          </cell>
          <cell r="H635">
            <v>0</v>
          </cell>
          <cell r="I635">
            <v>0</v>
          </cell>
          <cell r="J635">
            <v>2005.41</v>
          </cell>
          <cell r="K635">
            <v>0</v>
          </cell>
          <cell r="L635">
            <v>0</v>
          </cell>
        </row>
        <row r="636">
          <cell r="A636" t="str">
            <v>л9785928727482</v>
          </cell>
          <cell r="B636" t="str">
            <v>Кэрролл Л._Алиса в Стране Чудес</v>
          </cell>
          <cell r="C636" t="str">
            <v>шт.</v>
          </cell>
          <cell r="D636">
            <v>13</v>
          </cell>
          <cell r="E636">
            <v>0</v>
          </cell>
          <cell r="F636">
            <v>0</v>
          </cell>
          <cell r="G636">
            <v>13</v>
          </cell>
          <cell r="H636">
            <v>1327.1</v>
          </cell>
          <cell r="I636">
            <v>17252.3</v>
          </cell>
          <cell r="J636">
            <v>2654.2</v>
          </cell>
          <cell r="K636">
            <v>34504.6</v>
          </cell>
          <cell r="L636">
            <v>70.150000000000006</v>
          </cell>
        </row>
        <row r="637">
          <cell r="A637" t="str">
            <v>л9785928729349</v>
          </cell>
          <cell r="B637" t="str">
            <v>Кэрролл Л._Книга+эпоха/Алиса в Зазеркалье/бумажная обложка</v>
          </cell>
          <cell r="C637" t="str">
            <v>шт.</v>
          </cell>
          <cell r="D637">
            <v>7</v>
          </cell>
          <cell r="E637">
            <v>0</v>
          </cell>
          <cell r="F637">
            <v>0</v>
          </cell>
          <cell r="G637">
            <v>7</v>
          </cell>
          <cell r="H637">
            <v>3511.3</v>
          </cell>
          <cell r="I637">
            <v>24579.1</v>
          </cell>
          <cell r="J637">
            <v>7022.6</v>
          </cell>
          <cell r="K637">
            <v>49158.2</v>
          </cell>
          <cell r="L637">
            <v>64.16</v>
          </cell>
        </row>
        <row r="638">
          <cell r="A638" t="str">
            <v>л9785928721404</v>
          </cell>
          <cell r="B638" t="str">
            <v>Кэрролл Л._Приключения Алисы в Стране Чудес/Книга+эпоха/бумажная обложка (л)</v>
          </cell>
          <cell r="C638" t="str">
            <v>шт.</v>
          </cell>
          <cell r="D638">
            <v>0</v>
          </cell>
          <cell r="E638">
            <v>1</v>
          </cell>
          <cell r="F638">
            <v>0</v>
          </cell>
          <cell r="G638">
            <v>1</v>
          </cell>
          <cell r="H638">
            <v>3511.3</v>
          </cell>
          <cell r="I638">
            <v>3511.3</v>
          </cell>
          <cell r="J638">
            <v>5969.21</v>
          </cell>
          <cell r="K638">
            <v>5969.21</v>
          </cell>
          <cell r="L638">
            <v>64.16</v>
          </cell>
        </row>
        <row r="639">
          <cell r="A639" t="str">
            <v>л9785928721411</v>
          </cell>
          <cell r="B639" t="str">
            <v>Кэрролл Л._Приключения Алисы в Стране Чудес/Книга+эпоха/тканевая обложка (л)</v>
          </cell>
          <cell r="C639" t="str">
            <v>шт.</v>
          </cell>
          <cell r="D639">
            <v>0</v>
          </cell>
          <cell r="E639">
            <v>0</v>
          </cell>
          <cell r="F639">
            <v>0</v>
          </cell>
          <cell r="G639">
            <v>0</v>
          </cell>
          <cell r="H639">
            <v>0</v>
          </cell>
          <cell r="I639">
            <v>0</v>
          </cell>
          <cell r="J639">
            <v>7018.91</v>
          </cell>
          <cell r="K639">
            <v>0</v>
          </cell>
          <cell r="L639">
            <v>0</v>
          </cell>
        </row>
        <row r="640">
          <cell r="A640" t="str">
            <v>л9785907401037</v>
          </cell>
          <cell r="B640" t="str">
            <v>Кэрролл Л._Приключения Алисы в Стране Чудес/Книжная полка (л)</v>
          </cell>
          <cell r="C640" t="str">
            <v>шт.</v>
          </cell>
          <cell r="D640">
            <v>0</v>
          </cell>
          <cell r="E640">
            <v>0</v>
          </cell>
          <cell r="F640">
            <v>0</v>
          </cell>
          <cell r="G640">
            <v>0</v>
          </cell>
          <cell r="H640">
            <v>0</v>
          </cell>
          <cell r="I640">
            <v>0</v>
          </cell>
          <cell r="J640">
            <v>983.04</v>
          </cell>
          <cell r="K640">
            <v>0</v>
          </cell>
          <cell r="L640">
            <v>0</v>
          </cell>
        </row>
        <row r="641">
          <cell r="A641" t="str">
            <v>л9785001080763</v>
          </cell>
          <cell r="B641" t="str">
            <v>Лагерлеф С._Чудесное путешествие Нильса с дикими гусями</v>
          </cell>
          <cell r="C641" t="str">
            <v>шт.</v>
          </cell>
          <cell r="D641">
            <v>0</v>
          </cell>
          <cell r="E641">
            <v>0</v>
          </cell>
          <cell r="F641">
            <v>0</v>
          </cell>
          <cell r="G641">
            <v>0</v>
          </cell>
          <cell r="H641">
            <v>0</v>
          </cell>
          <cell r="I641">
            <v>0</v>
          </cell>
          <cell r="J641">
            <v>1336.32</v>
          </cell>
          <cell r="K641">
            <v>0</v>
          </cell>
          <cell r="L641">
            <v>0</v>
          </cell>
        </row>
        <row r="642">
          <cell r="A642" t="str">
            <v>л9785907224063</v>
          </cell>
          <cell r="B642" t="str">
            <v>Лагерлеф С._Чудесное путешествие Нильса с дикими гусями</v>
          </cell>
          <cell r="C642" t="str">
            <v>шт.</v>
          </cell>
          <cell r="D642">
            <v>0</v>
          </cell>
          <cell r="E642">
            <v>0</v>
          </cell>
          <cell r="F642">
            <v>0</v>
          </cell>
          <cell r="G642">
            <v>0</v>
          </cell>
          <cell r="H642">
            <v>0</v>
          </cell>
          <cell r="I642">
            <v>0</v>
          </cell>
          <cell r="J642">
            <v>2045.96</v>
          </cell>
          <cell r="K642">
            <v>0</v>
          </cell>
          <cell r="L642">
            <v>0</v>
          </cell>
        </row>
        <row r="643">
          <cell r="A643" t="str">
            <v>л9785928724788</v>
          </cell>
          <cell r="B643" t="str">
            <v>Лагерлеф С._Чудесное путешествие Нильса с дикими гусями/Открой книгу! (л)</v>
          </cell>
          <cell r="C643" t="str">
            <v>шт.</v>
          </cell>
          <cell r="D643">
            <v>0</v>
          </cell>
          <cell r="E643">
            <v>0</v>
          </cell>
          <cell r="F643">
            <v>0</v>
          </cell>
          <cell r="G643">
            <v>0</v>
          </cell>
          <cell r="H643">
            <v>0</v>
          </cell>
          <cell r="I643">
            <v>0</v>
          </cell>
          <cell r="J643">
            <v>1786.05</v>
          </cell>
          <cell r="K643">
            <v>0</v>
          </cell>
          <cell r="L643">
            <v>0</v>
          </cell>
        </row>
        <row r="644">
          <cell r="A644" t="str">
            <v>л9785907180994</v>
          </cell>
          <cell r="B644" t="str">
            <v>Лагерллеф С._Удивительное путешествие Нильса Хольгерссона с дикими гусями по Швеции (л)</v>
          </cell>
          <cell r="C644" t="str">
            <v>шт.</v>
          </cell>
          <cell r="D644">
            <v>7</v>
          </cell>
          <cell r="E644">
            <v>0</v>
          </cell>
          <cell r="F644">
            <v>0</v>
          </cell>
          <cell r="G644">
            <v>7</v>
          </cell>
          <cell r="H644">
            <v>1953.79</v>
          </cell>
          <cell r="I644">
            <v>13676.53</v>
          </cell>
          <cell r="J644">
            <v>3321.44</v>
          </cell>
          <cell r="K644">
            <v>23250.080000000002</v>
          </cell>
          <cell r="L644">
            <v>90.12</v>
          </cell>
        </row>
        <row r="645">
          <cell r="A645" t="str">
            <v>л9785928728281</v>
          </cell>
          <cell r="B645" t="str">
            <v>Лагздынь Г.Р._В лесу/Книжки-задвижки (л)</v>
          </cell>
          <cell r="C645" t="str">
            <v>шт.</v>
          </cell>
          <cell r="D645">
            <v>0</v>
          </cell>
          <cell r="E645">
            <v>0</v>
          </cell>
          <cell r="F645">
            <v>0</v>
          </cell>
          <cell r="G645">
            <v>0</v>
          </cell>
          <cell r="H645">
            <v>0</v>
          </cell>
          <cell r="I645">
            <v>0</v>
          </cell>
          <cell r="J645">
            <v>1081.03</v>
          </cell>
          <cell r="K645">
            <v>0</v>
          </cell>
          <cell r="L645">
            <v>0</v>
          </cell>
        </row>
        <row r="646">
          <cell r="A646" t="str">
            <v>л9785928728274</v>
          </cell>
          <cell r="B646" t="str">
            <v>Лагздынь Г.Р._На ферме/Книжки-задвижки (л)</v>
          </cell>
          <cell r="C646" t="str">
            <v>шт.</v>
          </cell>
          <cell r="D646">
            <v>0</v>
          </cell>
          <cell r="E646">
            <v>0</v>
          </cell>
          <cell r="F646">
            <v>0</v>
          </cell>
          <cell r="G646">
            <v>0</v>
          </cell>
          <cell r="H646">
            <v>0</v>
          </cell>
          <cell r="I646">
            <v>0</v>
          </cell>
          <cell r="J646">
            <v>1081.03</v>
          </cell>
          <cell r="K646">
            <v>0</v>
          </cell>
          <cell r="L646">
            <v>0</v>
          </cell>
        </row>
        <row r="647">
          <cell r="A647" t="str">
            <v>л9785928726362</v>
          </cell>
          <cell r="B647" t="str">
            <v>Лада Й._Озорные сказки/Палитра чудес (л)</v>
          </cell>
          <cell r="C647" t="str">
            <v>шт.</v>
          </cell>
          <cell r="D647">
            <v>6</v>
          </cell>
          <cell r="E647">
            <v>0</v>
          </cell>
          <cell r="F647">
            <v>0</v>
          </cell>
          <cell r="G647">
            <v>6</v>
          </cell>
          <cell r="H647">
            <v>1400.83</v>
          </cell>
          <cell r="I647">
            <v>8404.98</v>
          </cell>
          <cell r="J647">
            <v>2381.41</v>
          </cell>
          <cell r="K647">
            <v>14288.46</v>
          </cell>
          <cell r="L647">
            <v>90.12</v>
          </cell>
        </row>
        <row r="648">
          <cell r="A648" t="str">
            <v>л9785928729684</v>
          </cell>
          <cell r="B648" t="str">
            <v>Лафонтен Ж._Басни (л)</v>
          </cell>
          <cell r="C648" t="str">
            <v>шт.</v>
          </cell>
          <cell r="D648">
            <v>7</v>
          </cell>
          <cell r="E648">
            <v>0</v>
          </cell>
          <cell r="F648">
            <v>0</v>
          </cell>
          <cell r="G648">
            <v>7</v>
          </cell>
          <cell r="H648">
            <v>2101.25</v>
          </cell>
          <cell r="I648">
            <v>14708.75</v>
          </cell>
          <cell r="J648">
            <v>3572.13</v>
          </cell>
          <cell r="K648">
            <v>25004.91</v>
          </cell>
          <cell r="L648">
            <v>90.12</v>
          </cell>
        </row>
        <row r="649">
          <cell r="A649" t="str">
            <v>л9785928729622</v>
          </cell>
          <cell r="B649" t="str">
            <v>Левин В.А._Переполох/Жили-были книжки (л)</v>
          </cell>
          <cell r="C649" t="str">
            <v>шт.</v>
          </cell>
          <cell r="D649">
            <v>29</v>
          </cell>
          <cell r="E649">
            <v>0</v>
          </cell>
          <cell r="F649">
            <v>0</v>
          </cell>
          <cell r="G649">
            <v>29</v>
          </cell>
          <cell r="H649">
            <v>294.91000000000003</v>
          </cell>
          <cell r="I649">
            <v>8552.39</v>
          </cell>
          <cell r="J649">
            <v>501.35</v>
          </cell>
          <cell r="K649">
            <v>14539.15</v>
          </cell>
          <cell r="L649">
            <v>90.12</v>
          </cell>
        </row>
        <row r="650">
          <cell r="A650" t="str">
            <v>л9785907362864</v>
          </cell>
          <cell r="B650" t="str">
            <v>Ледерман В.В._Василькин Д. Седьмой отряд/Крестики-нолики (л)</v>
          </cell>
          <cell r="C650" t="str">
            <v>шт.</v>
          </cell>
          <cell r="D650">
            <v>0</v>
          </cell>
          <cell r="E650">
            <v>0</v>
          </cell>
          <cell r="F650">
            <v>0</v>
          </cell>
          <cell r="G650">
            <v>0</v>
          </cell>
          <cell r="H650">
            <v>0</v>
          </cell>
          <cell r="I650">
            <v>0</v>
          </cell>
          <cell r="J650">
            <v>983.04</v>
          </cell>
          <cell r="K650">
            <v>0</v>
          </cell>
          <cell r="L650">
            <v>0</v>
          </cell>
        </row>
        <row r="651">
          <cell r="A651" t="str">
            <v>л9785907362383</v>
          </cell>
          <cell r="B651" t="str">
            <v>Ледерман В.В._Сенька и море/Крестики-нолики (л)</v>
          </cell>
          <cell r="C651" t="str">
            <v>шт.</v>
          </cell>
          <cell r="D651">
            <v>0</v>
          </cell>
          <cell r="E651">
            <v>0</v>
          </cell>
          <cell r="F651">
            <v>0</v>
          </cell>
          <cell r="G651">
            <v>0</v>
          </cell>
          <cell r="H651">
            <v>0</v>
          </cell>
          <cell r="I651">
            <v>0</v>
          </cell>
          <cell r="J651">
            <v>867.84</v>
          </cell>
          <cell r="K651">
            <v>0</v>
          </cell>
          <cell r="L651">
            <v>0</v>
          </cell>
        </row>
        <row r="652">
          <cell r="A652" t="str">
            <v>л9785907338111</v>
          </cell>
          <cell r="B652" t="str">
            <v>Лермонтов Михаил Юрьевич_Маскарад</v>
          </cell>
          <cell r="C652" t="str">
            <v>шт.</v>
          </cell>
          <cell r="D652">
            <v>0</v>
          </cell>
          <cell r="E652">
            <v>0</v>
          </cell>
          <cell r="F652">
            <v>0</v>
          </cell>
          <cell r="G652">
            <v>0</v>
          </cell>
          <cell r="H652">
            <v>0</v>
          </cell>
          <cell r="I652">
            <v>0</v>
          </cell>
          <cell r="J652">
            <v>675.84</v>
          </cell>
          <cell r="K652">
            <v>0</v>
          </cell>
          <cell r="L652">
            <v>0</v>
          </cell>
        </row>
        <row r="653">
          <cell r="A653" t="str">
            <v>л9785907577046</v>
          </cell>
          <cell r="B653" t="str">
            <v>Лермонтов М.Ю._Герой нашего времени</v>
          </cell>
          <cell r="C653" t="str">
            <v>шт.</v>
          </cell>
          <cell r="D653">
            <v>0</v>
          </cell>
          <cell r="E653">
            <v>0</v>
          </cell>
          <cell r="F653">
            <v>0</v>
          </cell>
          <cell r="G653">
            <v>0</v>
          </cell>
          <cell r="H653">
            <v>0</v>
          </cell>
          <cell r="I653">
            <v>0</v>
          </cell>
          <cell r="J653">
            <v>261.12</v>
          </cell>
          <cell r="K653">
            <v>0</v>
          </cell>
          <cell r="L653">
            <v>0</v>
          </cell>
        </row>
        <row r="654">
          <cell r="A654" t="str">
            <v>л9785001120445</v>
          </cell>
          <cell r="B654" t="str">
            <v>Лермонтов М.Ю._Демон (л)</v>
          </cell>
          <cell r="C654" t="str">
            <v>шт.</v>
          </cell>
          <cell r="D654">
            <v>0</v>
          </cell>
          <cell r="E654">
            <v>0</v>
          </cell>
          <cell r="F654">
            <v>0</v>
          </cell>
          <cell r="G654">
            <v>0</v>
          </cell>
          <cell r="H654">
            <v>0</v>
          </cell>
          <cell r="I654">
            <v>0</v>
          </cell>
          <cell r="J654">
            <v>595.36</v>
          </cell>
          <cell r="K654">
            <v>0</v>
          </cell>
          <cell r="L654">
            <v>0</v>
          </cell>
        </row>
        <row r="655">
          <cell r="A655" t="str">
            <v>л9785926828471</v>
          </cell>
          <cell r="B655" t="str">
            <v>Лермонтов М.Ю._Лирика. Мцыри</v>
          </cell>
          <cell r="C655" t="str">
            <v>шт.</v>
          </cell>
          <cell r="D655">
            <v>0</v>
          </cell>
          <cell r="E655">
            <v>0</v>
          </cell>
          <cell r="F655">
            <v>0</v>
          </cell>
          <cell r="G655">
            <v>0</v>
          </cell>
          <cell r="H655">
            <v>0</v>
          </cell>
          <cell r="I655">
            <v>0</v>
          </cell>
          <cell r="J655">
            <v>2048</v>
          </cell>
          <cell r="K655">
            <v>0</v>
          </cell>
          <cell r="L655">
            <v>0</v>
          </cell>
        </row>
        <row r="656">
          <cell r="A656" t="str">
            <v>л9785992203851</v>
          </cell>
          <cell r="B656" t="str">
            <v>Лермонтов М.Ю._Полное собрание сочинений в одном томе</v>
          </cell>
          <cell r="C656" t="str">
            <v>шт.</v>
          </cell>
          <cell r="D656">
            <v>0</v>
          </cell>
          <cell r="E656">
            <v>0</v>
          </cell>
          <cell r="F656">
            <v>0</v>
          </cell>
          <cell r="G656">
            <v>0</v>
          </cell>
          <cell r="H656">
            <v>0</v>
          </cell>
          <cell r="I656">
            <v>0</v>
          </cell>
          <cell r="J656">
            <v>1344</v>
          </cell>
          <cell r="K656">
            <v>0</v>
          </cell>
          <cell r="L656">
            <v>0</v>
          </cell>
        </row>
        <row r="657">
          <cell r="A657" t="str">
            <v>л9785001121268</v>
          </cell>
          <cell r="B657" t="str">
            <v>Лесков Н.С._Запечатленный ангел</v>
          </cell>
          <cell r="C657" t="str">
            <v>шт.</v>
          </cell>
          <cell r="D657">
            <v>0</v>
          </cell>
          <cell r="E657">
            <v>0</v>
          </cell>
          <cell r="F657">
            <v>0</v>
          </cell>
          <cell r="G657">
            <v>0</v>
          </cell>
          <cell r="H657">
            <v>0</v>
          </cell>
          <cell r="I657">
            <v>0</v>
          </cell>
          <cell r="J657">
            <v>576</v>
          </cell>
          <cell r="K657">
            <v>0</v>
          </cell>
          <cell r="L657">
            <v>0</v>
          </cell>
        </row>
        <row r="658">
          <cell r="A658" t="str">
            <v>л9785969115910</v>
          </cell>
          <cell r="B658" t="str">
            <v>Лесков Н.С._Леди Макбет Мценского уезда/Проверено временем (л)</v>
          </cell>
          <cell r="C658" t="str">
            <v>шт.</v>
          </cell>
          <cell r="D658">
            <v>26</v>
          </cell>
          <cell r="E658">
            <v>0</v>
          </cell>
          <cell r="F658">
            <v>0</v>
          </cell>
          <cell r="G658">
            <v>26</v>
          </cell>
          <cell r="H658">
            <v>350.21</v>
          </cell>
          <cell r="I658">
            <v>9105.4599999999991</v>
          </cell>
          <cell r="J658">
            <v>595.36</v>
          </cell>
          <cell r="K658">
            <v>15479.36</v>
          </cell>
          <cell r="L658">
            <v>90.12</v>
          </cell>
        </row>
        <row r="659">
          <cell r="A659" t="str">
            <v>л9785926828150</v>
          </cell>
          <cell r="B659" t="str">
            <v>Лесков Н.С._Очарованный странник. Левша</v>
          </cell>
          <cell r="C659" t="str">
            <v>шт.</v>
          </cell>
          <cell r="D659">
            <v>0</v>
          </cell>
          <cell r="E659">
            <v>0</v>
          </cell>
          <cell r="F659">
            <v>0</v>
          </cell>
          <cell r="G659">
            <v>0</v>
          </cell>
          <cell r="H659">
            <v>0</v>
          </cell>
          <cell r="I659">
            <v>0</v>
          </cell>
          <cell r="J659">
            <v>1651.2</v>
          </cell>
          <cell r="K659">
            <v>0</v>
          </cell>
          <cell r="L659">
            <v>0</v>
          </cell>
        </row>
        <row r="660">
          <cell r="A660" t="str">
            <v>л9785907424210</v>
          </cell>
          <cell r="B660" t="str">
            <v>Лесные жители/Занимательные наклейки (л)</v>
          </cell>
          <cell r="C660" t="str">
            <v>шт.</v>
          </cell>
          <cell r="D660">
            <v>25</v>
          </cell>
          <cell r="E660">
            <v>0</v>
          </cell>
          <cell r="F660">
            <v>0</v>
          </cell>
          <cell r="G660">
            <v>25</v>
          </cell>
          <cell r="H660">
            <v>165.89</v>
          </cell>
          <cell r="I660">
            <v>4147.25</v>
          </cell>
          <cell r="J660">
            <v>199.68</v>
          </cell>
          <cell r="K660">
            <v>4992</v>
          </cell>
          <cell r="L660">
            <v>90.12</v>
          </cell>
        </row>
        <row r="661">
          <cell r="A661" t="str">
            <v>л9785907424920</v>
          </cell>
          <cell r="B661" t="str">
            <v>Летающие динозавры/Раскрась динозавра (л)</v>
          </cell>
          <cell r="C661" t="str">
            <v>шт.</v>
          </cell>
          <cell r="D661">
            <v>9</v>
          </cell>
          <cell r="E661">
            <v>0</v>
          </cell>
          <cell r="F661">
            <v>0</v>
          </cell>
          <cell r="G661">
            <v>9</v>
          </cell>
          <cell r="H661">
            <v>46.08</v>
          </cell>
          <cell r="I661">
            <v>414.72</v>
          </cell>
          <cell r="J661">
            <v>92.16</v>
          </cell>
          <cell r="K661">
            <v>829.44</v>
          </cell>
          <cell r="L661">
            <v>90.12</v>
          </cell>
        </row>
        <row r="662">
          <cell r="A662" t="str">
            <v>л9785907241558</v>
          </cell>
          <cell r="B662" t="str">
            <v>Ливенцова Нина Александровна_Мама без драмы. Как перестать беспокоиться</v>
          </cell>
          <cell r="C662" t="str">
            <v>шт.</v>
          </cell>
          <cell r="D662">
            <v>0</v>
          </cell>
          <cell r="E662">
            <v>0</v>
          </cell>
          <cell r="F662">
            <v>0</v>
          </cell>
          <cell r="G662">
            <v>0</v>
          </cell>
          <cell r="H662">
            <v>0</v>
          </cell>
          <cell r="I662">
            <v>0</v>
          </cell>
          <cell r="J662">
            <v>691.2</v>
          </cell>
          <cell r="K662">
            <v>0</v>
          </cell>
          <cell r="L662">
            <v>0</v>
          </cell>
        </row>
        <row r="663">
          <cell r="A663" t="str">
            <v>л9785907488137</v>
          </cell>
          <cell r="B663" t="str">
            <v>Лихачев Дмитрий Сергеевич_Воспоминания. Письма о добром</v>
          </cell>
          <cell r="C663" t="str">
            <v>шт.</v>
          </cell>
          <cell r="D663">
            <v>0</v>
          </cell>
          <cell r="E663">
            <v>0</v>
          </cell>
          <cell r="F663">
            <v>0</v>
          </cell>
          <cell r="G663">
            <v>0</v>
          </cell>
          <cell r="H663">
            <v>0</v>
          </cell>
          <cell r="I663">
            <v>0</v>
          </cell>
          <cell r="J663">
            <v>1044.48</v>
          </cell>
          <cell r="K663">
            <v>0</v>
          </cell>
          <cell r="L663">
            <v>0</v>
          </cell>
        </row>
        <row r="664">
          <cell r="A664" t="str">
            <v>л9785907401822</v>
          </cell>
          <cell r="B664" t="str">
            <v>Лобату М._Орден Желтого Дятла/Книжная полка (л)</v>
          </cell>
          <cell r="C664" t="str">
            <v>шт.</v>
          </cell>
          <cell r="D664">
            <v>4</v>
          </cell>
          <cell r="E664">
            <v>0</v>
          </cell>
          <cell r="F664">
            <v>0</v>
          </cell>
          <cell r="G664">
            <v>4</v>
          </cell>
          <cell r="H664">
            <v>1419.26</v>
          </cell>
          <cell r="I664">
            <v>5677.04</v>
          </cell>
          <cell r="J664">
            <v>1367.04</v>
          </cell>
          <cell r="K664">
            <v>5468.16</v>
          </cell>
          <cell r="L664">
            <v>90.12</v>
          </cell>
        </row>
        <row r="665">
          <cell r="A665" t="str">
            <v>л9785907423527</v>
          </cell>
          <cell r="B665" t="str">
            <v>Логинов Михаил Валентинович_История, или Как узнать правду из того, что верно</v>
          </cell>
          <cell r="C665" t="str">
            <v>шт.</v>
          </cell>
          <cell r="D665">
            <v>0</v>
          </cell>
          <cell r="E665">
            <v>0</v>
          </cell>
          <cell r="F665">
            <v>0</v>
          </cell>
          <cell r="G665">
            <v>0</v>
          </cell>
          <cell r="H665">
            <v>0</v>
          </cell>
          <cell r="I665">
            <v>0</v>
          </cell>
          <cell r="J665">
            <v>737.28</v>
          </cell>
          <cell r="K665">
            <v>0</v>
          </cell>
          <cell r="L665">
            <v>0</v>
          </cell>
        </row>
        <row r="666">
          <cell r="A666" t="str">
            <v>л9785751618322</v>
          </cell>
          <cell r="B666" t="str">
            <v>Лонгфелло Генри Уодсуорт_Стихотворения</v>
          </cell>
          <cell r="C666" t="str">
            <v>шт.</v>
          </cell>
          <cell r="D666">
            <v>0</v>
          </cell>
          <cell r="E666">
            <v>0</v>
          </cell>
          <cell r="F666">
            <v>0</v>
          </cell>
          <cell r="G666">
            <v>0</v>
          </cell>
          <cell r="H666">
            <v>0</v>
          </cell>
          <cell r="I666">
            <v>0</v>
          </cell>
          <cell r="J666">
            <v>668.16</v>
          </cell>
          <cell r="K666">
            <v>0</v>
          </cell>
          <cell r="L666">
            <v>0</v>
          </cell>
        </row>
        <row r="667">
          <cell r="A667" t="str">
            <v>л9785928734688</v>
          </cell>
          <cell r="B667" t="str">
            <v>Лондон Д._Белый клык/КЛП (л)</v>
          </cell>
          <cell r="C667" t="str">
            <v>шт.</v>
          </cell>
          <cell r="D667">
            <v>4</v>
          </cell>
          <cell r="E667">
            <v>4</v>
          </cell>
          <cell r="F667">
            <v>0</v>
          </cell>
          <cell r="G667">
            <v>8</v>
          </cell>
          <cell r="H667">
            <v>1264.89625</v>
          </cell>
          <cell r="I667">
            <v>10119.17</v>
          </cell>
          <cell r="J667">
            <v>1848.73</v>
          </cell>
          <cell r="K667">
            <v>14789.84</v>
          </cell>
          <cell r="L667">
            <v>67.400000000000006</v>
          </cell>
        </row>
        <row r="668">
          <cell r="A668" t="str">
            <v>л9785907302389</v>
          </cell>
          <cell r="B668" t="str">
            <v>Лондон Д._Белый клык (л)</v>
          </cell>
          <cell r="C668" t="str">
            <v>шт.</v>
          </cell>
          <cell r="D668">
            <v>7</v>
          </cell>
          <cell r="E668">
            <v>0</v>
          </cell>
          <cell r="F668">
            <v>0</v>
          </cell>
          <cell r="G668">
            <v>7</v>
          </cell>
          <cell r="H668">
            <v>700.42</v>
          </cell>
          <cell r="I668">
            <v>4902.9399999999996</v>
          </cell>
          <cell r="J668">
            <v>1190.71</v>
          </cell>
          <cell r="K668">
            <v>8334.9699999999993</v>
          </cell>
          <cell r="L668">
            <v>90.12</v>
          </cell>
        </row>
        <row r="669">
          <cell r="A669" t="str">
            <v>л9785907544314</v>
          </cell>
          <cell r="B669" t="str">
            <v>Лондон Джек_Зов предков</v>
          </cell>
          <cell r="C669" t="str">
            <v>шт.</v>
          </cell>
          <cell r="D669">
            <v>0</v>
          </cell>
          <cell r="E669">
            <v>0</v>
          </cell>
          <cell r="F669">
            <v>0</v>
          </cell>
          <cell r="G669">
            <v>0</v>
          </cell>
          <cell r="H669">
            <v>0</v>
          </cell>
          <cell r="I669">
            <v>0</v>
          </cell>
          <cell r="J669">
            <v>399.36</v>
          </cell>
          <cell r="K669">
            <v>0</v>
          </cell>
          <cell r="L669">
            <v>0</v>
          </cell>
        </row>
        <row r="670">
          <cell r="A670" t="str">
            <v>л9785928730604</v>
          </cell>
          <cell r="B670" t="str">
            <v>Лондон Д._Зов предков/Книга-путешествие (л)</v>
          </cell>
          <cell r="C670" t="str">
            <v>шт.</v>
          </cell>
          <cell r="D670">
            <v>0</v>
          </cell>
          <cell r="E670">
            <v>0</v>
          </cell>
          <cell r="F670">
            <v>0</v>
          </cell>
          <cell r="G670">
            <v>0</v>
          </cell>
          <cell r="H670">
            <v>0</v>
          </cell>
          <cell r="I670">
            <v>0</v>
          </cell>
          <cell r="J670">
            <v>6486.21</v>
          </cell>
          <cell r="K670">
            <v>0</v>
          </cell>
          <cell r="L670">
            <v>0</v>
          </cell>
        </row>
        <row r="671">
          <cell r="A671" t="str">
            <v>л9785992202717</v>
          </cell>
          <cell r="B671" t="str">
            <v>Лопухин Александр Павлович_Библейская история Ветхого и Нового Завета</v>
          </cell>
          <cell r="C671" t="str">
            <v>шт.</v>
          </cell>
          <cell r="D671">
            <v>0</v>
          </cell>
          <cell r="E671">
            <v>0</v>
          </cell>
          <cell r="F671">
            <v>0</v>
          </cell>
          <cell r="G671">
            <v>0</v>
          </cell>
          <cell r="H671">
            <v>0</v>
          </cell>
          <cell r="I671">
            <v>0</v>
          </cell>
          <cell r="J671">
            <v>1681.92</v>
          </cell>
          <cell r="K671">
            <v>0</v>
          </cell>
          <cell r="L671">
            <v>0</v>
          </cell>
        </row>
        <row r="672">
          <cell r="A672" t="str">
            <v>л9785907488021</v>
          </cell>
          <cell r="B672" t="str">
            <v>Лотман Ю.В._Беседы о русской культуре: быт и традиции русского дворянства (л)</v>
          </cell>
          <cell r="C672" t="str">
            <v>шт.</v>
          </cell>
          <cell r="D672">
            <v>0</v>
          </cell>
          <cell r="E672">
            <v>0</v>
          </cell>
          <cell r="F672">
            <v>0</v>
          </cell>
          <cell r="G672">
            <v>0</v>
          </cell>
          <cell r="H672">
            <v>0</v>
          </cell>
          <cell r="I672">
            <v>0</v>
          </cell>
          <cell r="J672">
            <v>3838.46</v>
          </cell>
          <cell r="K672">
            <v>0</v>
          </cell>
          <cell r="L672">
            <v>0</v>
          </cell>
        </row>
        <row r="673">
          <cell r="A673" t="str">
            <v>л9785907488410</v>
          </cell>
          <cell r="B673" t="str">
            <v>Лотман Ю.М._Александр Сергеевич Пушкин: биография писателя</v>
          </cell>
          <cell r="C673" t="str">
            <v>шт.</v>
          </cell>
          <cell r="D673">
            <v>0</v>
          </cell>
          <cell r="E673">
            <v>0</v>
          </cell>
          <cell r="F673">
            <v>0</v>
          </cell>
          <cell r="G673">
            <v>0</v>
          </cell>
          <cell r="H673">
            <v>0</v>
          </cell>
          <cell r="I673">
            <v>0</v>
          </cell>
          <cell r="J673">
            <v>1551.36</v>
          </cell>
          <cell r="K673">
            <v>0</v>
          </cell>
          <cell r="L673">
            <v>0</v>
          </cell>
        </row>
        <row r="674">
          <cell r="A674" t="str">
            <v>л9785907567184</v>
          </cell>
          <cell r="B674" t="str">
            <v>Лофтинг Хью_Почта доктора Дулиттла</v>
          </cell>
          <cell r="C674" t="str">
            <v>шт.</v>
          </cell>
          <cell r="D674">
            <v>0</v>
          </cell>
          <cell r="E674">
            <v>0</v>
          </cell>
          <cell r="F674">
            <v>0</v>
          </cell>
          <cell r="G674">
            <v>0</v>
          </cell>
          <cell r="H674">
            <v>0</v>
          </cell>
          <cell r="I674">
            <v>0</v>
          </cell>
          <cell r="J674">
            <v>606.72</v>
          </cell>
          <cell r="K674">
            <v>0</v>
          </cell>
          <cell r="L674">
            <v>0</v>
          </cell>
        </row>
        <row r="675">
          <cell r="A675" t="str">
            <v>л9785907302655</v>
          </cell>
          <cell r="B675" t="str">
            <v>Лошадки/Сообрази и наклей (л)</v>
          </cell>
          <cell r="C675" t="str">
            <v>шт.</v>
          </cell>
          <cell r="D675">
            <v>50</v>
          </cell>
          <cell r="E675">
            <v>0</v>
          </cell>
          <cell r="F675">
            <v>0</v>
          </cell>
          <cell r="G675">
            <v>50</v>
          </cell>
          <cell r="H675">
            <v>165.89</v>
          </cell>
          <cell r="I675">
            <v>8294.5</v>
          </cell>
          <cell r="J675">
            <v>282.01</v>
          </cell>
          <cell r="K675">
            <v>14100.5</v>
          </cell>
          <cell r="L675">
            <v>90.12</v>
          </cell>
        </row>
        <row r="676">
          <cell r="A676" t="str">
            <v>л9785907302556</v>
          </cell>
          <cell r="B676" t="str">
            <v>Львенок/Играю с наклейками (л)</v>
          </cell>
          <cell r="C676" t="str">
            <v>шт.</v>
          </cell>
          <cell r="D676">
            <v>29</v>
          </cell>
          <cell r="E676">
            <v>0</v>
          </cell>
          <cell r="F676">
            <v>0</v>
          </cell>
          <cell r="G676">
            <v>29</v>
          </cell>
          <cell r="H676">
            <v>156.66999999999999</v>
          </cell>
          <cell r="I676">
            <v>4543.43</v>
          </cell>
          <cell r="J676">
            <v>192</v>
          </cell>
          <cell r="K676">
            <v>5568</v>
          </cell>
          <cell r="L676">
            <v>90.12</v>
          </cell>
        </row>
        <row r="677">
          <cell r="A677" t="str">
            <v>л9785907423374</v>
          </cell>
          <cell r="B677" t="str">
            <v>Лютикова Анастасия Александровна_Волшебная кондитерская Генриетты Булкиной</v>
          </cell>
          <cell r="C677" t="str">
            <v>шт.</v>
          </cell>
          <cell r="D677">
            <v>0</v>
          </cell>
          <cell r="E677">
            <v>0</v>
          </cell>
          <cell r="F677">
            <v>0</v>
          </cell>
          <cell r="G677">
            <v>0</v>
          </cell>
          <cell r="H677">
            <v>0</v>
          </cell>
          <cell r="I677">
            <v>0</v>
          </cell>
          <cell r="J677">
            <v>775.68</v>
          </cell>
          <cell r="K677">
            <v>0</v>
          </cell>
          <cell r="L677">
            <v>0</v>
          </cell>
        </row>
        <row r="678">
          <cell r="A678" t="str">
            <v>л9785907362819</v>
          </cell>
          <cell r="B678" t="str">
            <v>Лютикова Анастасия Александровна_Моя мама - неандерталец</v>
          </cell>
          <cell r="C678" t="str">
            <v>шт.</v>
          </cell>
          <cell r="D678">
            <v>0</v>
          </cell>
          <cell r="E678">
            <v>0</v>
          </cell>
          <cell r="F678">
            <v>0</v>
          </cell>
          <cell r="G678">
            <v>0</v>
          </cell>
          <cell r="H678">
            <v>0</v>
          </cell>
          <cell r="I678">
            <v>0</v>
          </cell>
          <cell r="J678">
            <v>844.8</v>
          </cell>
          <cell r="K678">
            <v>0</v>
          </cell>
          <cell r="L678">
            <v>0</v>
          </cell>
        </row>
        <row r="679">
          <cell r="A679" t="str">
            <v>л9785928734442</v>
          </cell>
          <cell r="B679" t="str">
            <v>Маккэн Ж._Биология. От амебы до человека/Что и как (л)</v>
          </cell>
          <cell r="C679" t="str">
            <v>шт.</v>
          </cell>
          <cell r="D679">
            <v>0</v>
          </cell>
          <cell r="E679">
            <v>0</v>
          </cell>
          <cell r="F679">
            <v>0</v>
          </cell>
          <cell r="G679">
            <v>0</v>
          </cell>
          <cell r="H679">
            <v>0</v>
          </cell>
          <cell r="I679">
            <v>0</v>
          </cell>
          <cell r="J679">
            <v>1735.68</v>
          </cell>
          <cell r="K679">
            <v>0</v>
          </cell>
          <cell r="L679">
            <v>0</v>
          </cell>
        </row>
        <row r="680">
          <cell r="A680" t="str">
            <v>л9785928733889</v>
          </cell>
          <cell r="B680" t="str">
            <v>Маккэнн Джеки_Что и как/Птицы: от колибри до страуса</v>
          </cell>
          <cell r="C680" t="str">
            <v>шт.</v>
          </cell>
          <cell r="D680">
            <v>0</v>
          </cell>
          <cell r="E680">
            <v>0</v>
          </cell>
          <cell r="F680">
            <v>0</v>
          </cell>
          <cell r="G680">
            <v>0</v>
          </cell>
          <cell r="H680">
            <v>0</v>
          </cell>
          <cell r="I680">
            <v>0</v>
          </cell>
          <cell r="J680">
            <v>1735.68</v>
          </cell>
          <cell r="K680">
            <v>0</v>
          </cell>
          <cell r="L680">
            <v>0</v>
          </cell>
        </row>
        <row r="681">
          <cell r="A681" t="str">
            <v>л9785907302310</v>
          </cell>
          <cell r="B681" t="str">
            <v>Малыши и мамы/Топ-топ. Лабиринты для малышей (л)</v>
          </cell>
          <cell r="C681" t="str">
            <v>шт.</v>
          </cell>
          <cell r="D681">
            <v>85</v>
          </cell>
          <cell r="E681">
            <v>0</v>
          </cell>
          <cell r="F681">
            <v>0</v>
          </cell>
          <cell r="G681">
            <v>85</v>
          </cell>
          <cell r="H681">
            <v>156.66999999999999</v>
          </cell>
          <cell r="I681">
            <v>13316.95</v>
          </cell>
          <cell r="J681">
            <v>266.33999999999997</v>
          </cell>
          <cell r="K681">
            <v>22638.9</v>
          </cell>
          <cell r="L681">
            <v>90.12</v>
          </cell>
        </row>
        <row r="682">
          <cell r="A682" t="str">
            <v>л9785907076280</v>
          </cell>
          <cell r="B682" t="str">
            <v>Мальмузи Лучано_Неандертальский мальчик в школе и дома</v>
          </cell>
          <cell r="C682" t="str">
            <v>шт.</v>
          </cell>
          <cell r="D682">
            <v>0</v>
          </cell>
          <cell r="E682">
            <v>0</v>
          </cell>
          <cell r="F682">
            <v>0</v>
          </cell>
          <cell r="G682">
            <v>0</v>
          </cell>
          <cell r="H682">
            <v>0</v>
          </cell>
          <cell r="I682">
            <v>0</v>
          </cell>
          <cell r="J682">
            <v>913.92</v>
          </cell>
          <cell r="K682">
            <v>0</v>
          </cell>
          <cell r="L682">
            <v>0</v>
          </cell>
        </row>
        <row r="683">
          <cell r="A683" t="str">
            <v>л9785907076303</v>
          </cell>
          <cell r="B683" t="str">
            <v>Мальмузи Лучано_Неандертальский мальчик и кроманьонцы</v>
          </cell>
          <cell r="C683" t="str">
            <v>шт.</v>
          </cell>
          <cell r="D683">
            <v>0</v>
          </cell>
          <cell r="E683">
            <v>0</v>
          </cell>
          <cell r="F683">
            <v>0</v>
          </cell>
          <cell r="G683">
            <v>0</v>
          </cell>
          <cell r="H683">
            <v>0</v>
          </cell>
          <cell r="I683">
            <v>0</v>
          </cell>
          <cell r="J683">
            <v>913.92</v>
          </cell>
          <cell r="K683">
            <v>0</v>
          </cell>
          <cell r="L683">
            <v>0</v>
          </cell>
        </row>
        <row r="684">
          <cell r="A684" t="str">
            <v>л9785907076297</v>
          </cell>
          <cell r="B684" t="str">
            <v>Мальмузи Лучано_Неандертальский мальчик, или Большой поход</v>
          </cell>
          <cell r="C684" t="str">
            <v>шт.</v>
          </cell>
          <cell r="D684">
            <v>0</v>
          </cell>
          <cell r="E684">
            <v>0</v>
          </cell>
          <cell r="F684">
            <v>0</v>
          </cell>
          <cell r="G684">
            <v>0</v>
          </cell>
          <cell r="H684">
            <v>0</v>
          </cell>
          <cell r="I684">
            <v>0</v>
          </cell>
          <cell r="J684">
            <v>913.92</v>
          </cell>
          <cell r="K684">
            <v>0</v>
          </cell>
          <cell r="L684">
            <v>0</v>
          </cell>
        </row>
        <row r="685">
          <cell r="A685" t="str">
            <v>л9785928729479</v>
          </cell>
          <cell r="B685" t="str">
            <v>Мамино сокровище. Шкатулка для памятных мелочей/Альбомы (л)</v>
          </cell>
          <cell r="C685" t="str">
            <v>шт.</v>
          </cell>
          <cell r="D685">
            <v>10</v>
          </cell>
          <cell r="E685">
            <v>0</v>
          </cell>
          <cell r="F685">
            <v>0</v>
          </cell>
          <cell r="G685">
            <v>10</v>
          </cell>
          <cell r="H685">
            <v>2386.94</v>
          </cell>
          <cell r="I685">
            <v>23869.4</v>
          </cell>
          <cell r="J685">
            <v>4057.8</v>
          </cell>
          <cell r="K685">
            <v>40578</v>
          </cell>
          <cell r="L685">
            <v>90.12</v>
          </cell>
        </row>
        <row r="686">
          <cell r="A686" t="str">
            <v>л9785080056925</v>
          </cell>
          <cell r="B686" t="str">
            <v>Мамин-Сибиряк Д.Н._Рассказы и сказки</v>
          </cell>
          <cell r="C686" t="str">
            <v>шт.</v>
          </cell>
          <cell r="D686">
            <v>0</v>
          </cell>
          <cell r="E686">
            <v>0</v>
          </cell>
          <cell r="F686">
            <v>0</v>
          </cell>
          <cell r="G686">
            <v>0</v>
          </cell>
          <cell r="H686">
            <v>0</v>
          </cell>
          <cell r="I686">
            <v>0</v>
          </cell>
          <cell r="J686">
            <v>1100.8</v>
          </cell>
          <cell r="K686">
            <v>0</v>
          </cell>
          <cell r="L686">
            <v>0</v>
          </cell>
        </row>
        <row r="687">
          <cell r="A687" t="str">
            <v>л9785928730352</v>
          </cell>
          <cell r="B687" t="str">
            <v>Мамы и малыши/Лапочки (л)</v>
          </cell>
          <cell r="C687" t="str">
            <v>шт.</v>
          </cell>
          <cell r="D687">
            <v>43</v>
          </cell>
          <cell r="E687">
            <v>0</v>
          </cell>
          <cell r="F687">
            <v>0</v>
          </cell>
          <cell r="G687">
            <v>43</v>
          </cell>
          <cell r="H687">
            <v>359.42</v>
          </cell>
          <cell r="I687">
            <v>15455.06</v>
          </cell>
          <cell r="J687">
            <v>611.01</v>
          </cell>
          <cell r="K687">
            <v>26273.43</v>
          </cell>
          <cell r="L687">
            <v>90.12</v>
          </cell>
        </row>
        <row r="688">
          <cell r="A688" t="str">
            <v>л9785926829171</v>
          </cell>
          <cell r="B688" t="str">
            <v>Мандельштам О.Э._Стихотворения</v>
          </cell>
          <cell r="C688" t="str">
            <v>шт.</v>
          </cell>
          <cell r="D688">
            <v>0</v>
          </cell>
          <cell r="E688">
            <v>0</v>
          </cell>
          <cell r="F688">
            <v>0</v>
          </cell>
          <cell r="G688">
            <v>0</v>
          </cell>
          <cell r="H688">
            <v>0</v>
          </cell>
          <cell r="I688">
            <v>0</v>
          </cell>
          <cell r="J688">
            <v>3096.58</v>
          </cell>
          <cell r="K688">
            <v>0</v>
          </cell>
          <cell r="L688">
            <v>0</v>
          </cell>
        </row>
        <row r="689">
          <cell r="A689" t="str">
            <v>л9785751617622</v>
          </cell>
          <cell r="B689" t="str">
            <v>Манн К._Мефистофель: история одной карьеры</v>
          </cell>
          <cell r="C689" t="str">
            <v>шт.</v>
          </cell>
          <cell r="D689">
            <v>10</v>
          </cell>
          <cell r="E689">
            <v>0</v>
          </cell>
          <cell r="F689">
            <v>0</v>
          </cell>
          <cell r="G689">
            <v>10</v>
          </cell>
          <cell r="H689">
            <v>691.2</v>
          </cell>
          <cell r="I689">
            <v>6912</v>
          </cell>
          <cell r="J689">
            <v>1382.4</v>
          </cell>
          <cell r="K689">
            <v>13824</v>
          </cell>
          <cell r="L689">
            <v>64.16</v>
          </cell>
        </row>
        <row r="690">
          <cell r="A690" t="str">
            <v>л9785907224773</v>
          </cell>
          <cell r="B690" t="str">
            <v>Маран И._Хоботок по прозвищу Слоняйка/Книжная полка (л)</v>
          </cell>
          <cell r="C690" t="str">
            <v>шт.</v>
          </cell>
          <cell r="D690">
            <v>0</v>
          </cell>
          <cell r="E690">
            <v>0</v>
          </cell>
          <cell r="F690">
            <v>0</v>
          </cell>
          <cell r="G690">
            <v>0</v>
          </cell>
          <cell r="H690">
            <v>0</v>
          </cell>
          <cell r="I690">
            <v>0</v>
          </cell>
          <cell r="J690">
            <v>1488.38</v>
          </cell>
          <cell r="K690">
            <v>0</v>
          </cell>
          <cell r="L690">
            <v>0</v>
          </cell>
        </row>
        <row r="691">
          <cell r="A691" t="str">
            <v>л9785907418288</v>
          </cell>
          <cell r="B691" t="str">
            <v>Марелли Моника_Кот, которого не было. Чудеса квантовой физики</v>
          </cell>
          <cell r="C691" t="str">
            <v>шт.</v>
          </cell>
          <cell r="D691">
            <v>0</v>
          </cell>
          <cell r="E691">
            <v>0</v>
          </cell>
          <cell r="F691">
            <v>0</v>
          </cell>
          <cell r="G691">
            <v>0</v>
          </cell>
          <cell r="H691">
            <v>0</v>
          </cell>
          <cell r="I691">
            <v>0</v>
          </cell>
          <cell r="J691">
            <v>706.56</v>
          </cell>
          <cell r="K691">
            <v>0</v>
          </cell>
          <cell r="L691">
            <v>0</v>
          </cell>
        </row>
        <row r="692">
          <cell r="A692" t="str">
            <v>л9785907338814</v>
          </cell>
          <cell r="B692" t="str">
            <v>Марли М._Коко Шанель. Я сама - мода!</v>
          </cell>
          <cell r="C692" t="str">
            <v>шт.</v>
          </cell>
          <cell r="D692">
            <v>7</v>
          </cell>
          <cell r="E692">
            <v>0</v>
          </cell>
          <cell r="F692">
            <v>0</v>
          </cell>
          <cell r="G692">
            <v>7</v>
          </cell>
          <cell r="H692">
            <v>1244.1600000000001</v>
          </cell>
          <cell r="I692">
            <v>8709.1200000000008</v>
          </cell>
          <cell r="J692">
            <v>1198.08</v>
          </cell>
          <cell r="K692">
            <v>8386.56</v>
          </cell>
          <cell r="L692">
            <v>64.16</v>
          </cell>
        </row>
        <row r="693">
          <cell r="A693" t="str">
            <v>л9785928733469</v>
          </cell>
          <cell r="B693" t="str">
            <v>Мартин Р._Древний мир. От шумеров до кельтов/Что и как (л)</v>
          </cell>
          <cell r="C693" t="str">
            <v>шт.</v>
          </cell>
          <cell r="D693">
            <v>0</v>
          </cell>
          <cell r="E693">
            <v>0</v>
          </cell>
          <cell r="F693">
            <v>0</v>
          </cell>
          <cell r="G693">
            <v>0</v>
          </cell>
          <cell r="H693">
            <v>0</v>
          </cell>
          <cell r="I693">
            <v>0</v>
          </cell>
          <cell r="J693">
            <v>1735.68</v>
          </cell>
          <cell r="K693">
            <v>0</v>
          </cell>
          <cell r="L693">
            <v>0</v>
          </cell>
        </row>
        <row r="694">
          <cell r="A694" t="str">
            <v>л9785928733216</v>
          </cell>
          <cell r="B694" t="str">
            <v>Мартин Рут_Что и как/Растения: от петрушки до секвойи</v>
          </cell>
          <cell r="C694" t="str">
            <v>шт.</v>
          </cell>
          <cell r="D694">
            <v>0</v>
          </cell>
          <cell r="E694">
            <v>0</v>
          </cell>
          <cell r="F694">
            <v>0</v>
          </cell>
          <cell r="G694">
            <v>0</v>
          </cell>
          <cell r="H694">
            <v>0</v>
          </cell>
          <cell r="I694">
            <v>0</v>
          </cell>
          <cell r="J694">
            <v>1735.68</v>
          </cell>
          <cell r="K694">
            <v>0</v>
          </cell>
          <cell r="L694">
            <v>0</v>
          </cell>
        </row>
        <row r="695">
          <cell r="A695" t="str">
            <v>л9785928724238</v>
          </cell>
          <cell r="B695" t="str">
            <v>Маршак С.Я._Веселая азбука. Про все на свете</v>
          </cell>
          <cell r="C695" t="str">
            <v>шт.</v>
          </cell>
          <cell r="D695">
            <v>0</v>
          </cell>
          <cell r="E695">
            <v>0</v>
          </cell>
          <cell r="F695">
            <v>0</v>
          </cell>
          <cell r="G695">
            <v>0</v>
          </cell>
          <cell r="H695">
            <v>0</v>
          </cell>
          <cell r="I695">
            <v>0</v>
          </cell>
          <cell r="J695">
            <v>2598.92</v>
          </cell>
          <cell r="K695">
            <v>0</v>
          </cell>
          <cell r="L695">
            <v>0</v>
          </cell>
        </row>
        <row r="696">
          <cell r="A696" t="str">
            <v>л9785928727239</v>
          </cell>
          <cell r="B696" t="str">
            <v>Маршак С.Я._Двенадцать месяцев. Сказка/Книга-представление (л)</v>
          </cell>
          <cell r="C696" t="str">
            <v>шт.</v>
          </cell>
          <cell r="D696">
            <v>11</v>
          </cell>
          <cell r="E696">
            <v>0</v>
          </cell>
          <cell r="F696">
            <v>0</v>
          </cell>
          <cell r="G696">
            <v>11</v>
          </cell>
          <cell r="H696">
            <v>2543.62</v>
          </cell>
          <cell r="I696">
            <v>27979.82</v>
          </cell>
          <cell r="J696">
            <v>4324.1499999999996</v>
          </cell>
          <cell r="K696">
            <v>47565.65</v>
          </cell>
          <cell r="L696">
            <v>64.16</v>
          </cell>
        </row>
        <row r="697">
          <cell r="A697" t="str">
            <v>л9785928720759</v>
          </cell>
          <cell r="B697" t="str">
            <v>Маршак С.Я._Дом, который построил Джек</v>
          </cell>
          <cell r="C697" t="str">
            <v>шт.</v>
          </cell>
          <cell r="D697">
            <v>12</v>
          </cell>
          <cell r="E697">
            <v>1</v>
          </cell>
          <cell r="F697">
            <v>0</v>
          </cell>
          <cell r="G697">
            <v>13</v>
          </cell>
          <cell r="H697">
            <v>1041.4100000000001</v>
          </cell>
          <cell r="I697">
            <v>13538.33</v>
          </cell>
          <cell r="J697">
            <v>2082.8200000000002</v>
          </cell>
          <cell r="K697">
            <v>27076.66</v>
          </cell>
          <cell r="L697">
            <v>64.16</v>
          </cell>
        </row>
        <row r="698">
          <cell r="A698" t="str">
            <v>л9785907302549</v>
          </cell>
          <cell r="B698" t="str">
            <v>Машинка/Играю с наклейками (л)</v>
          </cell>
          <cell r="C698" t="str">
            <v>шт.</v>
          </cell>
          <cell r="D698">
            <v>39</v>
          </cell>
          <cell r="E698">
            <v>0</v>
          </cell>
          <cell r="F698">
            <v>0</v>
          </cell>
          <cell r="G698">
            <v>39</v>
          </cell>
          <cell r="H698">
            <v>156.66999999999999</v>
          </cell>
          <cell r="I698">
            <v>6110.13</v>
          </cell>
          <cell r="J698">
            <v>192</v>
          </cell>
          <cell r="K698">
            <v>7488</v>
          </cell>
          <cell r="L698">
            <v>90.12</v>
          </cell>
        </row>
        <row r="699">
          <cell r="A699" t="str">
            <v>л9785995106937</v>
          </cell>
          <cell r="B699" t="str">
            <v>Маяковский В.В._БШ. Стихи детям. Маяковский</v>
          </cell>
          <cell r="C699" t="str">
            <v>шт.</v>
          </cell>
          <cell r="D699">
            <v>0</v>
          </cell>
          <cell r="E699">
            <v>0</v>
          </cell>
          <cell r="F699">
            <v>0</v>
          </cell>
          <cell r="G699">
            <v>0</v>
          </cell>
          <cell r="H699">
            <v>0</v>
          </cell>
          <cell r="I699">
            <v>0</v>
          </cell>
          <cell r="J699">
            <v>499.2</v>
          </cell>
          <cell r="K699">
            <v>0</v>
          </cell>
          <cell r="L699">
            <v>0</v>
          </cell>
        </row>
        <row r="700">
          <cell r="A700" t="str">
            <v>л9785992208696</v>
          </cell>
          <cell r="B700" t="str">
            <v>Маяковский В.В._Полное собрание сочинений в одном томе</v>
          </cell>
          <cell r="C700" t="str">
            <v>шт.</v>
          </cell>
          <cell r="D700">
            <v>0</v>
          </cell>
          <cell r="E700">
            <v>0</v>
          </cell>
          <cell r="F700">
            <v>0</v>
          </cell>
          <cell r="G700">
            <v>0</v>
          </cell>
          <cell r="H700">
            <v>0</v>
          </cell>
          <cell r="I700">
            <v>0</v>
          </cell>
          <cell r="J700">
            <v>2285.56</v>
          </cell>
          <cell r="K700">
            <v>0</v>
          </cell>
          <cell r="L700">
            <v>0</v>
          </cell>
        </row>
        <row r="701">
          <cell r="A701" t="str">
            <v>л9785928735180</v>
          </cell>
          <cell r="B701" t="str">
            <v>Медведев Валерий Владимирович_Друзья-приятели/Капитан Соври-голова</v>
          </cell>
          <cell r="C701" t="str">
            <v>шт.</v>
          </cell>
          <cell r="D701">
            <v>0</v>
          </cell>
          <cell r="E701">
            <v>0</v>
          </cell>
          <cell r="F701">
            <v>0</v>
          </cell>
          <cell r="G701">
            <v>0</v>
          </cell>
          <cell r="H701">
            <v>0</v>
          </cell>
          <cell r="I701">
            <v>0</v>
          </cell>
          <cell r="J701">
            <v>844.8</v>
          </cell>
          <cell r="K701">
            <v>0</v>
          </cell>
          <cell r="L701">
            <v>0</v>
          </cell>
        </row>
        <row r="702">
          <cell r="A702" t="str">
            <v>л9785907473225</v>
          </cell>
          <cell r="B702" t="str">
            <v>Мёрден Фиона_Зеркальное мышление: как ролевые модели делают нас</v>
          </cell>
          <cell r="C702" t="str">
            <v>шт.</v>
          </cell>
          <cell r="D702">
            <v>0</v>
          </cell>
          <cell r="E702">
            <v>0</v>
          </cell>
          <cell r="F702">
            <v>0</v>
          </cell>
          <cell r="G702">
            <v>0</v>
          </cell>
          <cell r="H702">
            <v>0</v>
          </cell>
          <cell r="I702">
            <v>0</v>
          </cell>
          <cell r="J702">
            <v>752.64</v>
          </cell>
          <cell r="K702">
            <v>0</v>
          </cell>
          <cell r="L702">
            <v>0</v>
          </cell>
        </row>
        <row r="703">
          <cell r="A703" t="str">
            <v>л9785928733230</v>
          </cell>
          <cell r="B703" t="str">
            <v>Меркулов Д._Екатерина II/Хронограф (л)</v>
          </cell>
          <cell r="C703" t="str">
            <v>шт.</v>
          </cell>
          <cell r="D703">
            <v>9</v>
          </cell>
          <cell r="E703">
            <v>0</v>
          </cell>
          <cell r="F703">
            <v>0</v>
          </cell>
          <cell r="G703">
            <v>9</v>
          </cell>
          <cell r="H703">
            <v>3511.3</v>
          </cell>
          <cell r="I703">
            <v>31601.7</v>
          </cell>
          <cell r="J703">
            <v>5969.21</v>
          </cell>
          <cell r="K703">
            <v>53722.89</v>
          </cell>
          <cell r="L703">
            <v>61.59</v>
          </cell>
        </row>
        <row r="704">
          <cell r="A704" t="str">
            <v>л9785907633230</v>
          </cell>
          <cell r="B704" t="str">
            <v>Мильчик М.И._Как строили города на Руси/Мир знаний (л)</v>
          </cell>
          <cell r="C704" t="str">
            <v>шт.</v>
          </cell>
          <cell r="D704">
            <v>11</v>
          </cell>
          <cell r="E704">
            <v>0</v>
          </cell>
          <cell r="F704">
            <v>0</v>
          </cell>
          <cell r="G704">
            <v>11</v>
          </cell>
          <cell r="H704">
            <v>1059.8399999999999</v>
          </cell>
          <cell r="I704">
            <v>11658.24</v>
          </cell>
          <cell r="J704">
            <v>1021.44</v>
          </cell>
          <cell r="K704">
            <v>11235.84</v>
          </cell>
          <cell r="L704">
            <v>64.16</v>
          </cell>
        </row>
        <row r="705">
          <cell r="A705" t="str">
            <v>л9785907424234</v>
          </cell>
          <cell r="B705" t="str">
            <v>Мир такой большой</v>
          </cell>
          <cell r="C705" t="str">
            <v>шт.</v>
          </cell>
          <cell r="D705">
            <v>0</v>
          </cell>
          <cell r="E705">
            <v>0</v>
          </cell>
          <cell r="F705">
            <v>0</v>
          </cell>
          <cell r="G705">
            <v>0</v>
          </cell>
          <cell r="H705">
            <v>0</v>
          </cell>
          <cell r="I705">
            <v>0</v>
          </cell>
          <cell r="J705">
            <v>199.68</v>
          </cell>
          <cell r="K705">
            <v>0</v>
          </cell>
          <cell r="L705">
            <v>0</v>
          </cell>
        </row>
        <row r="706">
          <cell r="A706" t="str">
            <v>л9785928733971</v>
          </cell>
          <cell r="B706" t="str">
            <v>Митяев А.В._Книга будущих адмиралов/Польза честь и слава (л)</v>
          </cell>
          <cell r="C706" t="str">
            <v>шт.</v>
          </cell>
          <cell r="D706">
            <v>0</v>
          </cell>
          <cell r="E706">
            <v>0</v>
          </cell>
          <cell r="F706">
            <v>0</v>
          </cell>
          <cell r="G706">
            <v>0</v>
          </cell>
          <cell r="H706">
            <v>0</v>
          </cell>
          <cell r="I706">
            <v>0</v>
          </cell>
          <cell r="J706">
            <v>2810.88</v>
          </cell>
          <cell r="K706">
            <v>0</v>
          </cell>
          <cell r="L706">
            <v>0</v>
          </cell>
        </row>
        <row r="707">
          <cell r="A707" t="str">
            <v>л9785928733964</v>
          </cell>
          <cell r="B707" t="str">
            <v>Митяев А.В._Книга будущих командиров/Польза, честь и слава (л)</v>
          </cell>
          <cell r="C707" t="str">
            <v>шт.</v>
          </cell>
          <cell r="D707">
            <v>0</v>
          </cell>
          <cell r="E707">
            <v>0</v>
          </cell>
          <cell r="F707">
            <v>0</v>
          </cell>
          <cell r="G707">
            <v>0</v>
          </cell>
          <cell r="H707">
            <v>0</v>
          </cell>
          <cell r="I707">
            <v>0</v>
          </cell>
          <cell r="J707">
            <v>2810.88</v>
          </cell>
          <cell r="K707">
            <v>0</v>
          </cell>
          <cell r="L707">
            <v>0</v>
          </cell>
        </row>
        <row r="708">
          <cell r="A708" t="str">
            <v>л9785906901446</v>
          </cell>
          <cell r="B708" t="str">
            <v>Мифы и герои Древней Руси</v>
          </cell>
          <cell r="C708" t="str">
            <v>шт.</v>
          </cell>
          <cell r="D708">
            <v>0</v>
          </cell>
          <cell r="E708">
            <v>0</v>
          </cell>
          <cell r="F708">
            <v>0</v>
          </cell>
          <cell r="G708">
            <v>0</v>
          </cell>
          <cell r="H708">
            <v>0</v>
          </cell>
          <cell r="I708">
            <v>0</v>
          </cell>
          <cell r="J708">
            <v>368.64</v>
          </cell>
          <cell r="K708">
            <v>0</v>
          </cell>
          <cell r="L708">
            <v>0</v>
          </cell>
        </row>
        <row r="709">
          <cell r="A709" t="str">
            <v>л9785907424609</v>
          </cell>
          <cell r="B709" t="str">
            <v>Модницы</v>
          </cell>
          <cell r="C709" t="str">
            <v>шт.</v>
          </cell>
          <cell r="D709">
            <v>0</v>
          </cell>
          <cell r="E709">
            <v>0</v>
          </cell>
          <cell r="F709">
            <v>0</v>
          </cell>
          <cell r="G709">
            <v>0</v>
          </cell>
          <cell r="H709">
            <v>0</v>
          </cell>
          <cell r="I709">
            <v>0</v>
          </cell>
          <cell r="J709">
            <v>92.16</v>
          </cell>
          <cell r="K709">
            <v>0</v>
          </cell>
          <cell r="L709">
            <v>0</v>
          </cell>
        </row>
        <row r="710">
          <cell r="A710" t="str">
            <v>л9785928728021</v>
          </cell>
          <cell r="B710" t="str">
            <v>Мой атлас животных (с наклейками) (л)</v>
          </cell>
          <cell r="C710" t="str">
            <v>шт.</v>
          </cell>
          <cell r="D710">
            <v>37</v>
          </cell>
          <cell r="E710">
            <v>0</v>
          </cell>
          <cell r="F710">
            <v>0</v>
          </cell>
          <cell r="G710">
            <v>37</v>
          </cell>
          <cell r="H710">
            <v>571.39</v>
          </cell>
          <cell r="I710">
            <v>21141.43</v>
          </cell>
          <cell r="J710">
            <v>971.36</v>
          </cell>
          <cell r="K710">
            <v>35940.32</v>
          </cell>
          <cell r="L710">
            <v>90.12</v>
          </cell>
        </row>
        <row r="711">
          <cell r="A711" t="str">
            <v>л9785928722692</v>
          </cell>
          <cell r="B711" t="str">
            <v>Мой атлас мира (с наклейками) (л)</v>
          </cell>
          <cell r="C711" t="str">
            <v>шт.</v>
          </cell>
          <cell r="D711">
            <v>39</v>
          </cell>
          <cell r="E711">
            <v>0</v>
          </cell>
          <cell r="F711">
            <v>0</v>
          </cell>
          <cell r="G711">
            <v>39</v>
          </cell>
          <cell r="H711">
            <v>571.39</v>
          </cell>
          <cell r="I711">
            <v>22284.21</v>
          </cell>
          <cell r="J711">
            <v>971.36</v>
          </cell>
          <cell r="K711">
            <v>37883.040000000001</v>
          </cell>
          <cell r="L711">
            <v>90.12</v>
          </cell>
        </row>
        <row r="712">
          <cell r="A712" t="str">
            <v>л9785928729936</v>
          </cell>
          <cell r="B712" t="str">
            <v>Мой атлас с наклейками. Динозавры (л)</v>
          </cell>
          <cell r="C712" t="str">
            <v>шт.</v>
          </cell>
          <cell r="D712">
            <v>39</v>
          </cell>
          <cell r="E712">
            <v>0</v>
          </cell>
          <cell r="F712">
            <v>0</v>
          </cell>
          <cell r="G712">
            <v>39</v>
          </cell>
          <cell r="H712">
            <v>571.39</v>
          </cell>
          <cell r="I712">
            <v>22284.21</v>
          </cell>
          <cell r="J712">
            <v>971.36</v>
          </cell>
          <cell r="K712">
            <v>37883.040000000001</v>
          </cell>
          <cell r="L712">
            <v>90.12</v>
          </cell>
        </row>
        <row r="713">
          <cell r="A713" t="str">
            <v>л9785928729943</v>
          </cell>
          <cell r="B713" t="str">
            <v>Мой атлас с наклейками. Космос (л)</v>
          </cell>
          <cell r="C713" t="str">
            <v>шт.</v>
          </cell>
          <cell r="D713">
            <v>38</v>
          </cell>
          <cell r="E713">
            <v>1</v>
          </cell>
          <cell r="F713">
            <v>0</v>
          </cell>
          <cell r="G713">
            <v>39</v>
          </cell>
          <cell r="H713">
            <v>571.39</v>
          </cell>
          <cell r="I713">
            <v>22284.21</v>
          </cell>
          <cell r="J713">
            <v>971.36</v>
          </cell>
          <cell r="K713">
            <v>37883.040000000001</v>
          </cell>
          <cell r="L713">
            <v>90.12</v>
          </cell>
        </row>
        <row r="714">
          <cell r="A714" t="str">
            <v>л9785928731465</v>
          </cell>
          <cell r="B714" t="str">
            <v>Мой атлас с наклейками. Мировые рекорды (л)</v>
          </cell>
          <cell r="C714" t="str">
            <v>шт.</v>
          </cell>
          <cell r="D714">
            <v>16</v>
          </cell>
          <cell r="E714">
            <v>0</v>
          </cell>
          <cell r="F714">
            <v>0</v>
          </cell>
          <cell r="G714">
            <v>16</v>
          </cell>
          <cell r="H714">
            <v>571.39</v>
          </cell>
          <cell r="I714">
            <v>9142.24</v>
          </cell>
          <cell r="J714">
            <v>971.36</v>
          </cell>
          <cell r="K714">
            <v>15541.76</v>
          </cell>
          <cell r="L714">
            <v>90.12</v>
          </cell>
        </row>
        <row r="715">
          <cell r="A715" t="str">
            <v>л9785928729950</v>
          </cell>
          <cell r="B715" t="str">
            <v>Мой атлас с наклейками. Моря и океаны (л)</v>
          </cell>
          <cell r="C715" t="str">
            <v>шт.</v>
          </cell>
          <cell r="D715">
            <v>14</v>
          </cell>
          <cell r="E715">
            <v>0</v>
          </cell>
          <cell r="F715">
            <v>0</v>
          </cell>
          <cell r="G715">
            <v>14</v>
          </cell>
          <cell r="H715">
            <v>571.39</v>
          </cell>
          <cell r="I715">
            <v>7999.46</v>
          </cell>
          <cell r="J715">
            <v>971.36</v>
          </cell>
          <cell r="K715">
            <v>13599.04</v>
          </cell>
          <cell r="L715">
            <v>90.12</v>
          </cell>
        </row>
        <row r="716">
          <cell r="A716" t="str">
            <v>л9785928729967</v>
          </cell>
          <cell r="B716" t="str">
            <v>Мой атлас с наклейками. Тело человека (л)</v>
          </cell>
          <cell r="C716" t="str">
            <v>шт.</v>
          </cell>
          <cell r="D716">
            <v>15</v>
          </cell>
          <cell r="E716">
            <v>0</v>
          </cell>
          <cell r="F716">
            <v>0</v>
          </cell>
          <cell r="G716">
            <v>15</v>
          </cell>
          <cell r="H716">
            <v>681.98</v>
          </cell>
          <cell r="I716">
            <v>10229.700000000001</v>
          </cell>
          <cell r="J716">
            <v>1159.3699999999999</v>
          </cell>
          <cell r="K716">
            <v>17390.55</v>
          </cell>
          <cell r="L716">
            <v>90.12</v>
          </cell>
        </row>
        <row r="717">
          <cell r="A717" t="str">
            <v>л9785928728014</v>
          </cell>
          <cell r="B717" t="str">
            <v>Мой атлас чудес света (с наклейками) (л)</v>
          </cell>
          <cell r="C717" t="str">
            <v>шт.</v>
          </cell>
          <cell r="D717">
            <v>0</v>
          </cell>
          <cell r="E717">
            <v>0</v>
          </cell>
          <cell r="F717">
            <v>0</v>
          </cell>
          <cell r="G717">
            <v>0</v>
          </cell>
          <cell r="H717">
            <v>0</v>
          </cell>
          <cell r="I717">
            <v>0</v>
          </cell>
          <cell r="J717">
            <v>971.36</v>
          </cell>
          <cell r="K717">
            <v>0</v>
          </cell>
          <cell r="L717">
            <v>0</v>
          </cell>
        </row>
        <row r="718">
          <cell r="A718" t="str">
            <v>л9785907224186</v>
          </cell>
          <cell r="B718" t="str">
            <v>Монтгомери Люси Мод_Аня из Авонлеи</v>
          </cell>
          <cell r="C718" t="str">
            <v>шт.</v>
          </cell>
          <cell r="D718">
            <v>0</v>
          </cell>
          <cell r="E718">
            <v>0</v>
          </cell>
          <cell r="F718">
            <v>0</v>
          </cell>
          <cell r="G718">
            <v>0</v>
          </cell>
          <cell r="H718">
            <v>0</v>
          </cell>
          <cell r="I718">
            <v>0</v>
          </cell>
          <cell r="J718">
            <v>1436.16</v>
          </cell>
          <cell r="K718">
            <v>0</v>
          </cell>
          <cell r="L718">
            <v>0</v>
          </cell>
        </row>
        <row r="719">
          <cell r="A719" t="str">
            <v>л9785907633506</v>
          </cell>
          <cell r="B719" t="str">
            <v>Монтгомери Люси Мод_Аня с острова Принца Эдуарда</v>
          </cell>
          <cell r="C719" t="str">
            <v>шт.</v>
          </cell>
          <cell r="D719">
            <v>0</v>
          </cell>
          <cell r="E719">
            <v>0</v>
          </cell>
          <cell r="F719">
            <v>0</v>
          </cell>
          <cell r="G719">
            <v>0</v>
          </cell>
          <cell r="H719">
            <v>0</v>
          </cell>
          <cell r="I719">
            <v>0</v>
          </cell>
          <cell r="J719">
            <v>1090.56</v>
          </cell>
          <cell r="K719">
            <v>0</v>
          </cell>
          <cell r="L719">
            <v>0</v>
          </cell>
        </row>
        <row r="720">
          <cell r="A720" t="str">
            <v>л9785907577336</v>
          </cell>
          <cell r="B720" t="str">
            <v>Мопассан Г., де_Милый друг/Карманная классика (л)</v>
          </cell>
          <cell r="C720" t="str">
            <v>шт.</v>
          </cell>
          <cell r="D720">
            <v>0</v>
          </cell>
          <cell r="E720">
            <v>0</v>
          </cell>
          <cell r="F720">
            <v>0</v>
          </cell>
          <cell r="G720">
            <v>0</v>
          </cell>
          <cell r="H720">
            <v>0</v>
          </cell>
          <cell r="I720">
            <v>0</v>
          </cell>
          <cell r="J720">
            <v>330.24</v>
          </cell>
          <cell r="K720">
            <v>0</v>
          </cell>
          <cell r="L720">
            <v>0</v>
          </cell>
        </row>
        <row r="721">
          <cell r="A721" t="str">
            <v>л9785907424937</v>
          </cell>
          <cell r="B721" t="str">
            <v>Морские динозавры/Раскрась динозавра (л)</v>
          </cell>
          <cell r="C721" t="str">
            <v>шт.</v>
          </cell>
          <cell r="D721">
            <v>70</v>
          </cell>
          <cell r="E721">
            <v>0</v>
          </cell>
          <cell r="F721">
            <v>0</v>
          </cell>
          <cell r="G721">
            <v>70</v>
          </cell>
          <cell r="H721">
            <v>46.08</v>
          </cell>
          <cell r="I721">
            <v>3225.6</v>
          </cell>
          <cell r="J721">
            <v>92.16</v>
          </cell>
          <cell r="K721">
            <v>6451.2</v>
          </cell>
          <cell r="L721">
            <v>90.12</v>
          </cell>
        </row>
        <row r="722">
          <cell r="A722" t="str">
            <v>л9785928730710</v>
          </cell>
          <cell r="B722" t="str">
            <v>Моя волшебная купалочка/дельфин (л)</v>
          </cell>
          <cell r="C722" t="str">
            <v>шт.</v>
          </cell>
          <cell r="D722">
            <v>0</v>
          </cell>
          <cell r="E722">
            <v>0</v>
          </cell>
          <cell r="F722">
            <v>0</v>
          </cell>
          <cell r="G722">
            <v>0</v>
          </cell>
          <cell r="H722">
            <v>0</v>
          </cell>
          <cell r="I722">
            <v>0</v>
          </cell>
          <cell r="J722">
            <v>971.36</v>
          </cell>
          <cell r="K722">
            <v>0</v>
          </cell>
          <cell r="L722">
            <v>0</v>
          </cell>
        </row>
        <row r="723">
          <cell r="A723" t="str">
            <v>л9785928727628</v>
          </cell>
          <cell r="B723" t="str">
            <v>Моя волшебная купалочка/рыбка (л)</v>
          </cell>
          <cell r="C723" t="str">
            <v>шт.</v>
          </cell>
          <cell r="D723">
            <v>17</v>
          </cell>
          <cell r="E723">
            <v>0</v>
          </cell>
          <cell r="F723">
            <v>0</v>
          </cell>
          <cell r="G723">
            <v>17</v>
          </cell>
          <cell r="H723">
            <v>571.39</v>
          </cell>
          <cell r="I723">
            <v>9713.6299999999992</v>
          </cell>
          <cell r="J723">
            <v>971.36</v>
          </cell>
          <cell r="K723">
            <v>16513.12</v>
          </cell>
          <cell r="L723">
            <v>90.12</v>
          </cell>
        </row>
        <row r="724">
          <cell r="A724" t="str">
            <v>л9785928731250</v>
          </cell>
          <cell r="B724" t="str">
            <v>Моя волшебная раскраска. Рисуем водой!/пароход</v>
          </cell>
          <cell r="C724" t="str">
            <v>шт.</v>
          </cell>
          <cell r="D724">
            <v>0</v>
          </cell>
          <cell r="E724">
            <v>0</v>
          </cell>
          <cell r="F724">
            <v>0</v>
          </cell>
          <cell r="G724">
            <v>0</v>
          </cell>
          <cell r="H724">
            <v>0</v>
          </cell>
          <cell r="I724">
            <v>0</v>
          </cell>
          <cell r="J724">
            <v>435.2</v>
          </cell>
          <cell r="K724">
            <v>0</v>
          </cell>
          <cell r="L724">
            <v>0</v>
          </cell>
        </row>
        <row r="725">
          <cell r="A725" t="str">
            <v>л9785928731243</v>
          </cell>
          <cell r="B725" t="str">
            <v>Моя волшебная раскраска. Рисуем водой!/ракета</v>
          </cell>
          <cell r="C725" t="str">
            <v>шт.</v>
          </cell>
          <cell r="D725">
            <v>0</v>
          </cell>
          <cell r="E725">
            <v>0</v>
          </cell>
          <cell r="F725">
            <v>0</v>
          </cell>
          <cell r="G725">
            <v>0</v>
          </cell>
          <cell r="H725">
            <v>0</v>
          </cell>
          <cell r="I725">
            <v>0</v>
          </cell>
          <cell r="J725">
            <v>435.2</v>
          </cell>
          <cell r="K725">
            <v>0</v>
          </cell>
          <cell r="L725">
            <v>0</v>
          </cell>
        </row>
        <row r="726">
          <cell r="A726" t="str">
            <v>л9785928731199</v>
          </cell>
          <cell r="B726" t="str">
            <v>Мушкетеры/Загадочный мир прошлого (л)</v>
          </cell>
          <cell r="C726" t="str">
            <v>шт.</v>
          </cell>
          <cell r="D726">
            <v>0</v>
          </cell>
          <cell r="E726">
            <v>0</v>
          </cell>
          <cell r="F726">
            <v>0</v>
          </cell>
          <cell r="G726">
            <v>0</v>
          </cell>
          <cell r="H726">
            <v>0</v>
          </cell>
          <cell r="I726">
            <v>0</v>
          </cell>
          <cell r="J726">
            <v>2130.75</v>
          </cell>
          <cell r="K726">
            <v>0</v>
          </cell>
          <cell r="L726">
            <v>0</v>
          </cell>
        </row>
        <row r="727">
          <cell r="A727" t="str">
            <v>л9785928726980</v>
          </cell>
          <cell r="B727" t="str">
            <v>Найди половинки. Мамы и детки (л)</v>
          </cell>
          <cell r="C727" t="str">
            <v>шт.</v>
          </cell>
          <cell r="D727">
            <v>10</v>
          </cell>
          <cell r="E727">
            <v>0</v>
          </cell>
          <cell r="F727">
            <v>0</v>
          </cell>
          <cell r="G727">
            <v>10</v>
          </cell>
          <cell r="H727">
            <v>497.66</v>
          </cell>
          <cell r="I727">
            <v>4976.6000000000004</v>
          </cell>
          <cell r="J727">
            <v>483.84</v>
          </cell>
          <cell r="K727">
            <v>4838.3999999999996</v>
          </cell>
          <cell r="L727">
            <v>28.13</v>
          </cell>
        </row>
        <row r="728">
          <cell r="A728" t="str">
            <v>л9785928727000</v>
          </cell>
          <cell r="B728" t="str">
            <v>Найди половинки. Формы и фигуры (л)</v>
          </cell>
          <cell r="C728" t="str">
            <v>шт.</v>
          </cell>
          <cell r="D728">
            <v>3</v>
          </cell>
          <cell r="E728">
            <v>0</v>
          </cell>
          <cell r="F728">
            <v>0</v>
          </cell>
          <cell r="G728">
            <v>3</v>
          </cell>
          <cell r="H728">
            <v>345.6</v>
          </cell>
          <cell r="I728">
            <v>1036.8</v>
          </cell>
          <cell r="J728">
            <v>483.84</v>
          </cell>
          <cell r="K728">
            <v>1451.52</v>
          </cell>
          <cell r="L728">
            <v>28.13</v>
          </cell>
        </row>
        <row r="729">
          <cell r="A729" t="str">
            <v>л9785928726997</v>
          </cell>
          <cell r="B729" t="str">
            <v>Найди половинки. Цвета и краски (л)</v>
          </cell>
          <cell r="C729" t="str">
            <v>шт.</v>
          </cell>
          <cell r="D729">
            <v>3</v>
          </cell>
          <cell r="E729">
            <v>0</v>
          </cell>
          <cell r="F729">
            <v>0</v>
          </cell>
          <cell r="G729">
            <v>3</v>
          </cell>
          <cell r="H729">
            <v>345.6</v>
          </cell>
          <cell r="I729">
            <v>1036.8</v>
          </cell>
          <cell r="J729">
            <v>483.84</v>
          </cell>
          <cell r="K729">
            <v>1451.52</v>
          </cell>
          <cell r="L729">
            <v>28.13</v>
          </cell>
        </row>
        <row r="730">
          <cell r="A730" t="str">
            <v>л9785928726973</v>
          </cell>
          <cell r="B730" t="str">
            <v>Найди половинки. Цифры и счет (л)</v>
          </cell>
          <cell r="C730" t="str">
            <v>шт.</v>
          </cell>
          <cell r="D730">
            <v>3</v>
          </cell>
          <cell r="E730">
            <v>0</v>
          </cell>
          <cell r="F730">
            <v>0</v>
          </cell>
          <cell r="G730">
            <v>3</v>
          </cell>
          <cell r="H730">
            <v>345.6</v>
          </cell>
          <cell r="I730">
            <v>1036.8</v>
          </cell>
          <cell r="J730">
            <v>483.84</v>
          </cell>
          <cell r="K730">
            <v>1451.52</v>
          </cell>
          <cell r="L730">
            <v>28.13</v>
          </cell>
        </row>
        <row r="731">
          <cell r="A731" t="str">
            <v>л9785928726805</v>
          </cell>
          <cell r="B731" t="str">
            <v>Наклей и раскрась/кот (л)</v>
          </cell>
          <cell r="C731" t="str">
            <v>шт.</v>
          </cell>
          <cell r="D731">
            <v>6</v>
          </cell>
          <cell r="E731">
            <v>0</v>
          </cell>
          <cell r="F731">
            <v>0</v>
          </cell>
          <cell r="G731">
            <v>6</v>
          </cell>
          <cell r="H731">
            <v>258.05</v>
          </cell>
          <cell r="I731">
            <v>1548.3</v>
          </cell>
          <cell r="J731">
            <v>438.69</v>
          </cell>
          <cell r="K731">
            <v>2632.14</v>
          </cell>
          <cell r="L731">
            <v>90.12</v>
          </cell>
        </row>
        <row r="732">
          <cell r="A732" t="str">
            <v>л9785928730468</v>
          </cell>
          <cell r="B732" t="str">
            <v>Наклей и раскрась/паровоз (л)</v>
          </cell>
          <cell r="C732" t="str">
            <v>шт.</v>
          </cell>
          <cell r="D732">
            <v>4</v>
          </cell>
          <cell r="E732">
            <v>0</v>
          </cell>
          <cell r="F732">
            <v>0</v>
          </cell>
          <cell r="G732">
            <v>4</v>
          </cell>
          <cell r="H732">
            <v>258.05</v>
          </cell>
          <cell r="I732">
            <v>1032.2</v>
          </cell>
          <cell r="J732">
            <v>438.69</v>
          </cell>
          <cell r="K732">
            <v>1754.76</v>
          </cell>
          <cell r="L732">
            <v>90.12</v>
          </cell>
        </row>
        <row r="733">
          <cell r="A733" t="str">
            <v>л9785928726812</v>
          </cell>
          <cell r="B733" t="str">
            <v>Наклей и раскрась/петух (л)</v>
          </cell>
          <cell r="C733" t="str">
            <v>шт.</v>
          </cell>
          <cell r="D733">
            <v>6</v>
          </cell>
          <cell r="E733">
            <v>0</v>
          </cell>
          <cell r="F733">
            <v>0</v>
          </cell>
          <cell r="G733">
            <v>6</v>
          </cell>
          <cell r="H733">
            <v>258.05</v>
          </cell>
          <cell r="I733">
            <v>1548.3</v>
          </cell>
          <cell r="J733">
            <v>438.69</v>
          </cell>
          <cell r="K733">
            <v>2632.14</v>
          </cell>
          <cell r="L733">
            <v>90.12</v>
          </cell>
        </row>
        <row r="734">
          <cell r="A734" t="str">
            <v>л9785928730451</v>
          </cell>
          <cell r="B734" t="str">
            <v>Наклей и раскрась/трактор (л)</v>
          </cell>
          <cell r="C734" t="str">
            <v>шт.</v>
          </cell>
          <cell r="D734">
            <v>6</v>
          </cell>
          <cell r="E734">
            <v>0</v>
          </cell>
          <cell r="F734">
            <v>0</v>
          </cell>
          <cell r="G734">
            <v>6</v>
          </cell>
          <cell r="H734">
            <v>258.05</v>
          </cell>
          <cell r="I734">
            <v>1548.3</v>
          </cell>
          <cell r="J734">
            <v>438.69</v>
          </cell>
          <cell r="K734">
            <v>2632.14</v>
          </cell>
          <cell r="L734">
            <v>90.12</v>
          </cell>
        </row>
        <row r="735">
          <cell r="A735" t="str">
            <v>л9785928731892</v>
          </cell>
          <cell r="B735" t="str">
            <v>Напман Т._Кругом одни динозавры/Копай глубже! (л)</v>
          </cell>
          <cell r="C735" t="str">
            <v>шт.</v>
          </cell>
          <cell r="D735">
            <v>6</v>
          </cell>
          <cell r="E735">
            <v>0</v>
          </cell>
          <cell r="F735">
            <v>0</v>
          </cell>
          <cell r="G735">
            <v>6</v>
          </cell>
          <cell r="H735">
            <v>1778.69</v>
          </cell>
          <cell r="I735">
            <v>10672.14</v>
          </cell>
          <cell r="J735">
            <v>3023.77</v>
          </cell>
          <cell r="K735">
            <v>18142.62</v>
          </cell>
          <cell r="L735">
            <v>90.12</v>
          </cell>
        </row>
        <row r="736">
          <cell r="A736" t="str">
            <v>л9785907424166</v>
          </cell>
          <cell r="B736" t="str">
            <v>Нарисуй зеркально</v>
          </cell>
          <cell r="C736" t="str">
            <v>шт.</v>
          </cell>
          <cell r="D736">
            <v>0</v>
          </cell>
          <cell r="E736">
            <v>0</v>
          </cell>
          <cell r="F736">
            <v>0</v>
          </cell>
          <cell r="G736">
            <v>0</v>
          </cell>
          <cell r="H736">
            <v>0</v>
          </cell>
          <cell r="I736">
            <v>0</v>
          </cell>
          <cell r="J736">
            <v>107.52</v>
          </cell>
          <cell r="K736">
            <v>0</v>
          </cell>
          <cell r="L736">
            <v>0</v>
          </cell>
        </row>
        <row r="737">
          <cell r="A737" t="str">
            <v>л9785928723477</v>
          </cell>
          <cell r="B737" t="str">
            <v>Наша малышка. Все-все-все про первый год (л)</v>
          </cell>
          <cell r="C737" t="str">
            <v>шт.</v>
          </cell>
          <cell r="D737">
            <v>6</v>
          </cell>
          <cell r="E737">
            <v>0</v>
          </cell>
          <cell r="F737">
            <v>0</v>
          </cell>
          <cell r="G737">
            <v>6</v>
          </cell>
          <cell r="H737">
            <v>1004.54</v>
          </cell>
          <cell r="I737">
            <v>6027.24</v>
          </cell>
          <cell r="J737">
            <v>1707.72</v>
          </cell>
          <cell r="K737">
            <v>10246.32</v>
          </cell>
          <cell r="L737">
            <v>90.12</v>
          </cell>
        </row>
        <row r="738">
          <cell r="A738" t="str">
            <v>л9785928723460</v>
          </cell>
          <cell r="B738" t="str">
            <v>Наш малыш. Все-все-все про первый год (л)</v>
          </cell>
          <cell r="C738" t="str">
            <v>шт.</v>
          </cell>
          <cell r="D738">
            <v>4</v>
          </cell>
          <cell r="E738">
            <v>0</v>
          </cell>
          <cell r="F738">
            <v>0</v>
          </cell>
          <cell r="G738">
            <v>4</v>
          </cell>
          <cell r="H738">
            <v>1004.54</v>
          </cell>
          <cell r="I738">
            <v>4018.16</v>
          </cell>
          <cell r="J738">
            <v>1707.72</v>
          </cell>
          <cell r="K738">
            <v>6830.88</v>
          </cell>
          <cell r="L738">
            <v>90.12</v>
          </cell>
        </row>
        <row r="739">
          <cell r="A739" t="str">
            <v>л9785907647022</v>
          </cell>
          <cell r="B739" t="str">
            <v>Нгуен Фан Кюэ Май_Песнь гор</v>
          </cell>
          <cell r="C739" t="str">
            <v>шт.</v>
          </cell>
          <cell r="D739">
            <v>0</v>
          </cell>
          <cell r="E739">
            <v>0</v>
          </cell>
          <cell r="F739">
            <v>0</v>
          </cell>
          <cell r="G739">
            <v>0</v>
          </cell>
          <cell r="H739">
            <v>0</v>
          </cell>
          <cell r="I739">
            <v>0</v>
          </cell>
          <cell r="J739">
            <v>691.2</v>
          </cell>
          <cell r="K739">
            <v>0</v>
          </cell>
          <cell r="L739">
            <v>0</v>
          </cell>
        </row>
        <row r="740">
          <cell r="A740" t="str">
            <v>л9785928717360</v>
          </cell>
          <cell r="B740" t="str">
            <v>Неваляшки-погремушки/Мои первые слова/Животные (л)</v>
          </cell>
          <cell r="C740" t="str">
            <v>шт.</v>
          </cell>
          <cell r="D740">
            <v>0</v>
          </cell>
          <cell r="E740">
            <v>0</v>
          </cell>
          <cell r="F740">
            <v>0</v>
          </cell>
          <cell r="G740">
            <v>0</v>
          </cell>
          <cell r="H740">
            <v>0</v>
          </cell>
          <cell r="I740">
            <v>0</v>
          </cell>
          <cell r="J740">
            <v>568.32000000000005</v>
          </cell>
          <cell r="K740">
            <v>0</v>
          </cell>
          <cell r="L740">
            <v>0</v>
          </cell>
        </row>
        <row r="741">
          <cell r="A741" t="str">
            <v>л9785928717391</v>
          </cell>
          <cell r="B741" t="str">
            <v>Неваляшки-погремушки/Мои первые слова/Игрушки (л)</v>
          </cell>
          <cell r="C741" t="str">
            <v>шт.</v>
          </cell>
          <cell r="D741">
            <v>19</v>
          </cell>
          <cell r="E741">
            <v>0</v>
          </cell>
          <cell r="F741">
            <v>0</v>
          </cell>
          <cell r="G741">
            <v>19</v>
          </cell>
          <cell r="H741">
            <v>409.6</v>
          </cell>
          <cell r="I741">
            <v>7782.4</v>
          </cell>
          <cell r="J741">
            <v>568.32000000000005</v>
          </cell>
          <cell r="K741">
            <v>10798.08</v>
          </cell>
          <cell r="L741">
            <v>28.13</v>
          </cell>
        </row>
        <row r="742">
          <cell r="A742" t="str">
            <v>л9785928717377</v>
          </cell>
          <cell r="B742" t="str">
            <v>Неваляшки-погремушки/Мои первые слова/Мамы и детки (л)</v>
          </cell>
          <cell r="C742" t="str">
            <v>шт.</v>
          </cell>
          <cell r="D742">
            <v>0</v>
          </cell>
          <cell r="E742">
            <v>0</v>
          </cell>
          <cell r="F742">
            <v>0</v>
          </cell>
          <cell r="G742">
            <v>0</v>
          </cell>
          <cell r="H742">
            <v>0</v>
          </cell>
          <cell r="I742">
            <v>0</v>
          </cell>
          <cell r="J742">
            <v>568.32000000000005</v>
          </cell>
          <cell r="K742">
            <v>0</v>
          </cell>
          <cell r="L742">
            <v>0</v>
          </cell>
        </row>
        <row r="743">
          <cell r="A743" t="str">
            <v>л9785928717384</v>
          </cell>
          <cell r="B743" t="str">
            <v>Неваляшки-погремушки/Мои первые слова/Цвета (л)</v>
          </cell>
          <cell r="C743" t="str">
            <v>шт.</v>
          </cell>
          <cell r="D743">
            <v>0</v>
          </cell>
          <cell r="E743">
            <v>0</v>
          </cell>
          <cell r="F743">
            <v>0</v>
          </cell>
          <cell r="G743">
            <v>0</v>
          </cell>
          <cell r="H743">
            <v>0</v>
          </cell>
          <cell r="I743">
            <v>0</v>
          </cell>
          <cell r="J743">
            <v>568.32000000000005</v>
          </cell>
          <cell r="K743">
            <v>0</v>
          </cell>
          <cell r="L743">
            <v>0</v>
          </cell>
        </row>
        <row r="744">
          <cell r="A744" t="str">
            <v>л9785907614109</v>
          </cell>
          <cell r="B744" t="str">
            <v>Неизведанные тропы</v>
          </cell>
          <cell r="C744" t="str">
            <v>шт.</v>
          </cell>
          <cell r="D744">
            <v>0</v>
          </cell>
          <cell r="E744">
            <v>0</v>
          </cell>
          <cell r="F744">
            <v>0</v>
          </cell>
          <cell r="G744">
            <v>0</v>
          </cell>
          <cell r="H744">
            <v>0</v>
          </cell>
          <cell r="I744">
            <v>0</v>
          </cell>
          <cell r="J744">
            <v>253.44</v>
          </cell>
          <cell r="K744">
            <v>0</v>
          </cell>
          <cell r="L744">
            <v>0</v>
          </cell>
        </row>
        <row r="745">
          <cell r="A745" t="str">
            <v>л9785907401631</v>
          </cell>
          <cell r="B745" t="str">
            <v>Некрасов Андрей Сергеевич_Приключения капитана Врунгеля</v>
          </cell>
          <cell r="C745" t="str">
            <v>шт.</v>
          </cell>
          <cell r="D745">
            <v>0</v>
          </cell>
          <cell r="E745">
            <v>0</v>
          </cell>
          <cell r="F745">
            <v>0</v>
          </cell>
          <cell r="G745">
            <v>0</v>
          </cell>
          <cell r="H745">
            <v>0</v>
          </cell>
          <cell r="I745">
            <v>0</v>
          </cell>
          <cell r="J745">
            <v>983.04</v>
          </cell>
          <cell r="K745">
            <v>0</v>
          </cell>
          <cell r="L745">
            <v>0</v>
          </cell>
        </row>
        <row r="746">
          <cell r="A746" t="str">
            <v>л9785926827061</v>
          </cell>
          <cell r="B746" t="str">
            <v>Некрасов Н.А._Избранные произведения</v>
          </cell>
          <cell r="C746" t="str">
            <v>шт.</v>
          </cell>
          <cell r="D746">
            <v>0</v>
          </cell>
          <cell r="E746">
            <v>0</v>
          </cell>
          <cell r="F746">
            <v>0</v>
          </cell>
          <cell r="G746">
            <v>0</v>
          </cell>
          <cell r="H746">
            <v>0</v>
          </cell>
          <cell r="I746">
            <v>0</v>
          </cell>
          <cell r="J746">
            <v>3622.4</v>
          </cell>
          <cell r="K746">
            <v>0</v>
          </cell>
          <cell r="L746">
            <v>0</v>
          </cell>
        </row>
        <row r="747">
          <cell r="A747" t="str">
            <v>л9785907180857</v>
          </cell>
          <cell r="B747" t="str">
            <v>Немеш Ева_Добрые письма</v>
          </cell>
          <cell r="C747" t="str">
            <v>шт.</v>
          </cell>
          <cell r="D747">
            <v>0</v>
          </cell>
          <cell r="E747">
            <v>0</v>
          </cell>
          <cell r="F747">
            <v>0</v>
          </cell>
          <cell r="G747">
            <v>0</v>
          </cell>
          <cell r="H747">
            <v>0</v>
          </cell>
          <cell r="I747">
            <v>0</v>
          </cell>
          <cell r="J747">
            <v>253.44</v>
          </cell>
          <cell r="K747">
            <v>0</v>
          </cell>
          <cell r="L747">
            <v>0</v>
          </cell>
        </row>
        <row r="748">
          <cell r="A748" t="str">
            <v>л9785907531055</v>
          </cell>
          <cell r="B748" t="str">
            <v>Нефедова Л.В._Годовой курс развития внимания у ребенка. 5-6 лет (л)</v>
          </cell>
          <cell r="C748" t="str">
            <v>шт.</v>
          </cell>
          <cell r="D748">
            <v>19</v>
          </cell>
          <cell r="E748">
            <v>0</v>
          </cell>
          <cell r="F748">
            <v>0</v>
          </cell>
          <cell r="G748">
            <v>19</v>
          </cell>
          <cell r="H748">
            <v>497.66</v>
          </cell>
          <cell r="I748">
            <v>9455.5400000000009</v>
          </cell>
          <cell r="J748">
            <v>846.02</v>
          </cell>
          <cell r="K748">
            <v>16074.38</v>
          </cell>
          <cell r="L748">
            <v>90.12</v>
          </cell>
        </row>
        <row r="749">
          <cell r="A749" t="str">
            <v>л9785907531079</v>
          </cell>
          <cell r="B749" t="str">
            <v>Нефедова Л.В._Годовой курс развития мышления у ребенка. 5-6 лет (л)</v>
          </cell>
          <cell r="C749" t="str">
            <v>шт.</v>
          </cell>
          <cell r="D749">
            <v>7</v>
          </cell>
          <cell r="E749">
            <v>0</v>
          </cell>
          <cell r="F749">
            <v>0</v>
          </cell>
          <cell r="G749">
            <v>7</v>
          </cell>
          <cell r="H749">
            <v>497.66</v>
          </cell>
          <cell r="I749">
            <v>3483.62</v>
          </cell>
          <cell r="J749">
            <v>846.02</v>
          </cell>
          <cell r="K749">
            <v>5922.14</v>
          </cell>
          <cell r="L749">
            <v>90.12</v>
          </cell>
        </row>
        <row r="750">
          <cell r="A750" t="str">
            <v>л9785907531284</v>
          </cell>
          <cell r="B750" t="str">
            <v>Нефедова Л.В._Мои чувства/Планета эмоций (л)</v>
          </cell>
          <cell r="C750" t="str">
            <v>шт.</v>
          </cell>
          <cell r="D750">
            <v>10</v>
          </cell>
          <cell r="E750">
            <v>1</v>
          </cell>
          <cell r="F750">
            <v>0</v>
          </cell>
          <cell r="G750">
            <v>11</v>
          </cell>
          <cell r="H750">
            <v>377.86</v>
          </cell>
          <cell r="I750">
            <v>4156.46</v>
          </cell>
          <cell r="J750">
            <v>642.36</v>
          </cell>
          <cell r="K750">
            <v>7065.96</v>
          </cell>
          <cell r="L750">
            <v>90.12</v>
          </cell>
        </row>
        <row r="751">
          <cell r="A751" t="str">
            <v>л9785907531475</v>
          </cell>
          <cell r="B751" t="str">
            <v>Нефедова Л.В._Мои эмоции/Планета эмоций (л)</v>
          </cell>
          <cell r="C751" t="str">
            <v>шт.</v>
          </cell>
          <cell r="D751">
            <v>26</v>
          </cell>
          <cell r="E751">
            <v>0</v>
          </cell>
          <cell r="F751">
            <v>0</v>
          </cell>
          <cell r="G751">
            <v>26</v>
          </cell>
          <cell r="H751">
            <v>377.86</v>
          </cell>
          <cell r="I751">
            <v>9824.36</v>
          </cell>
          <cell r="J751">
            <v>642.36</v>
          </cell>
          <cell r="K751">
            <v>16701.36</v>
          </cell>
          <cell r="L751">
            <v>90.12</v>
          </cell>
        </row>
        <row r="752">
          <cell r="A752" t="str">
            <v>л9785907423336</v>
          </cell>
          <cell r="B752" t="str">
            <v>Нечаева Ольга Евгеньевна_Великая Тартария и семь ее гостей. Большое сибирск</v>
          </cell>
          <cell r="C752" t="str">
            <v>шт.</v>
          </cell>
          <cell r="D752">
            <v>0</v>
          </cell>
          <cell r="E752">
            <v>0</v>
          </cell>
          <cell r="F752">
            <v>0</v>
          </cell>
          <cell r="G752">
            <v>0</v>
          </cell>
          <cell r="H752">
            <v>0</v>
          </cell>
          <cell r="I752">
            <v>0</v>
          </cell>
          <cell r="J752">
            <v>1082.8800000000001</v>
          </cell>
          <cell r="K752">
            <v>0</v>
          </cell>
          <cell r="L752">
            <v>0</v>
          </cell>
        </row>
        <row r="753">
          <cell r="A753" t="str">
            <v>л9785928732028</v>
          </cell>
          <cell r="B753" t="str">
            <v>Новицкас Л._Декабристы/Хронограф (л)</v>
          </cell>
          <cell r="C753" t="str">
            <v>шт.</v>
          </cell>
          <cell r="D753">
            <v>0</v>
          </cell>
          <cell r="E753">
            <v>0</v>
          </cell>
          <cell r="F753">
            <v>0</v>
          </cell>
          <cell r="G753">
            <v>0</v>
          </cell>
          <cell r="H753">
            <v>0</v>
          </cell>
          <cell r="I753">
            <v>0</v>
          </cell>
          <cell r="J753">
            <v>6266.88</v>
          </cell>
          <cell r="K753">
            <v>0</v>
          </cell>
          <cell r="L753">
            <v>0</v>
          </cell>
        </row>
        <row r="754">
          <cell r="A754" t="str">
            <v>л9785928726478</v>
          </cell>
          <cell r="B754" t="str">
            <v>Новичкова Е._Петр I/Хронограф (л)</v>
          </cell>
          <cell r="C754" t="str">
            <v>шт.</v>
          </cell>
          <cell r="D754">
            <v>9</v>
          </cell>
          <cell r="E754">
            <v>0</v>
          </cell>
          <cell r="F754">
            <v>0</v>
          </cell>
          <cell r="G754">
            <v>9</v>
          </cell>
          <cell r="H754">
            <v>4267.01</v>
          </cell>
          <cell r="I754">
            <v>38403.089999999997</v>
          </cell>
          <cell r="J754">
            <v>7253.92</v>
          </cell>
          <cell r="K754">
            <v>65285.279999999999</v>
          </cell>
          <cell r="L754">
            <v>64.16</v>
          </cell>
        </row>
        <row r="755">
          <cell r="A755" t="str">
            <v>л9785910459858</v>
          </cell>
          <cell r="B755" t="str">
            <v>Носов Н.Н._Незнайка в Солнечном городе</v>
          </cell>
          <cell r="C755" t="str">
            <v>шт.</v>
          </cell>
          <cell r="D755">
            <v>0</v>
          </cell>
          <cell r="E755">
            <v>0</v>
          </cell>
          <cell r="F755">
            <v>0</v>
          </cell>
          <cell r="G755">
            <v>0</v>
          </cell>
          <cell r="H755">
            <v>0</v>
          </cell>
          <cell r="I755">
            <v>0</v>
          </cell>
          <cell r="J755">
            <v>2393.6</v>
          </cell>
          <cell r="K755">
            <v>0</v>
          </cell>
          <cell r="L755">
            <v>0</v>
          </cell>
        </row>
        <row r="756">
          <cell r="A756" t="str">
            <v>л9785001080077</v>
          </cell>
          <cell r="B756" t="str">
            <v>Носов Н.Н._Незнайка на Луне</v>
          </cell>
          <cell r="C756" t="str">
            <v>шт.</v>
          </cell>
          <cell r="D756">
            <v>0</v>
          </cell>
          <cell r="E756">
            <v>0</v>
          </cell>
          <cell r="F756">
            <v>0</v>
          </cell>
          <cell r="G756">
            <v>0</v>
          </cell>
          <cell r="H756">
            <v>0</v>
          </cell>
          <cell r="I756">
            <v>0</v>
          </cell>
          <cell r="J756">
            <v>2790.4</v>
          </cell>
          <cell r="K756">
            <v>0</v>
          </cell>
          <cell r="L756">
            <v>0</v>
          </cell>
        </row>
        <row r="757">
          <cell r="A757" t="str">
            <v>л9785907424173</v>
          </cell>
          <cell r="B757" t="str">
            <v>Обведи по точкам</v>
          </cell>
          <cell r="C757" t="str">
            <v>шт.</v>
          </cell>
          <cell r="D757">
            <v>0</v>
          </cell>
          <cell r="E757">
            <v>0</v>
          </cell>
          <cell r="F757">
            <v>0</v>
          </cell>
          <cell r="G757">
            <v>0</v>
          </cell>
          <cell r="H757">
            <v>0</v>
          </cell>
          <cell r="I757">
            <v>0</v>
          </cell>
          <cell r="J757">
            <v>107.52</v>
          </cell>
          <cell r="K757">
            <v>0</v>
          </cell>
          <cell r="L757">
            <v>0</v>
          </cell>
        </row>
        <row r="758">
          <cell r="A758" t="str">
            <v>л9785928732646;9785928732653</v>
          </cell>
          <cell r="B758" t="str">
            <v>Обручев В.А._Земля Санникова. В 2-х томах (л) (+2-т.2)</v>
          </cell>
          <cell r="C758" t="str">
            <v>шт.</v>
          </cell>
          <cell r="D758">
            <v>0</v>
          </cell>
          <cell r="E758">
            <v>0</v>
          </cell>
          <cell r="F758">
            <v>0</v>
          </cell>
          <cell r="G758">
            <v>0</v>
          </cell>
          <cell r="H758">
            <v>0</v>
          </cell>
          <cell r="I758">
            <v>0</v>
          </cell>
          <cell r="J758">
            <v>10810.4</v>
          </cell>
          <cell r="K758">
            <v>0</v>
          </cell>
          <cell r="L758">
            <v>0</v>
          </cell>
        </row>
        <row r="759">
          <cell r="A759" t="str">
            <v>л9785907531000</v>
          </cell>
          <cell r="B759" t="str">
            <v>Овчинникова И._Годовой курс развития внимания у ребенка. 3-4 года (л)</v>
          </cell>
          <cell r="C759" t="str">
            <v>шт.</v>
          </cell>
          <cell r="D759">
            <v>0</v>
          </cell>
          <cell r="E759">
            <v>1</v>
          </cell>
          <cell r="F759">
            <v>0</v>
          </cell>
          <cell r="G759">
            <v>1</v>
          </cell>
          <cell r="H759">
            <v>534.53</v>
          </cell>
          <cell r="I759">
            <v>534.53</v>
          </cell>
          <cell r="J759">
            <v>908.7</v>
          </cell>
          <cell r="K759">
            <v>908.7</v>
          </cell>
          <cell r="L759">
            <v>90.12</v>
          </cell>
        </row>
        <row r="760">
          <cell r="A760" t="str">
            <v>л9785907531048</v>
          </cell>
          <cell r="B760" t="str">
            <v>Овчинникова И._Годовой курс развития внимания у ребенка. 4-5 лет (л)</v>
          </cell>
          <cell r="C760" t="str">
            <v>шт.</v>
          </cell>
          <cell r="D760">
            <v>13</v>
          </cell>
          <cell r="E760">
            <v>0</v>
          </cell>
          <cell r="F760">
            <v>0</v>
          </cell>
          <cell r="G760">
            <v>13</v>
          </cell>
          <cell r="H760">
            <v>571.39</v>
          </cell>
          <cell r="I760">
            <v>7428.07</v>
          </cell>
          <cell r="J760">
            <v>971.36</v>
          </cell>
          <cell r="K760">
            <v>12627.68</v>
          </cell>
          <cell r="L760">
            <v>90.12</v>
          </cell>
        </row>
        <row r="761">
          <cell r="A761" t="str">
            <v>л9785995113324</v>
          </cell>
          <cell r="B761" t="str">
            <v>О.Генри_Вождь Краснокожих</v>
          </cell>
          <cell r="C761" t="str">
            <v>шт.</v>
          </cell>
          <cell r="D761">
            <v>0</v>
          </cell>
          <cell r="E761">
            <v>0</v>
          </cell>
          <cell r="F761">
            <v>0</v>
          </cell>
          <cell r="G761">
            <v>0</v>
          </cell>
          <cell r="H761">
            <v>0</v>
          </cell>
          <cell r="I761">
            <v>0</v>
          </cell>
          <cell r="J761">
            <v>537.6</v>
          </cell>
          <cell r="K761">
            <v>0</v>
          </cell>
          <cell r="L761">
            <v>0</v>
          </cell>
        </row>
        <row r="762">
          <cell r="A762" t="str">
            <v>л9785907142930</v>
          </cell>
          <cell r="B762" t="str">
            <v>О. Генри_Дары волхвов</v>
          </cell>
          <cell r="C762" t="str">
            <v>шт.</v>
          </cell>
          <cell r="D762">
            <v>0</v>
          </cell>
          <cell r="E762">
            <v>0</v>
          </cell>
          <cell r="F762">
            <v>0</v>
          </cell>
          <cell r="G762">
            <v>0</v>
          </cell>
          <cell r="H762">
            <v>0</v>
          </cell>
          <cell r="I762">
            <v>0</v>
          </cell>
          <cell r="J762">
            <v>752.64</v>
          </cell>
          <cell r="K762">
            <v>0</v>
          </cell>
          <cell r="L762">
            <v>0</v>
          </cell>
        </row>
        <row r="763">
          <cell r="A763" t="str">
            <v>л9785001120261</v>
          </cell>
          <cell r="B763" t="str">
            <v>О.Генри_Короли и капуста/Проверено временем (л)</v>
          </cell>
          <cell r="C763" t="str">
            <v>шт.</v>
          </cell>
          <cell r="D763">
            <v>10</v>
          </cell>
          <cell r="E763">
            <v>0</v>
          </cell>
          <cell r="F763">
            <v>0</v>
          </cell>
          <cell r="G763">
            <v>10</v>
          </cell>
          <cell r="H763">
            <v>350.21</v>
          </cell>
          <cell r="I763">
            <v>3502.1</v>
          </cell>
          <cell r="J763">
            <v>595.36</v>
          </cell>
          <cell r="K763">
            <v>5953.6</v>
          </cell>
          <cell r="L763">
            <v>90.12</v>
          </cell>
        </row>
        <row r="764">
          <cell r="A764" t="str">
            <v>л9785928735357</v>
          </cell>
          <cell r="B764" t="str">
            <v>Одоевский Владимир Федорович_Давай дружить!/Городок в табакерке</v>
          </cell>
          <cell r="C764" t="str">
            <v>шт.</v>
          </cell>
          <cell r="D764">
            <v>0</v>
          </cell>
          <cell r="E764">
            <v>0</v>
          </cell>
          <cell r="F764">
            <v>0</v>
          </cell>
          <cell r="G764">
            <v>0</v>
          </cell>
          <cell r="H764">
            <v>0</v>
          </cell>
          <cell r="I764">
            <v>0</v>
          </cell>
          <cell r="J764">
            <v>522.24</v>
          </cell>
          <cell r="K764">
            <v>0</v>
          </cell>
          <cell r="L764">
            <v>0</v>
          </cell>
        </row>
        <row r="765">
          <cell r="A765" t="str">
            <v>л9785907076570</v>
          </cell>
          <cell r="B765" t="str">
            <v>Одоевский В.Ф._Городок в табакерке/Любимые сказочники (л)</v>
          </cell>
          <cell r="C765" t="str">
            <v>шт.</v>
          </cell>
          <cell r="D765">
            <v>6</v>
          </cell>
          <cell r="E765">
            <v>0</v>
          </cell>
          <cell r="F765">
            <v>0</v>
          </cell>
          <cell r="G765">
            <v>6</v>
          </cell>
          <cell r="H765">
            <v>700.42</v>
          </cell>
          <cell r="I765">
            <v>4202.5200000000004</v>
          </cell>
          <cell r="J765">
            <v>1190.71</v>
          </cell>
          <cell r="K765">
            <v>7144.26</v>
          </cell>
          <cell r="L765">
            <v>90.12</v>
          </cell>
        </row>
        <row r="766">
          <cell r="A766" t="str">
            <v>л9785907544765</v>
          </cell>
          <cell r="B766" t="str">
            <v>Ожич Елена Михайловна_Ремесла русского народа</v>
          </cell>
          <cell r="C766" t="str">
            <v>шт.</v>
          </cell>
          <cell r="D766">
            <v>0</v>
          </cell>
          <cell r="E766">
            <v>0</v>
          </cell>
          <cell r="F766">
            <v>0</v>
          </cell>
          <cell r="G766">
            <v>0</v>
          </cell>
          <cell r="H766">
            <v>0</v>
          </cell>
          <cell r="I766">
            <v>0</v>
          </cell>
          <cell r="J766">
            <v>376.32</v>
          </cell>
          <cell r="K766">
            <v>0</v>
          </cell>
          <cell r="L766">
            <v>0</v>
          </cell>
        </row>
        <row r="767">
          <cell r="A767" t="str">
            <v>л9785928734305</v>
          </cell>
          <cell r="B767" t="str">
            <v>Окслейд К._Математика. От таблицы умножения до теории вероятностей/Что и как (л)</v>
          </cell>
          <cell r="C767" t="str">
            <v>шт.</v>
          </cell>
          <cell r="D767">
            <v>0</v>
          </cell>
          <cell r="E767">
            <v>0</v>
          </cell>
          <cell r="F767">
            <v>0</v>
          </cell>
          <cell r="G767">
            <v>0</v>
          </cell>
          <cell r="H767">
            <v>0</v>
          </cell>
          <cell r="I767">
            <v>0</v>
          </cell>
          <cell r="J767">
            <v>1735.68</v>
          </cell>
          <cell r="K767">
            <v>0</v>
          </cell>
          <cell r="L767">
            <v>0</v>
          </cell>
        </row>
        <row r="768">
          <cell r="A768" t="str">
            <v>л9785928733766</v>
          </cell>
          <cell r="B768" t="str">
            <v>Окслейд Крис_Что и как/Физика: от рычага до кванта</v>
          </cell>
          <cell r="C768" t="str">
            <v>шт.</v>
          </cell>
          <cell r="D768">
            <v>0</v>
          </cell>
          <cell r="E768">
            <v>0</v>
          </cell>
          <cell r="F768">
            <v>0</v>
          </cell>
          <cell r="G768">
            <v>0</v>
          </cell>
          <cell r="H768">
            <v>0</v>
          </cell>
          <cell r="I768">
            <v>0</v>
          </cell>
          <cell r="J768">
            <v>1735.68</v>
          </cell>
          <cell r="K768">
            <v>0</v>
          </cell>
          <cell r="L768">
            <v>0</v>
          </cell>
        </row>
        <row r="769">
          <cell r="A769" t="str">
            <v>л9785928734299</v>
          </cell>
          <cell r="B769" t="str">
            <v>Окслейд Крис_Что и как/Химия: от частицы до таблицы</v>
          </cell>
          <cell r="C769" t="str">
            <v>шт.</v>
          </cell>
          <cell r="D769">
            <v>0</v>
          </cell>
          <cell r="E769">
            <v>0</v>
          </cell>
          <cell r="F769">
            <v>0</v>
          </cell>
          <cell r="G769">
            <v>0</v>
          </cell>
          <cell r="H769">
            <v>0</v>
          </cell>
          <cell r="I769">
            <v>0</v>
          </cell>
          <cell r="J769">
            <v>1735.68</v>
          </cell>
          <cell r="K769">
            <v>0</v>
          </cell>
          <cell r="L769">
            <v>0</v>
          </cell>
        </row>
        <row r="770">
          <cell r="A770" t="str">
            <v>л9785906989024</v>
          </cell>
          <cell r="B770" t="str">
            <v>Олкотт Л.М._Маленькие женщины (л)</v>
          </cell>
          <cell r="C770" t="str">
            <v>шт.</v>
          </cell>
          <cell r="D770">
            <v>8</v>
          </cell>
          <cell r="E770">
            <v>0</v>
          </cell>
          <cell r="F770">
            <v>0</v>
          </cell>
          <cell r="G770">
            <v>8</v>
          </cell>
          <cell r="H770">
            <v>1152</v>
          </cell>
          <cell r="I770">
            <v>9216</v>
          </cell>
          <cell r="J770">
            <v>1958.4</v>
          </cell>
          <cell r="K770">
            <v>15667.2</v>
          </cell>
          <cell r="L770">
            <v>90.12</v>
          </cell>
        </row>
        <row r="771">
          <cell r="A771" t="str">
            <v>л9785928729028</v>
          </cell>
          <cell r="B771" t="str">
            <v>Орлова А.А._В деревне/Первые книжки (л)</v>
          </cell>
          <cell r="C771" t="str">
            <v>шт.</v>
          </cell>
          <cell r="D771">
            <v>0</v>
          </cell>
          <cell r="E771">
            <v>1</v>
          </cell>
          <cell r="F771">
            <v>0</v>
          </cell>
          <cell r="G771">
            <v>1</v>
          </cell>
          <cell r="H771">
            <v>368.64</v>
          </cell>
          <cell r="I771">
            <v>368.64</v>
          </cell>
          <cell r="J771">
            <v>626.69000000000005</v>
          </cell>
          <cell r="K771">
            <v>626.69000000000005</v>
          </cell>
          <cell r="L771">
            <v>90.12</v>
          </cell>
        </row>
        <row r="772">
          <cell r="A772" t="str">
            <v>л9785928731038</v>
          </cell>
          <cell r="B772" t="str">
            <v>Орлова А.А._Вот - кот! Вот - кит!/Погладь и обведи (л)</v>
          </cell>
          <cell r="C772" t="str">
            <v>шт.</v>
          </cell>
          <cell r="D772">
            <v>12</v>
          </cell>
          <cell r="E772">
            <v>0</v>
          </cell>
          <cell r="F772">
            <v>0</v>
          </cell>
          <cell r="G772">
            <v>12</v>
          </cell>
          <cell r="H772">
            <v>672.77</v>
          </cell>
          <cell r="I772">
            <v>8073.24</v>
          </cell>
          <cell r="J772">
            <v>1143.71</v>
          </cell>
          <cell r="K772">
            <v>13724.52</v>
          </cell>
          <cell r="L772">
            <v>90.12</v>
          </cell>
        </row>
        <row r="773">
          <cell r="A773" t="str">
            <v>л9785928728991</v>
          </cell>
          <cell r="B773" t="str">
            <v>Орлова А.А._Игрушки/Первые книжки (л)</v>
          </cell>
          <cell r="C773" t="str">
            <v>шт.</v>
          </cell>
          <cell r="D773">
            <v>0</v>
          </cell>
          <cell r="E773">
            <v>0</v>
          </cell>
          <cell r="F773">
            <v>0</v>
          </cell>
          <cell r="G773">
            <v>0</v>
          </cell>
          <cell r="H773">
            <v>0</v>
          </cell>
          <cell r="I773">
            <v>0</v>
          </cell>
          <cell r="J773">
            <v>626.69000000000005</v>
          </cell>
          <cell r="K773">
            <v>0</v>
          </cell>
          <cell r="L773">
            <v>0</v>
          </cell>
        </row>
        <row r="774">
          <cell r="A774" t="str">
            <v>л9785928729011</v>
          </cell>
          <cell r="B774" t="str">
            <v>Орлова А.А._Огород/Первые книжки (л)</v>
          </cell>
          <cell r="C774" t="str">
            <v>шт.</v>
          </cell>
          <cell r="D774">
            <v>9</v>
          </cell>
          <cell r="E774">
            <v>2</v>
          </cell>
          <cell r="F774">
            <v>0</v>
          </cell>
          <cell r="G774">
            <v>11</v>
          </cell>
          <cell r="H774">
            <v>368.64</v>
          </cell>
          <cell r="I774">
            <v>4055.04</v>
          </cell>
          <cell r="J774">
            <v>626.69000000000005</v>
          </cell>
          <cell r="K774">
            <v>6893.59</v>
          </cell>
          <cell r="L774">
            <v>90.12</v>
          </cell>
        </row>
        <row r="775">
          <cell r="A775" t="str">
            <v>л9785928729004</v>
          </cell>
          <cell r="B775" t="str">
            <v>Орлова А.А._Поехали!/Первые книжки (л)</v>
          </cell>
          <cell r="C775" t="str">
            <v>шт.</v>
          </cell>
          <cell r="D775">
            <v>0</v>
          </cell>
          <cell r="E775">
            <v>0</v>
          </cell>
          <cell r="F775">
            <v>0</v>
          </cell>
          <cell r="G775">
            <v>0</v>
          </cell>
          <cell r="H775">
            <v>0</v>
          </cell>
          <cell r="I775">
            <v>0</v>
          </cell>
          <cell r="J775">
            <v>626.69000000000005</v>
          </cell>
          <cell r="K775">
            <v>0</v>
          </cell>
          <cell r="L775">
            <v>0</v>
          </cell>
        </row>
        <row r="776">
          <cell r="A776" t="str">
            <v>л9785928731045</v>
          </cell>
          <cell r="B776" t="str">
            <v>Орлова А.А._Прыг-скок, вверх-вниз!/Погладь и обведи (л)</v>
          </cell>
          <cell r="C776" t="str">
            <v>шт.</v>
          </cell>
          <cell r="D776">
            <v>13</v>
          </cell>
          <cell r="E776">
            <v>0</v>
          </cell>
          <cell r="F776">
            <v>0</v>
          </cell>
          <cell r="G776">
            <v>13</v>
          </cell>
          <cell r="H776">
            <v>672.77</v>
          </cell>
          <cell r="I776">
            <v>8746.01</v>
          </cell>
          <cell r="J776">
            <v>1143.71</v>
          </cell>
          <cell r="K776">
            <v>14868.23</v>
          </cell>
          <cell r="L776">
            <v>90.12</v>
          </cell>
        </row>
        <row r="777">
          <cell r="A777" t="str">
            <v>л9785907531147</v>
          </cell>
          <cell r="B777" t="str">
            <v>Орлова Т._Игры с нейропсихологом дома (л)</v>
          </cell>
          <cell r="C777" t="str">
            <v>шт.</v>
          </cell>
          <cell r="D777">
            <v>11</v>
          </cell>
          <cell r="E777">
            <v>0</v>
          </cell>
          <cell r="F777">
            <v>0</v>
          </cell>
          <cell r="G777">
            <v>11</v>
          </cell>
          <cell r="H777">
            <v>516.1</v>
          </cell>
          <cell r="I777">
            <v>5677.1</v>
          </cell>
          <cell r="J777">
            <v>877.37</v>
          </cell>
          <cell r="K777">
            <v>9651.07</v>
          </cell>
          <cell r="L777">
            <v>90.12</v>
          </cell>
        </row>
        <row r="778">
          <cell r="A778" t="str">
            <v>л9785907531154</v>
          </cell>
          <cell r="B778" t="str">
            <v>Орлова Т._Игры с нейропсихологом на улице (л)</v>
          </cell>
          <cell r="C778" t="str">
            <v>шт.</v>
          </cell>
          <cell r="D778">
            <v>14</v>
          </cell>
          <cell r="E778">
            <v>0</v>
          </cell>
          <cell r="F778">
            <v>0</v>
          </cell>
          <cell r="G778">
            <v>14</v>
          </cell>
          <cell r="H778">
            <v>516.1</v>
          </cell>
          <cell r="I778">
            <v>7225.4</v>
          </cell>
          <cell r="J778">
            <v>877.37</v>
          </cell>
          <cell r="K778">
            <v>12283.18</v>
          </cell>
          <cell r="L778">
            <v>90.12</v>
          </cell>
        </row>
        <row r="779">
          <cell r="A779" t="str">
            <v>л9785907577190</v>
          </cell>
          <cell r="B779" t="str">
            <v>Оруэлл Д._1984/Карманная классика (л)</v>
          </cell>
          <cell r="C779" t="str">
            <v>шт.</v>
          </cell>
          <cell r="D779">
            <v>0</v>
          </cell>
          <cell r="E779">
            <v>0</v>
          </cell>
          <cell r="F779">
            <v>0</v>
          </cell>
          <cell r="G779">
            <v>0</v>
          </cell>
          <cell r="H779">
            <v>0</v>
          </cell>
          <cell r="I779">
            <v>0</v>
          </cell>
          <cell r="J779">
            <v>314.88</v>
          </cell>
          <cell r="K779">
            <v>0</v>
          </cell>
          <cell r="L779">
            <v>0</v>
          </cell>
        </row>
        <row r="780">
          <cell r="A780" t="str">
            <v>л9785926825258</v>
          </cell>
          <cell r="B780" t="str">
            <v>Осеева В.А._Динка</v>
          </cell>
          <cell r="C780" t="str">
            <v>шт.</v>
          </cell>
          <cell r="D780">
            <v>0</v>
          </cell>
          <cell r="E780">
            <v>0</v>
          </cell>
          <cell r="F780">
            <v>0</v>
          </cell>
          <cell r="G780">
            <v>0</v>
          </cell>
          <cell r="H780">
            <v>0</v>
          </cell>
          <cell r="I780">
            <v>0</v>
          </cell>
          <cell r="J780">
            <v>3723.26</v>
          </cell>
          <cell r="K780">
            <v>0</v>
          </cell>
          <cell r="L780">
            <v>0</v>
          </cell>
        </row>
        <row r="781">
          <cell r="A781" t="str">
            <v>л9785907544253</v>
          </cell>
          <cell r="B781" t="str">
            <v>Остен Д._Гордость и предубеждение</v>
          </cell>
          <cell r="C781" t="str">
            <v>шт.</v>
          </cell>
          <cell r="D781">
            <v>7</v>
          </cell>
          <cell r="E781">
            <v>1</v>
          </cell>
          <cell r="F781">
            <v>0</v>
          </cell>
          <cell r="G781">
            <v>8</v>
          </cell>
          <cell r="H781">
            <v>1244.1600000000001</v>
          </cell>
          <cell r="I781">
            <v>9953.2800000000007</v>
          </cell>
          <cell r="J781">
            <v>1198.08</v>
          </cell>
          <cell r="K781">
            <v>9584.64</v>
          </cell>
          <cell r="L781">
            <v>64.16</v>
          </cell>
        </row>
        <row r="782">
          <cell r="A782" t="str">
            <v>л9785001121961</v>
          </cell>
          <cell r="B782" t="str">
            <v>Островский А.Н._Горячее сердце. Бешеные деньги. Лес.</v>
          </cell>
          <cell r="C782" t="str">
            <v>шт.</v>
          </cell>
          <cell r="D782">
            <v>0</v>
          </cell>
          <cell r="E782">
            <v>0</v>
          </cell>
          <cell r="F782">
            <v>0</v>
          </cell>
          <cell r="G782">
            <v>0</v>
          </cell>
          <cell r="H782">
            <v>0</v>
          </cell>
          <cell r="I782">
            <v>0</v>
          </cell>
          <cell r="J782">
            <v>479.24</v>
          </cell>
          <cell r="K782">
            <v>0</v>
          </cell>
          <cell r="L782">
            <v>0</v>
          </cell>
        </row>
        <row r="783">
          <cell r="A783" t="str">
            <v>л9785907567092</v>
          </cell>
          <cell r="B783" t="str">
            <v>Павлова Ольга Владимировна_Повесть о речных королях</v>
          </cell>
          <cell r="C783" t="str">
            <v>шт.</v>
          </cell>
          <cell r="D783">
            <v>0</v>
          </cell>
          <cell r="E783">
            <v>0</v>
          </cell>
          <cell r="F783">
            <v>0</v>
          </cell>
          <cell r="G783">
            <v>0</v>
          </cell>
          <cell r="H783">
            <v>0</v>
          </cell>
          <cell r="I783">
            <v>0</v>
          </cell>
          <cell r="J783">
            <v>552.96</v>
          </cell>
          <cell r="K783">
            <v>0</v>
          </cell>
          <cell r="L783">
            <v>0</v>
          </cell>
        </row>
        <row r="784">
          <cell r="A784" t="str">
            <v>л9785928721992</v>
          </cell>
          <cell r="B784" t="str">
            <v>Панафье Ж.-Б._Мир животных. Открой для себя удивительный мир животных (л)</v>
          </cell>
          <cell r="C784" t="str">
            <v>шт.</v>
          </cell>
          <cell r="D784">
            <v>2</v>
          </cell>
          <cell r="E784">
            <v>0</v>
          </cell>
          <cell r="F784">
            <v>0</v>
          </cell>
          <cell r="G784">
            <v>2</v>
          </cell>
          <cell r="H784">
            <v>1963.01</v>
          </cell>
          <cell r="I784">
            <v>3926.02</v>
          </cell>
          <cell r="J784">
            <v>3337.12</v>
          </cell>
          <cell r="K784">
            <v>6674.24</v>
          </cell>
          <cell r="L784">
            <v>90.12</v>
          </cell>
        </row>
        <row r="785">
          <cell r="A785" t="str">
            <v>л9785928721800</v>
          </cell>
          <cell r="B785" t="str">
            <v>Паркер С._Удивительный мир животных. Вопросы и ответы (л)</v>
          </cell>
          <cell r="C785" t="str">
            <v>шт.</v>
          </cell>
          <cell r="D785">
            <v>9</v>
          </cell>
          <cell r="E785">
            <v>0</v>
          </cell>
          <cell r="F785">
            <v>0</v>
          </cell>
          <cell r="G785">
            <v>9</v>
          </cell>
          <cell r="H785">
            <v>1649.66</v>
          </cell>
          <cell r="I785">
            <v>14846.94</v>
          </cell>
          <cell r="J785">
            <v>2804.42</v>
          </cell>
          <cell r="K785">
            <v>25239.78</v>
          </cell>
          <cell r="L785">
            <v>90.12</v>
          </cell>
        </row>
        <row r="786">
          <cell r="A786" t="str">
            <v>л9785992202854</v>
          </cell>
          <cell r="B786" t="str">
            <v>Пастернак Б.Л._Полное собрание поэзии и прозы в одном томе</v>
          </cell>
          <cell r="C786" t="str">
            <v>шт.</v>
          </cell>
          <cell r="D786">
            <v>7</v>
          </cell>
          <cell r="E786">
            <v>0</v>
          </cell>
          <cell r="F786">
            <v>0</v>
          </cell>
          <cell r="G786">
            <v>7</v>
          </cell>
          <cell r="H786">
            <v>1345.54</v>
          </cell>
          <cell r="I786">
            <v>9418.7800000000007</v>
          </cell>
          <cell r="J786">
            <v>2691.08</v>
          </cell>
          <cell r="K786">
            <v>18837.560000000001</v>
          </cell>
          <cell r="L786">
            <v>64.16</v>
          </cell>
        </row>
        <row r="787">
          <cell r="A787" t="str">
            <v>л9785907577473</v>
          </cell>
          <cell r="B787" t="str">
            <v>Пастернак Борис Леонидович_Доктор Живаго</v>
          </cell>
          <cell r="C787" t="str">
            <v>шт.</v>
          </cell>
          <cell r="D787">
            <v>0</v>
          </cell>
          <cell r="E787">
            <v>0</v>
          </cell>
          <cell r="F787">
            <v>0</v>
          </cell>
          <cell r="G787">
            <v>0</v>
          </cell>
          <cell r="H787">
            <v>0</v>
          </cell>
          <cell r="I787">
            <v>0</v>
          </cell>
          <cell r="J787">
            <v>1674.24</v>
          </cell>
          <cell r="K787">
            <v>0</v>
          </cell>
          <cell r="L787">
            <v>0</v>
          </cell>
        </row>
        <row r="788">
          <cell r="A788" t="str">
            <v>л9785907142138</v>
          </cell>
          <cell r="B788" t="str">
            <v>Патерсон Брайан_Волшебные санки</v>
          </cell>
          <cell r="C788" t="str">
            <v>шт.</v>
          </cell>
          <cell r="D788">
            <v>0</v>
          </cell>
          <cell r="E788">
            <v>0</v>
          </cell>
          <cell r="F788">
            <v>0</v>
          </cell>
          <cell r="G788">
            <v>0</v>
          </cell>
          <cell r="H788">
            <v>0</v>
          </cell>
          <cell r="I788">
            <v>0</v>
          </cell>
          <cell r="J788">
            <v>706.56</v>
          </cell>
          <cell r="K788">
            <v>0</v>
          </cell>
          <cell r="L788">
            <v>0</v>
          </cell>
        </row>
        <row r="789">
          <cell r="A789" t="str">
            <v>л9785990830776</v>
          </cell>
          <cell r="B789" t="str">
            <v>Патерсон Брайан_Чудеса в зимнем лесу</v>
          </cell>
          <cell r="C789" t="str">
            <v>шт.</v>
          </cell>
          <cell r="D789">
            <v>0</v>
          </cell>
          <cell r="E789">
            <v>0</v>
          </cell>
          <cell r="F789">
            <v>0</v>
          </cell>
          <cell r="G789">
            <v>0</v>
          </cell>
          <cell r="H789">
            <v>0</v>
          </cell>
          <cell r="I789">
            <v>0</v>
          </cell>
          <cell r="J789">
            <v>1013.76</v>
          </cell>
          <cell r="K789">
            <v>0</v>
          </cell>
          <cell r="L789">
            <v>0</v>
          </cell>
        </row>
        <row r="790">
          <cell r="A790" t="str">
            <v>л9785928728571</v>
          </cell>
          <cell r="B790" t="str">
            <v>Первые слова/Крошки-ладошки (л)</v>
          </cell>
          <cell r="C790" t="str">
            <v>шт.</v>
          </cell>
          <cell r="D790">
            <v>15</v>
          </cell>
          <cell r="E790">
            <v>0</v>
          </cell>
          <cell r="F790">
            <v>0</v>
          </cell>
          <cell r="G790">
            <v>15</v>
          </cell>
          <cell r="H790">
            <v>253.44</v>
          </cell>
          <cell r="I790">
            <v>3801.6</v>
          </cell>
          <cell r="J790">
            <v>430.85</v>
          </cell>
          <cell r="K790">
            <v>6462.75</v>
          </cell>
          <cell r="L790">
            <v>90.12</v>
          </cell>
        </row>
        <row r="791">
          <cell r="A791" t="str">
            <v>л9785928722975</v>
          </cell>
          <cell r="B791" t="str">
            <v>Первый год малыша/Альбомы (л)</v>
          </cell>
          <cell r="C791" t="str">
            <v>шт.</v>
          </cell>
          <cell r="D791">
            <v>17</v>
          </cell>
          <cell r="E791">
            <v>0</v>
          </cell>
          <cell r="F791">
            <v>0</v>
          </cell>
          <cell r="G791">
            <v>17</v>
          </cell>
          <cell r="H791">
            <v>571.39</v>
          </cell>
          <cell r="I791">
            <v>9713.6299999999992</v>
          </cell>
          <cell r="J791">
            <v>971.36</v>
          </cell>
          <cell r="K791">
            <v>16513.12</v>
          </cell>
          <cell r="L791">
            <v>90.12</v>
          </cell>
        </row>
        <row r="792">
          <cell r="A792" t="str">
            <v>л9785928729165</v>
          </cell>
          <cell r="B792" t="str">
            <v>Первый год малыша/Альбомы (л)</v>
          </cell>
          <cell r="C792" t="str">
            <v>шт.</v>
          </cell>
          <cell r="D792">
            <v>18</v>
          </cell>
          <cell r="E792">
            <v>0</v>
          </cell>
          <cell r="F792">
            <v>0</v>
          </cell>
          <cell r="G792">
            <v>18</v>
          </cell>
          <cell r="H792">
            <v>958.46</v>
          </cell>
          <cell r="I792">
            <v>17252.28</v>
          </cell>
          <cell r="J792">
            <v>1629.38</v>
          </cell>
          <cell r="K792">
            <v>29328.84</v>
          </cell>
          <cell r="L792">
            <v>90.12</v>
          </cell>
        </row>
        <row r="793">
          <cell r="A793" t="str">
            <v>л9785928726706</v>
          </cell>
          <cell r="B793" t="str">
            <v>Первый год малышки/Альбомы (л)</v>
          </cell>
          <cell r="C793" t="str">
            <v>шт.</v>
          </cell>
          <cell r="D793">
            <v>16</v>
          </cell>
          <cell r="E793">
            <v>0</v>
          </cell>
          <cell r="F793">
            <v>0</v>
          </cell>
          <cell r="G793">
            <v>16</v>
          </cell>
          <cell r="H793">
            <v>571.39</v>
          </cell>
          <cell r="I793">
            <v>9142.24</v>
          </cell>
          <cell r="J793">
            <v>971.36</v>
          </cell>
          <cell r="K793">
            <v>15541.76</v>
          </cell>
          <cell r="L793">
            <v>90.12</v>
          </cell>
        </row>
        <row r="794">
          <cell r="A794" t="str">
            <v>л9785928729158</v>
          </cell>
          <cell r="B794" t="str">
            <v>Первый год малышки/Альбомы (л)</v>
          </cell>
          <cell r="C794" t="str">
            <v>шт.</v>
          </cell>
          <cell r="D794">
            <v>15</v>
          </cell>
          <cell r="E794">
            <v>0</v>
          </cell>
          <cell r="F794">
            <v>0</v>
          </cell>
          <cell r="G794">
            <v>15</v>
          </cell>
          <cell r="H794">
            <v>1064.96</v>
          </cell>
          <cell r="I794">
            <v>15974.4</v>
          </cell>
          <cell r="J794">
            <v>1810.43</v>
          </cell>
          <cell r="K794">
            <v>27156.45</v>
          </cell>
          <cell r="L794">
            <v>90.12</v>
          </cell>
        </row>
        <row r="795">
          <cell r="A795" t="str">
            <v>л9785928712358</v>
          </cell>
          <cell r="B795" t="str">
            <v>Первый год. Счастливый и удивительный/голубой (л)</v>
          </cell>
          <cell r="C795" t="str">
            <v>шт.</v>
          </cell>
          <cell r="D795">
            <v>2</v>
          </cell>
          <cell r="E795">
            <v>0</v>
          </cell>
          <cell r="F795">
            <v>0</v>
          </cell>
          <cell r="G795">
            <v>2</v>
          </cell>
          <cell r="H795">
            <v>1695.74</v>
          </cell>
          <cell r="I795">
            <v>3391.48</v>
          </cell>
          <cell r="J795">
            <v>2882.76</v>
          </cell>
          <cell r="K795">
            <v>5765.52</v>
          </cell>
          <cell r="L795">
            <v>90.12</v>
          </cell>
        </row>
        <row r="796">
          <cell r="A796" t="str">
            <v>л9785928713065</v>
          </cell>
          <cell r="B796" t="str">
            <v>Первый год. Счастливый и удивительный/розовый (л)</v>
          </cell>
          <cell r="C796" t="str">
            <v>шт.</v>
          </cell>
          <cell r="D796">
            <v>3</v>
          </cell>
          <cell r="E796">
            <v>0</v>
          </cell>
          <cell r="F796">
            <v>0</v>
          </cell>
          <cell r="G796">
            <v>3</v>
          </cell>
          <cell r="H796">
            <v>1695.74</v>
          </cell>
          <cell r="I796">
            <v>5087.22</v>
          </cell>
          <cell r="J796">
            <v>2882.76</v>
          </cell>
          <cell r="K796">
            <v>8648.2800000000007</v>
          </cell>
          <cell r="L796">
            <v>90.12</v>
          </cell>
        </row>
        <row r="797">
          <cell r="A797" t="str">
            <v>л9785907302501</v>
          </cell>
          <cell r="B797" t="str">
            <v>Перельман Я.И._Живая математика. Математические рассказы (л)</v>
          </cell>
          <cell r="C797" t="str">
            <v>шт.</v>
          </cell>
          <cell r="D797">
            <v>0</v>
          </cell>
          <cell r="E797">
            <v>0</v>
          </cell>
          <cell r="F797">
            <v>0</v>
          </cell>
          <cell r="G797">
            <v>0</v>
          </cell>
          <cell r="H797">
            <v>0</v>
          </cell>
          <cell r="I797">
            <v>0</v>
          </cell>
          <cell r="J797">
            <v>1723.39</v>
          </cell>
          <cell r="K797">
            <v>0</v>
          </cell>
          <cell r="L797">
            <v>0</v>
          </cell>
        </row>
        <row r="798">
          <cell r="A798" t="str">
            <v>л9785907142947</v>
          </cell>
          <cell r="B798" t="str">
            <v>Перельман Я.И._Занимательная геометрия на вольном воздухе (л)</v>
          </cell>
          <cell r="C798" t="str">
            <v>шт.</v>
          </cell>
          <cell r="D798">
            <v>7</v>
          </cell>
          <cell r="E798">
            <v>0</v>
          </cell>
          <cell r="F798">
            <v>0</v>
          </cell>
          <cell r="G798">
            <v>7</v>
          </cell>
          <cell r="H798">
            <v>755.71</v>
          </cell>
          <cell r="I798">
            <v>5289.97</v>
          </cell>
          <cell r="J798">
            <v>729.6</v>
          </cell>
          <cell r="K798">
            <v>5107.2</v>
          </cell>
          <cell r="L798">
            <v>90.12</v>
          </cell>
        </row>
        <row r="799">
          <cell r="A799" t="str">
            <v>л9785907401303</v>
          </cell>
          <cell r="B799" t="str">
            <v>Перельман Я.И._Занимательная механика (л)</v>
          </cell>
          <cell r="C799" t="str">
            <v>шт.</v>
          </cell>
          <cell r="D799">
            <v>10</v>
          </cell>
          <cell r="E799">
            <v>0</v>
          </cell>
          <cell r="F799">
            <v>0</v>
          </cell>
          <cell r="G799">
            <v>10</v>
          </cell>
          <cell r="H799">
            <v>755.71</v>
          </cell>
          <cell r="I799">
            <v>7557.1</v>
          </cell>
          <cell r="J799">
            <v>1284.71</v>
          </cell>
          <cell r="K799">
            <v>12847.1</v>
          </cell>
          <cell r="L799">
            <v>90.12</v>
          </cell>
        </row>
        <row r="800">
          <cell r="A800" t="str">
            <v>л9785907401020</v>
          </cell>
          <cell r="B800" t="str">
            <v>Перельман Я.И._Математика со спичками (л)</v>
          </cell>
          <cell r="C800" t="str">
            <v>шт.</v>
          </cell>
          <cell r="D800">
            <v>0</v>
          </cell>
          <cell r="E800">
            <v>0</v>
          </cell>
          <cell r="F800">
            <v>0</v>
          </cell>
          <cell r="G800">
            <v>0</v>
          </cell>
          <cell r="H800">
            <v>0</v>
          </cell>
          <cell r="I800">
            <v>0</v>
          </cell>
          <cell r="J800">
            <v>622.08000000000004</v>
          </cell>
          <cell r="K800">
            <v>0</v>
          </cell>
          <cell r="L800">
            <v>0</v>
          </cell>
        </row>
        <row r="801">
          <cell r="A801" t="str">
            <v>л9785907302433</v>
          </cell>
          <cell r="B801" t="str">
            <v>Перельман Я.И._Ящик загадок и фокусов (л)</v>
          </cell>
          <cell r="C801" t="str">
            <v>шт.</v>
          </cell>
          <cell r="D801">
            <v>0</v>
          </cell>
          <cell r="E801">
            <v>0</v>
          </cell>
          <cell r="F801">
            <v>0</v>
          </cell>
          <cell r="G801">
            <v>0</v>
          </cell>
          <cell r="H801">
            <v>0</v>
          </cell>
          <cell r="I801">
            <v>0</v>
          </cell>
          <cell r="J801">
            <v>1112.3800000000001</v>
          </cell>
          <cell r="K801">
            <v>0</v>
          </cell>
          <cell r="L801">
            <v>0</v>
          </cell>
        </row>
        <row r="802">
          <cell r="A802" t="str">
            <v>л9785907401198</v>
          </cell>
          <cell r="B802" t="str">
            <v>Перельман Яков Исидорович_Вторая сотня головоломок</v>
          </cell>
          <cell r="C802" t="str">
            <v>шт.</v>
          </cell>
          <cell r="D802">
            <v>0</v>
          </cell>
          <cell r="E802">
            <v>0</v>
          </cell>
          <cell r="F802">
            <v>0</v>
          </cell>
          <cell r="G802">
            <v>0</v>
          </cell>
          <cell r="H802">
            <v>0</v>
          </cell>
          <cell r="I802">
            <v>0</v>
          </cell>
          <cell r="J802">
            <v>506.88</v>
          </cell>
          <cell r="K802">
            <v>0</v>
          </cell>
          <cell r="L802">
            <v>0</v>
          </cell>
        </row>
        <row r="803">
          <cell r="A803" t="str">
            <v>л9785907224308</v>
          </cell>
          <cell r="B803" t="str">
            <v>Перельман Яков Исидорович_Занимательная геометрия между делом и шуткой</v>
          </cell>
          <cell r="C803" t="str">
            <v>шт.</v>
          </cell>
          <cell r="D803">
            <v>0</v>
          </cell>
          <cell r="E803">
            <v>0</v>
          </cell>
          <cell r="F803">
            <v>0</v>
          </cell>
          <cell r="G803">
            <v>0</v>
          </cell>
          <cell r="H803">
            <v>0</v>
          </cell>
          <cell r="I803">
            <v>0</v>
          </cell>
          <cell r="J803">
            <v>683.52</v>
          </cell>
          <cell r="K803">
            <v>0</v>
          </cell>
          <cell r="L803">
            <v>0</v>
          </cell>
        </row>
        <row r="804">
          <cell r="A804" t="str">
            <v>л9785907302099</v>
          </cell>
          <cell r="B804" t="str">
            <v>Перельман Яков Исидорович_Первая сотня головоломок</v>
          </cell>
          <cell r="C804" t="str">
            <v>шт.</v>
          </cell>
          <cell r="D804">
            <v>0</v>
          </cell>
          <cell r="E804">
            <v>0</v>
          </cell>
          <cell r="F804">
            <v>0</v>
          </cell>
          <cell r="G804">
            <v>0</v>
          </cell>
          <cell r="H804">
            <v>0</v>
          </cell>
          <cell r="I804">
            <v>0</v>
          </cell>
          <cell r="J804">
            <v>783.36</v>
          </cell>
          <cell r="K804">
            <v>0</v>
          </cell>
          <cell r="L804">
            <v>0</v>
          </cell>
        </row>
        <row r="805">
          <cell r="A805" t="str">
            <v>л9785928730345</v>
          </cell>
          <cell r="B805" t="str">
            <v>Перро Ш._Золушка (л)</v>
          </cell>
          <cell r="C805" t="str">
            <v>шт.</v>
          </cell>
          <cell r="D805">
            <v>13</v>
          </cell>
          <cell r="E805">
            <v>0</v>
          </cell>
          <cell r="F805">
            <v>0</v>
          </cell>
          <cell r="G805">
            <v>13</v>
          </cell>
          <cell r="H805">
            <v>1963.01</v>
          </cell>
          <cell r="I805">
            <v>25519.13</v>
          </cell>
          <cell r="J805">
            <v>3337.12</v>
          </cell>
          <cell r="K805">
            <v>43382.559999999998</v>
          </cell>
          <cell r="L805">
            <v>90.12</v>
          </cell>
        </row>
        <row r="806">
          <cell r="A806" t="str">
            <v>л9785907423787</v>
          </cell>
          <cell r="B806" t="str">
            <v>Песочинская Наталья Анатольевна_Дело о лишней картине: музейный детектив</v>
          </cell>
          <cell r="C806" t="str">
            <v>шт.</v>
          </cell>
          <cell r="D806">
            <v>0</v>
          </cell>
          <cell r="E806">
            <v>0</v>
          </cell>
          <cell r="F806">
            <v>0</v>
          </cell>
          <cell r="G806">
            <v>0</v>
          </cell>
          <cell r="H806">
            <v>0</v>
          </cell>
          <cell r="I806">
            <v>0</v>
          </cell>
          <cell r="J806">
            <v>1528.32</v>
          </cell>
          <cell r="K806">
            <v>0</v>
          </cell>
          <cell r="L806">
            <v>0</v>
          </cell>
        </row>
        <row r="807">
          <cell r="A807" t="str">
            <v>л9785928726843</v>
          </cell>
          <cell r="B807" t="str">
            <v>Петя, петя, петушок/Жили-были книжки (л)</v>
          </cell>
          <cell r="C807" t="str">
            <v>шт.</v>
          </cell>
          <cell r="D807">
            <v>0</v>
          </cell>
          <cell r="E807">
            <v>0</v>
          </cell>
          <cell r="F807">
            <v>0</v>
          </cell>
          <cell r="G807">
            <v>0</v>
          </cell>
          <cell r="H807">
            <v>0</v>
          </cell>
          <cell r="I807">
            <v>0</v>
          </cell>
          <cell r="J807">
            <v>501.35</v>
          </cell>
          <cell r="K807">
            <v>0</v>
          </cell>
          <cell r="L807">
            <v>0</v>
          </cell>
        </row>
        <row r="808">
          <cell r="A808" t="str">
            <v>л9785992235739</v>
          </cell>
          <cell r="B808" t="str">
            <v>Пехов Алексей Юрьевич_Киндрэт (тетралогия)(новая обложка)</v>
          </cell>
          <cell r="C808" t="str">
            <v>шт.</v>
          </cell>
          <cell r="D808">
            <v>0</v>
          </cell>
          <cell r="E808">
            <v>0</v>
          </cell>
          <cell r="F808">
            <v>0</v>
          </cell>
          <cell r="G808">
            <v>0</v>
          </cell>
          <cell r="H808">
            <v>0</v>
          </cell>
          <cell r="I808">
            <v>0</v>
          </cell>
          <cell r="J808">
            <v>2403.84</v>
          </cell>
          <cell r="K808">
            <v>0</v>
          </cell>
          <cell r="L808">
            <v>0</v>
          </cell>
        </row>
        <row r="809">
          <cell r="A809" t="str">
            <v>л9785907424074</v>
          </cell>
          <cell r="B809" t="str">
            <v>Пират</v>
          </cell>
          <cell r="C809" t="str">
            <v>шт.</v>
          </cell>
          <cell r="D809">
            <v>0</v>
          </cell>
          <cell r="E809">
            <v>0</v>
          </cell>
          <cell r="F809">
            <v>0</v>
          </cell>
          <cell r="G809">
            <v>0</v>
          </cell>
          <cell r="H809">
            <v>0</v>
          </cell>
          <cell r="I809">
            <v>0</v>
          </cell>
          <cell r="J809">
            <v>99.84</v>
          </cell>
          <cell r="K809">
            <v>0</v>
          </cell>
          <cell r="L809">
            <v>0</v>
          </cell>
        </row>
        <row r="810">
          <cell r="A810" t="str">
            <v>л9785928723712</v>
          </cell>
          <cell r="B810" t="str">
            <v>Пираты/Загадочный мир прошлого (л)</v>
          </cell>
          <cell r="C810" t="str">
            <v>шт.</v>
          </cell>
          <cell r="D810">
            <v>0</v>
          </cell>
          <cell r="E810">
            <v>0</v>
          </cell>
          <cell r="F810">
            <v>0</v>
          </cell>
          <cell r="G810">
            <v>0</v>
          </cell>
          <cell r="H810">
            <v>0</v>
          </cell>
          <cell r="I810">
            <v>0</v>
          </cell>
          <cell r="J810">
            <v>2522.4299999999998</v>
          </cell>
          <cell r="K810">
            <v>0</v>
          </cell>
          <cell r="L810">
            <v>0</v>
          </cell>
        </row>
        <row r="811">
          <cell r="A811" t="str">
            <v>л9785992227536</v>
          </cell>
          <cell r="B811" t="str">
            <v>Платонов А.П._Полное собрание романов и повестей в одном томе (л)</v>
          </cell>
          <cell r="C811" t="str">
            <v>шт.</v>
          </cell>
          <cell r="D811">
            <v>0</v>
          </cell>
          <cell r="E811">
            <v>3</v>
          </cell>
          <cell r="F811">
            <v>0</v>
          </cell>
          <cell r="G811">
            <v>3</v>
          </cell>
          <cell r="H811">
            <v>1188.8599999999999</v>
          </cell>
          <cell r="I811">
            <v>3566.58</v>
          </cell>
          <cell r="J811">
            <v>1707.72</v>
          </cell>
          <cell r="K811">
            <v>5123.16</v>
          </cell>
          <cell r="L811">
            <v>50.16</v>
          </cell>
        </row>
        <row r="812">
          <cell r="A812" t="str">
            <v>л9785907577350</v>
          </cell>
          <cell r="B812" t="str">
            <v>Платонов А.П._Чевенгур/Карманная классика (л)</v>
          </cell>
          <cell r="C812" t="str">
            <v>шт.</v>
          </cell>
          <cell r="D812">
            <v>-2</v>
          </cell>
          <cell r="E812">
            <v>0</v>
          </cell>
          <cell r="F812">
            <v>0</v>
          </cell>
          <cell r="G812">
            <v>-2</v>
          </cell>
          <cell r="H812">
            <v>0</v>
          </cell>
          <cell r="I812">
            <v>0</v>
          </cell>
          <cell r="J812">
            <v>658.02</v>
          </cell>
          <cell r="K812">
            <v>-1316.04</v>
          </cell>
          <cell r="L812">
            <v>0</v>
          </cell>
        </row>
        <row r="813">
          <cell r="A813" t="str">
            <v>л9785992209907</v>
          </cell>
          <cell r="B813" t="str">
            <v>Платон_Полное собрание сочинений в одном томе</v>
          </cell>
          <cell r="C813" t="str">
            <v>шт.</v>
          </cell>
          <cell r="D813">
            <v>0</v>
          </cell>
          <cell r="E813">
            <v>0</v>
          </cell>
          <cell r="F813">
            <v>0</v>
          </cell>
          <cell r="G813">
            <v>0</v>
          </cell>
          <cell r="H813">
            <v>0</v>
          </cell>
          <cell r="I813">
            <v>0</v>
          </cell>
          <cell r="J813">
            <v>1382.4</v>
          </cell>
          <cell r="K813">
            <v>0</v>
          </cell>
          <cell r="L813">
            <v>0</v>
          </cell>
        </row>
        <row r="814">
          <cell r="A814" t="str">
            <v>л9785907142893</v>
          </cell>
          <cell r="B814" t="str">
            <v>Платт Ричард_Египетский дневник. Записки Нехта</v>
          </cell>
          <cell r="C814" t="str">
            <v>шт.</v>
          </cell>
          <cell r="D814">
            <v>0</v>
          </cell>
          <cell r="E814">
            <v>0</v>
          </cell>
          <cell r="F814">
            <v>0</v>
          </cell>
          <cell r="G814">
            <v>0</v>
          </cell>
          <cell r="H814">
            <v>0</v>
          </cell>
          <cell r="I814">
            <v>0</v>
          </cell>
          <cell r="J814">
            <v>1090.56</v>
          </cell>
          <cell r="K814">
            <v>0</v>
          </cell>
          <cell r="L814">
            <v>0</v>
          </cell>
        </row>
        <row r="815">
          <cell r="A815" t="str">
            <v>л9785907142886</v>
          </cell>
          <cell r="B815" t="str">
            <v>Платт Ричард_Пиратский дневник. Записки Джейка Карпентера, юнги</v>
          </cell>
          <cell r="C815" t="str">
            <v>шт.</v>
          </cell>
          <cell r="D815">
            <v>0</v>
          </cell>
          <cell r="E815">
            <v>0</v>
          </cell>
          <cell r="F815">
            <v>0</v>
          </cell>
          <cell r="G815">
            <v>0</v>
          </cell>
          <cell r="H815">
            <v>0</v>
          </cell>
          <cell r="I815">
            <v>0</v>
          </cell>
          <cell r="J815">
            <v>1090.56</v>
          </cell>
          <cell r="K815">
            <v>0</v>
          </cell>
          <cell r="L815">
            <v>0</v>
          </cell>
        </row>
        <row r="816">
          <cell r="A816" t="str">
            <v>л9785907142909</v>
          </cell>
          <cell r="B816" t="str">
            <v>Платт Ричард_Римский дневник. Записки Илионы из Митилены</v>
          </cell>
          <cell r="C816" t="str">
            <v>шт.</v>
          </cell>
          <cell r="D816">
            <v>0</v>
          </cell>
          <cell r="E816">
            <v>0</v>
          </cell>
          <cell r="F816">
            <v>0</v>
          </cell>
          <cell r="G816">
            <v>0</v>
          </cell>
          <cell r="H816">
            <v>0</v>
          </cell>
          <cell r="I816">
            <v>0</v>
          </cell>
          <cell r="J816">
            <v>1090.56</v>
          </cell>
          <cell r="K816">
            <v>0</v>
          </cell>
          <cell r="L816">
            <v>0</v>
          </cell>
        </row>
        <row r="817">
          <cell r="A817" t="str">
            <v>л9785907142879</v>
          </cell>
          <cell r="B817" t="str">
            <v>Платт Ричард_Рыцарский дневник. Записки Тобиаса Бургесса</v>
          </cell>
          <cell r="C817" t="str">
            <v>шт.</v>
          </cell>
          <cell r="D817">
            <v>0</v>
          </cell>
          <cell r="E817">
            <v>0</v>
          </cell>
          <cell r="F817">
            <v>0</v>
          </cell>
          <cell r="G817">
            <v>0</v>
          </cell>
          <cell r="H817">
            <v>0</v>
          </cell>
          <cell r="I817">
            <v>0</v>
          </cell>
          <cell r="J817">
            <v>1090.56</v>
          </cell>
          <cell r="K817">
            <v>0</v>
          </cell>
          <cell r="L817">
            <v>0</v>
          </cell>
        </row>
        <row r="818">
          <cell r="A818" t="str">
            <v>л9785928734824</v>
          </cell>
          <cell r="B818" t="str">
            <v>Погорельский Антоний_Давай дружить!/Черная курица, или Подземные жители</v>
          </cell>
          <cell r="C818" t="str">
            <v>шт.</v>
          </cell>
          <cell r="D818">
            <v>0</v>
          </cell>
          <cell r="E818">
            <v>0</v>
          </cell>
          <cell r="F818">
            <v>0</v>
          </cell>
          <cell r="G818">
            <v>0</v>
          </cell>
          <cell r="H818">
            <v>0</v>
          </cell>
          <cell r="I818">
            <v>0</v>
          </cell>
          <cell r="J818">
            <v>599.04</v>
          </cell>
          <cell r="K818">
            <v>0</v>
          </cell>
          <cell r="L818">
            <v>0</v>
          </cell>
        </row>
        <row r="819">
          <cell r="A819" t="str">
            <v>л9785928728878</v>
          </cell>
          <cell r="B819" t="str">
            <v>Погорельский А._Черная курица, или Подземные жители (л)</v>
          </cell>
          <cell r="C819" t="str">
            <v>шт.</v>
          </cell>
          <cell r="D819">
            <v>12</v>
          </cell>
          <cell r="E819">
            <v>1</v>
          </cell>
          <cell r="F819">
            <v>0</v>
          </cell>
          <cell r="G819">
            <v>13</v>
          </cell>
          <cell r="H819">
            <v>617.47</v>
          </cell>
          <cell r="I819">
            <v>8027.11</v>
          </cell>
          <cell r="J819">
            <v>1049.7</v>
          </cell>
          <cell r="K819">
            <v>13646.1</v>
          </cell>
          <cell r="L819">
            <v>90.12</v>
          </cell>
        </row>
        <row r="820">
          <cell r="A820" t="str">
            <v>л9785907614116</v>
          </cell>
          <cell r="B820" t="str">
            <v>Познавательные маршруты</v>
          </cell>
          <cell r="C820" t="str">
            <v>шт.</v>
          </cell>
          <cell r="D820">
            <v>0</v>
          </cell>
          <cell r="E820">
            <v>0</v>
          </cell>
          <cell r="F820">
            <v>0</v>
          </cell>
          <cell r="G820">
            <v>0</v>
          </cell>
          <cell r="H820">
            <v>0</v>
          </cell>
          <cell r="I820">
            <v>0</v>
          </cell>
          <cell r="J820">
            <v>253.44</v>
          </cell>
          <cell r="K820">
            <v>0</v>
          </cell>
          <cell r="L820">
            <v>0</v>
          </cell>
        </row>
        <row r="821">
          <cell r="A821" t="str">
            <v>л9785907614031</v>
          </cell>
          <cell r="B821" t="str">
            <v>Полина/Вырезаю-наряжаю (л)</v>
          </cell>
          <cell r="C821" t="str">
            <v>шт.</v>
          </cell>
          <cell r="D821">
            <v>5</v>
          </cell>
          <cell r="E821">
            <v>0</v>
          </cell>
          <cell r="F821">
            <v>0</v>
          </cell>
          <cell r="G821">
            <v>5</v>
          </cell>
          <cell r="H821">
            <v>105.98</v>
          </cell>
          <cell r="I821">
            <v>529.9</v>
          </cell>
          <cell r="J821">
            <v>207.36</v>
          </cell>
          <cell r="K821">
            <v>1036.8</v>
          </cell>
          <cell r="L821">
            <v>28.11</v>
          </cell>
        </row>
        <row r="822">
          <cell r="A822" t="str">
            <v>л9785907423176</v>
          </cell>
          <cell r="B822" t="str">
            <v>Попова Татьяна Львовна_По Москве с Московкой</v>
          </cell>
          <cell r="C822" t="str">
            <v>шт.</v>
          </cell>
          <cell r="D822">
            <v>0</v>
          </cell>
          <cell r="E822">
            <v>0</v>
          </cell>
          <cell r="F822">
            <v>0</v>
          </cell>
          <cell r="G822">
            <v>0</v>
          </cell>
          <cell r="H822">
            <v>0</v>
          </cell>
          <cell r="I822">
            <v>0</v>
          </cell>
          <cell r="J822">
            <v>1021.44</v>
          </cell>
          <cell r="K822">
            <v>0</v>
          </cell>
          <cell r="L822">
            <v>0</v>
          </cell>
        </row>
        <row r="823">
          <cell r="A823" t="str">
            <v>л9785907423497</v>
          </cell>
          <cell r="B823" t="str">
            <v>Попова Т.Л._Легендарные русские изобретатели</v>
          </cell>
          <cell r="C823" t="str">
            <v>шт.</v>
          </cell>
          <cell r="D823">
            <v>0</v>
          </cell>
          <cell r="E823">
            <v>0</v>
          </cell>
          <cell r="F823">
            <v>0</v>
          </cell>
          <cell r="G823">
            <v>0</v>
          </cell>
          <cell r="H823">
            <v>0</v>
          </cell>
          <cell r="I823">
            <v>0</v>
          </cell>
          <cell r="J823">
            <v>852.48</v>
          </cell>
          <cell r="K823">
            <v>0</v>
          </cell>
          <cell r="L823">
            <v>0</v>
          </cell>
        </row>
        <row r="824">
          <cell r="A824" t="str">
            <v>л9785907401921</v>
          </cell>
          <cell r="B824" t="str">
            <v>Портер Элинор_Поллианна</v>
          </cell>
          <cell r="C824" t="str">
            <v>шт.</v>
          </cell>
          <cell r="D824">
            <v>0</v>
          </cell>
          <cell r="E824">
            <v>0</v>
          </cell>
          <cell r="F824">
            <v>0</v>
          </cell>
          <cell r="G824">
            <v>0</v>
          </cell>
          <cell r="H824">
            <v>0</v>
          </cell>
          <cell r="I824">
            <v>0</v>
          </cell>
          <cell r="J824">
            <v>898.56</v>
          </cell>
          <cell r="K824">
            <v>0</v>
          </cell>
          <cell r="L824">
            <v>0</v>
          </cell>
        </row>
        <row r="825">
          <cell r="A825" t="str">
            <v>л9785907544604</v>
          </cell>
          <cell r="B825" t="str">
            <v>Портер Э._Поллианна вырастает (л)</v>
          </cell>
          <cell r="C825" t="str">
            <v>шт.</v>
          </cell>
          <cell r="D825">
            <v>0</v>
          </cell>
          <cell r="E825">
            <v>0</v>
          </cell>
          <cell r="F825">
            <v>0</v>
          </cell>
          <cell r="G825">
            <v>0</v>
          </cell>
          <cell r="H825">
            <v>0</v>
          </cell>
          <cell r="I825">
            <v>0</v>
          </cell>
          <cell r="J825">
            <v>1305.5999999999999</v>
          </cell>
          <cell r="K825">
            <v>0</v>
          </cell>
          <cell r="L825">
            <v>0</v>
          </cell>
        </row>
        <row r="826">
          <cell r="A826" t="str">
            <v>л9785907224759</v>
          </cell>
          <cell r="B826" t="str">
            <v>Портер Э._Поллианна (л)</v>
          </cell>
          <cell r="C826" t="str">
            <v>шт.</v>
          </cell>
          <cell r="D826">
            <v>0</v>
          </cell>
          <cell r="E826">
            <v>0</v>
          </cell>
          <cell r="F826">
            <v>0</v>
          </cell>
          <cell r="G826">
            <v>0</v>
          </cell>
          <cell r="H826">
            <v>0</v>
          </cell>
          <cell r="I826">
            <v>0</v>
          </cell>
          <cell r="J826">
            <v>1205.76</v>
          </cell>
          <cell r="K826">
            <v>0</v>
          </cell>
          <cell r="L826">
            <v>0</v>
          </cell>
        </row>
        <row r="827">
          <cell r="A827" t="str">
            <v>л9785928732578</v>
          </cell>
          <cell r="B827" t="str">
            <v>Портер Э._Про девочку, которая.../Поллианна</v>
          </cell>
          <cell r="C827" t="str">
            <v>шт.</v>
          </cell>
          <cell r="D827">
            <v>0</v>
          </cell>
          <cell r="E827">
            <v>0</v>
          </cell>
          <cell r="F827">
            <v>0</v>
          </cell>
          <cell r="G827">
            <v>0</v>
          </cell>
          <cell r="H827">
            <v>0</v>
          </cell>
          <cell r="I827">
            <v>0</v>
          </cell>
          <cell r="J827">
            <v>2101.2399999999998</v>
          </cell>
          <cell r="K827">
            <v>0</v>
          </cell>
          <cell r="L827">
            <v>0</v>
          </cell>
        </row>
        <row r="828">
          <cell r="A828" t="str">
            <v>л9785907302051</v>
          </cell>
          <cell r="B828" t="str">
            <v>Потиевский Виктор Александрович_Мага уводит стаю</v>
          </cell>
          <cell r="C828" t="str">
            <v>шт.</v>
          </cell>
          <cell r="D828">
            <v>0</v>
          </cell>
          <cell r="E828">
            <v>0</v>
          </cell>
          <cell r="F828">
            <v>0</v>
          </cell>
          <cell r="G828">
            <v>0</v>
          </cell>
          <cell r="H828">
            <v>0</v>
          </cell>
          <cell r="I828">
            <v>0</v>
          </cell>
          <cell r="J828">
            <v>729.6</v>
          </cell>
          <cell r="K828">
            <v>0</v>
          </cell>
          <cell r="L828">
            <v>0</v>
          </cell>
        </row>
        <row r="829">
          <cell r="A829" t="str">
            <v>л9785928734589</v>
          </cell>
          <cell r="B829" t="str">
            <v>По Э.А._Золотой жук/Библиотека приключений (л)</v>
          </cell>
          <cell r="C829" t="str">
            <v>шт.</v>
          </cell>
          <cell r="D829">
            <v>6</v>
          </cell>
          <cell r="E829">
            <v>0</v>
          </cell>
          <cell r="F829">
            <v>0</v>
          </cell>
          <cell r="G829">
            <v>6</v>
          </cell>
          <cell r="H829">
            <v>654.34</v>
          </cell>
          <cell r="I829">
            <v>3926.04</v>
          </cell>
          <cell r="J829">
            <v>1112.3800000000001</v>
          </cell>
          <cell r="K829">
            <v>6674.28</v>
          </cell>
          <cell r="L829">
            <v>90.12</v>
          </cell>
        </row>
        <row r="830">
          <cell r="A830" t="str">
            <v>л9785907423893</v>
          </cell>
          <cell r="B830" t="str">
            <v>Преображенская Наталья_Мы - вулканы!</v>
          </cell>
          <cell r="C830" t="str">
            <v>шт.</v>
          </cell>
          <cell r="D830">
            <v>0</v>
          </cell>
          <cell r="E830">
            <v>0</v>
          </cell>
          <cell r="F830">
            <v>0</v>
          </cell>
          <cell r="G830">
            <v>0</v>
          </cell>
          <cell r="H830">
            <v>0</v>
          </cell>
          <cell r="I830">
            <v>0</v>
          </cell>
          <cell r="J830">
            <v>1520.64</v>
          </cell>
          <cell r="K830">
            <v>0</v>
          </cell>
          <cell r="L830">
            <v>0</v>
          </cell>
        </row>
        <row r="831">
          <cell r="A831" t="str">
            <v>л9785907423664</v>
          </cell>
          <cell r="B831" t="str">
            <v>Привалов Иван_Легендарные русские цари и царицы</v>
          </cell>
          <cell r="C831" t="str">
            <v>шт.</v>
          </cell>
          <cell r="D831">
            <v>0</v>
          </cell>
          <cell r="E831">
            <v>0</v>
          </cell>
          <cell r="F831">
            <v>0</v>
          </cell>
          <cell r="G831">
            <v>0</v>
          </cell>
          <cell r="H831">
            <v>0</v>
          </cell>
          <cell r="I831">
            <v>0</v>
          </cell>
          <cell r="J831">
            <v>883.2</v>
          </cell>
          <cell r="K831">
            <v>0</v>
          </cell>
          <cell r="L831">
            <v>0</v>
          </cell>
        </row>
        <row r="832">
          <cell r="A832" t="str">
            <v>л9785928727635</v>
          </cell>
          <cell r="B832" t="str">
            <v>Привет, это я!/Мой звучащий альбом (л)</v>
          </cell>
          <cell r="C832" t="str">
            <v>шт.</v>
          </cell>
          <cell r="D832">
            <v>11</v>
          </cell>
          <cell r="E832">
            <v>0</v>
          </cell>
          <cell r="F832">
            <v>0</v>
          </cell>
          <cell r="G832">
            <v>11</v>
          </cell>
          <cell r="H832">
            <v>2165.7600000000002</v>
          </cell>
          <cell r="I832">
            <v>23823.360000000001</v>
          </cell>
          <cell r="J832">
            <v>3681.79</v>
          </cell>
          <cell r="K832">
            <v>40499.69</v>
          </cell>
          <cell r="L832">
            <v>90.12</v>
          </cell>
        </row>
        <row r="833">
          <cell r="A833" t="str">
            <v>л9785907424081</v>
          </cell>
          <cell r="B833" t="str">
            <v>Принцесса</v>
          </cell>
          <cell r="C833" t="str">
            <v>шт.</v>
          </cell>
          <cell r="D833">
            <v>0</v>
          </cell>
          <cell r="E833">
            <v>0</v>
          </cell>
          <cell r="F833">
            <v>0</v>
          </cell>
          <cell r="G833">
            <v>0</v>
          </cell>
          <cell r="H833">
            <v>0</v>
          </cell>
          <cell r="I833">
            <v>0</v>
          </cell>
          <cell r="J833">
            <v>99.84</v>
          </cell>
          <cell r="K833">
            <v>0</v>
          </cell>
          <cell r="L833">
            <v>0</v>
          </cell>
        </row>
        <row r="834">
          <cell r="A834" t="str">
            <v>л9785907424982</v>
          </cell>
          <cell r="B834" t="str">
            <v>Принцессы</v>
          </cell>
          <cell r="C834" t="str">
            <v>шт.</v>
          </cell>
          <cell r="D834">
            <v>0</v>
          </cell>
          <cell r="E834">
            <v>0</v>
          </cell>
          <cell r="F834">
            <v>0</v>
          </cell>
          <cell r="G834">
            <v>0</v>
          </cell>
          <cell r="H834">
            <v>0</v>
          </cell>
          <cell r="I834">
            <v>0</v>
          </cell>
          <cell r="J834">
            <v>99.84</v>
          </cell>
          <cell r="K834">
            <v>0</v>
          </cell>
          <cell r="L834">
            <v>0</v>
          </cell>
        </row>
        <row r="835">
          <cell r="A835" t="str">
            <v>л9785907424616</v>
          </cell>
          <cell r="B835" t="str">
            <v>Принцессы</v>
          </cell>
          <cell r="C835" t="str">
            <v>шт.</v>
          </cell>
          <cell r="D835">
            <v>0</v>
          </cell>
          <cell r="E835">
            <v>0</v>
          </cell>
          <cell r="F835">
            <v>0</v>
          </cell>
          <cell r="G835">
            <v>0</v>
          </cell>
          <cell r="H835">
            <v>0</v>
          </cell>
          <cell r="I835">
            <v>0</v>
          </cell>
          <cell r="J835">
            <v>92.16</v>
          </cell>
          <cell r="K835">
            <v>0</v>
          </cell>
          <cell r="L835">
            <v>0</v>
          </cell>
        </row>
        <row r="836">
          <cell r="A836" t="str">
            <v>л9785907531291</v>
          </cell>
          <cell r="B836" t="str">
            <v>Прогулка с карандашами. Развивай свое воображение/Рядом (л)</v>
          </cell>
          <cell r="C836" t="str">
            <v>шт.</v>
          </cell>
          <cell r="D836">
            <v>0</v>
          </cell>
          <cell r="E836">
            <v>0</v>
          </cell>
          <cell r="F836">
            <v>0</v>
          </cell>
          <cell r="G836">
            <v>0</v>
          </cell>
          <cell r="H836">
            <v>0</v>
          </cell>
          <cell r="I836">
            <v>0</v>
          </cell>
          <cell r="J836">
            <v>376.01</v>
          </cell>
          <cell r="K836">
            <v>0</v>
          </cell>
          <cell r="L836">
            <v>0</v>
          </cell>
        </row>
        <row r="837">
          <cell r="A837" t="str">
            <v>л9785928730369</v>
          </cell>
          <cell r="B837" t="str">
            <v>Пушистые малыши/Лапочки (л)</v>
          </cell>
          <cell r="C837" t="str">
            <v>шт.</v>
          </cell>
          <cell r="D837">
            <v>41</v>
          </cell>
          <cell r="E837">
            <v>0</v>
          </cell>
          <cell r="F837">
            <v>0</v>
          </cell>
          <cell r="G837">
            <v>41</v>
          </cell>
          <cell r="H837">
            <v>359.42</v>
          </cell>
          <cell r="I837">
            <v>14736.22</v>
          </cell>
          <cell r="J837">
            <v>611.01</v>
          </cell>
          <cell r="K837">
            <v>25051.41</v>
          </cell>
          <cell r="L837">
            <v>90.12</v>
          </cell>
        </row>
        <row r="838">
          <cell r="A838" t="str">
            <v>л9785907488250</v>
          </cell>
          <cell r="B838" t="str">
            <v>Пушкин Александр Сергеевич_Евгений Онегин (с комментариями Лотмана) в 2 книга</v>
          </cell>
          <cell r="C838" t="str">
            <v>шт.</v>
          </cell>
          <cell r="D838">
            <v>0</v>
          </cell>
          <cell r="E838">
            <v>0</v>
          </cell>
          <cell r="F838">
            <v>0</v>
          </cell>
          <cell r="G838">
            <v>0</v>
          </cell>
          <cell r="H838">
            <v>0</v>
          </cell>
          <cell r="I838">
            <v>0</v>
          </cell>
          <cell r="J838">
            <v>2741.76</v>
          </cell>
          <cell r="K838">
            <v>0</v>
          </cell>
          <cell r="L838">
            <v>0</v>
          </cell>
        </row>
        <row r="839">
          <cell r="A839" t="str">
            <v>л9785001120285</v>
          </cell>
          <cell r="B839" t="str">
            <v>Пушкин А.С._Дубровский. Капитанская дочка (л)</v>
          </cell>
          <cell r="C839" t="str">
            <v>шт.</v>
          </cell>
          <cell r="D839">
            <v>6</v>
          </cell>
          <cell r="E839">
            <v>0</v>
          </cell>
          <cell r="F839">
            <v>0</v>
          </cell>
          <cell r="G839">
            <v>6</v>
          </cell>
          <cell r="H839">
            <v>350.21</v>
          </cell>
          <cell r="I839">
            <v>2101.2600000000002</v>
          </cell>
          <cell r="J839">
            <v>595.36</v>
          </cell>
          <cell r="K839">
            <v>3572.16</v>
          </cell>
          <cell r="L839">
            <v>90.12</v>
          </cell>
        </row>
        <row r="840">
          <cell r="A840" t="str">
            <v>л9785995134206</v>
          </cell>
          <cell r="B840" t="str">
            <v>Пушкин А.С._Евгений Онегин</v>
          </cell>
          <cell r="C840" t="str">
            <v>шт.</v>
          </cell>
          <cell r="D840">
            <v>0</v>
          </cell>
          <cell r="E840">
            <v>0</v>
          </cell>
          <cell r="F840">
            <v>0</v>
          </cell>
          <cell r="G840">
            <v>0</v>
          </cell>
          <cell r="H840">
            <v>0</v>
          </cell>
          <cell r="I840">
            <v>0</v>
          </cell>
          <cell r="J840">
            <v>811</v>
          </cell>
          <cell r="K840">
            <v>0</v>
          </cell>
          <cell r="L840">
            <v>0</v>
          </cell>
        </row>
        <row r="841">
          <cell r="A841" t="str">
            <v>л9785928733247</v>
          </cell>
          <cell r="B841" t="str">
            <v>Пушкин А.С._Капитанская дочка/Книга+эпоха (л)</v>
          </cell>
          <cell r="C841" t="str">
            <v>шт.</v>
          </cell>
          <cell r="D841">
            <v>5</v>
          </cell>
          <cell r="E841">
            <v>1</v>
          </cell>
          <cell r="F841">
            <v>0</v>
          </cell>
          <cell r="G841">
            <v>6</v>
          </cell>
          <cell r="H841">
            <v>3179.52</v>
          </cell>
          <cell r="I841">
            <v>19077.12</v>
          </cell>
          <cell r="J841">
            <v>5405.18</v>
          </cell>
          <cell r="K841">
            <v>32431.08</v>
          </cell>
          <cell r="L841">
            <v>64.16</v>
          </cell>
        </row>
        <row r="842">
          <cell r="A842" t="str">
            <v>л9785926829607</v>
          </cell>
          <cell r="B842" t="str">
            <v>Пушкин А.С._Лирика</v>
          </cell>
          <cell r="C842" t="str">
            <v>шт.</v>
          </cell>
          <cell r="D842">
            <v>0</v>
          </cell>
          <cell r="E842">
            <v>0</v>
          </cell>
          <cell r="F842">
            <v>0</v>
          </cell>
          <cell r="G842">
            <v>0</v>
          </cell>
          <cell r="H842">
            <v>0</v>
          </cell>
          <cell r="I842">
            <v>0</v>
          </cell>
          <cell r="J842">
            <v>2691.08</v>
          </cell>
          <cell r="K842">
            <v>0</v>
          </cell>
          <cell r="L842">
            <v>0</v>
          </cell>
        </row>
        <row r="843">
          <cell r="A843" t="str">
            <v>л9785928724863</v>
          </cell>
          <cell r="B843" t="str">
            <v>Пушкин А.С._Открой книгу!/Сказки</v>
          </cell>
          <cell r="C843" t="str">
            <v>шт.</v>
          </cell>
          <cell r="D843">
            <v>0</v>
          </cell>
          <cell r="E843">
            <v>0</v>
          </cell>
          <cell r="F843">
            <v>0</v>
          </cell>
          <cell r="G843">
            <v>0</v>
          </cell>
          <cell r="H843">
            <v>0</v>
          </cell>
          <cell r="I843">
            <v>0</v>
          </cell>
          <cell r="J843">
            <v>1677.32</v>
          </cell>
          <cell r="K843">
            <v>0</v>
          </cell>
          <cell r="L843">
            <v>0</v>
          </cell>
        </row>
        <row r="844">
          <cell r="A844" t="str">
            <v>л9785995134053</v>
          </cell>
          <cell r="B844" t="str">
            <v>Пушкин А.С._Повести Белкина</v>
          </cell>
          <cell r="C844" t="str">
            <v>шт.</v>
          </cell>
          <cell r="D844">
            <v>0</v>
          </cell>
          <cell r="E844">
            <v>0</v>
          </cell>
          <cell r="F844">
            <v>0</v>
          </cell>
          <cell r="G844">
            <v>0</v>
          </cell>
          <cell r="H844">
            <v>0</v>
          </cell>
          <cell r="I844">
            <v>0</v>
          </cell>
          <cell r="J844">
            <v>486.4</v>
          </cell>
          <cell r="K844">
            <v>0</v>
          </cell>
          <cell r="L844">
            <v>0</v>
          </cell>
        </row>
        <row r="845">
          <cell r="A845" t="str">
            <v>л9785992200942</v>
          </cell>
          <cell r="B845" t="str">
            <v>Пушкин А.С._Полное собрание сочинений в одном томе</v>
          </cell>
          <cell r="C845" t="str">
            <v>шт.</v>
          </cell>
          <cell r="D845">
            <v>0</v>
          </cell>
          <cell r="E845">
            <v>2</v>
          </cell>
          <cell r="F845">
            <v>0</v>
          </cell>
          <cell r="G845">
            <v>2</v>
          </cell>
          <cell r="H845">
            <v>1299.46</v>
          </cell>
          <cell r="I845">
            <v>2598.92</v>
          </cell>
          <cell r="J845">
            <v>1864.39</v>
          </cell>
          <cell r="K845">
            <v>3728.78</v>
          </cell>
          <cell r="L845">
            <v>43.16</v>
          </cell>
        </row>
        <row r="846">
          <cell r="A846" t="str">
            <v>л9785001082194</v>
          </cell>
          <cell r="B846" t="str">
            <v>Пушкин А.С._Сказки</v>
          </cell>
          <cell r="C846" t="str">
            <v>шт.</v>
          </cell>
          <cell r="D846">
            <v>0</v>
          </cell>
          <cell r="E846">
            <v>0</v>
          </cell>
          <cell r="F846">
            <v>0</v>
          </cell>
          <cell r="G846">
            <v>0</v>
          </cell>
          <cell r="H846">
            <v>0</v>
          </cell>
          <cell r="I846">
            <v>0</v>
          </cell>
          <cell r="J846">
            <v>1011.2</v>
          </cell>
          <cell r="K846">
            <v>0</v>
          </cell>
          <cell r="L846">
            <v>0</v>
          </cell>
        </row>
        <row r="847">
          <cell r="A847" t="str">
            <v>л9785906989499</v>
          </cell>
          <cell r="B847" t="str">
            <v>Пушкин А.С._Сказки Лукоморья/Любимые сказочники (л)</v>
          </cell>
          <cell r="C847" t="str">
            <v>шт.</v>
          </cell>
          <cell r="D847">
            <v>26</v>
          </cell>
          <cell r="E847">
            <v>0</v>
          </cell>
          <cell r="F847">
            <v>0</v>
          </cell>
          <cell r="G847">
            <v>26</v>
          </cell>
          <cell r="H847">
            <v>700.42</v>
          </cell>
          <cell r="I847">
            <v>18210.919999999998</v>
          </cell>
          <cell r="J847">
            <v>1190.71</v>
          </cell>
          <cell r="K847">
            <v>30958.46</v>
          </cell>
          <cell r="L847">
            <v>90.12</v>
          </cell>
        </row>
        <row r="848">
          <cell r="A848" t="str">
            <v>л9785447147716</v>
          </cell>
          <cell r="B848" t="str">
            <v>Рапунцель. Принцесса-златовласка. Disney</v>
          </cell>
          <cell r="C848" t="str">
            <v>шт.</v>
          </cell>
          <cell r="D848">
            <v>0</v>
          </cell>
          <cell r="E848">
            <v>0</v>
          </cell>
          <cell r="F848">
            <v>0</v>
          </cell>
          <cell r="G848">
            <v>0</v>
          </cell>
          <cell r="H848">
            <v>0</v>
          </cell>
          <cell r="I848">
            <v>0</v>
          </cell>
          <cell r="J848">
            <v>2073.6</v>
          </cell>
          <cell r="K848">
            <v>0</v>
          </cell>
          <cell r="L848">
            <v>0</v>
          </cell>
        </row>
        <row r="849">
          <cell r="A849" t="str">
            <v>л9785928734015</v>
          </cell>
          <cell r="B849" t="str">
            <v>Распе Рудольф Эрих_Давай дружить!/Приключения барона Мюнхаузена</v>
          </cell>
          <cell r="C849" t="str">
            <v>шт.</v>
          </cell>
          <cell r="D849">
            <v>0</v>
          </cell>
          <cell r="E849">
            <v>0</v>
          </cell>
          <cell r="F849">
            <v>0</v>
          </cell>
          <cell r="G849">
            <v>0</v>
          </cell>
          <cell r="H849">
            <v>0</v>
          </cell>
          <cell r="I849">
            <v>0</v>
          </cell>
          <cell r="J849">
            <v>706.56</v>
          </cell>
          <cell r="K849">
            <v>0</v>
          </cell>
          <cell r="L849">
            <v>0</v>
          </cell>
        </row>
        <row r="850">
          <cell r="A850" t="str">
            <v>л9785907362260</v>
          </cell>
          <cell r="B850" t="str">
            <v>Ремез Софья Оскаровна_Але, это Гоша!</v>
          </cell>
          <cell r="C850" t="str">
            <v>шт.</v>
          </cell>
          <cell r="D850">
            <v>0</v>
          </cell>
          <cell r="E850">
            <v>0</v>
          </cell>
          <cell r="F850">
            <v>0</v>
          </cell>
          <cell r="G850">
            <v>0</v>
          </cell>
          <cell r="H850">
            <v>0</v>
          </cell>
          <cell r="I850">
            <v>0</v>
          </cell>
          <cell r="J850">
            <v>975.36</v>
          </cell>
          <cell r="K850">
            <v>0</v>
          </cell>
          <cell r="L850">
            <v>0</v>
          </cell>
        </row>
        <row r="851">
          <cell r="A851" t="str">
            <v>л9785928730567</v>
          </cell>
          <cell r="B851" t="str">
            <v>Репка/Первая сказка/Слушай и играй (л)</v>
          </cell>
          <cell r="C851" t="str">
            <v>шт.</v>
          </cell>
          <cell r="D851">
            <v>-1</v>
          </cell>
          <cell r="E851">
            <v>1</v>
          </cell>
          <cell r="F851">
            <v>0</v>
          </cell>
          <cell r="G851">
            <v>0</v>
          </cell>
          <cell r="H851">
            <v>0</v>
          </cell>
          <cell r="I851">
            <v>0</v>
          </cell>
          <cell r="J851">
            <v>491.52</v>
          </cell>
          <cell r="K851">
            <v>0</v>
          </cell>
          <cell r="L851">
            <v>0</v>
          </cell>
        </row>
        <row r="852">
          <cell r="A852" t="str">
            <v>л9785928721343</v>
          </cell>
          <cell r="B852" t="str">
            <v>Репка/Сказки-закладки (л)</v>
          </cell>
          <cell r="C852" t="str">
            <v>шт.</v>
          </cell>
          <cell r="D852">
            <v>10</v>
          </cell>
          <cell r="E852">
            <v>0</v>
          </cell>
          <cell r="F852">
            <v>0</v>
          </cell>
          <cell r="G852">
            <v>10</v>
          </cell>
          <cell r="H852">
            <v>433.15</v>
          </cell>
          <cell r="I852">
            <v>4331.5</v>
          </cell>
          <cell r="J852">
            <v>422.4</v>
          </cell>
          <cell r="K852">
            <v>4224</v>
          </cell>
          <cell r="L852">
            <v>28.13</v>
          </cell>
        </row>
        <row r="853">
          <cell r="A853" t="str">
            <v>л9785928721305</v>
          </cell>
          <cell r="B853" t="str">
            <v>Репка/Сказки-шнуровки (л)</v>
          </cell>
          <cell r="C853" t="str">
            <v>шт.</v>
          </cell>
          <cell r="D853">
            <v>0</v>
          </cell>
          <cell r="E853">
            <v>0</v>
          </cell>
          <cell r="F853">
            <v>0</v>
          </cell>
          <cell r="G853">
            <v>0</v>
          </cell>
          <cell r="H853">
            <v>0</v>
          </cell>
          <cell r="I853">
            <v>0</v>
          </cell>
          <cell r="J853">
            <v>437.76</v>
          </cell>
          <cell r="K853">
            <v>0</v>
          </cell>
          <cell r="L853">
            <v>0</v>
          </cell>
        </row>
        <row r="854">
          <cell r="A854" t="str">
            <v>л9785928732875</v>
          </cell>
          <cell r="B854" t="str">
            <v>Рид Т.М._Всадник без головы/Библиотека приключений (л)</v>
          </cell>
          <cell r="C854" t="str">
            <v>шт.</v>
          </cell>
          <cell r="D854">
            <v>8</v>
          </cell>
          <cell r="E854">
            <v>0</v>
          </cell>
          <cell r="F854">
            <v>0</v>
          </cell>
          <cell r="G854">
            <v>8</v>
          </cell>
          <cell r="H854">
            <v>709.63</v>
          </cell>
          <cell r="I854">
            <v>5677.04</v>
          </cell>
          <cell r="J854">
            <v>1206.3699999999999</v>
          </cell>
          <cell r="K854">
            <v>9650.9599999999991</v>
          </cell>
          <cell r="L854">
            <v>90.12</v>
          </cell>
        </row>
        <row r="855">
          <cell r="A855" t="str">
            <v>л9785907473034</v>
          </cell>
          <cell r="B855" t="str">
            <v>Ричардсон Джоди_Тревожные мамы: как превратить беспокойство в силу</v>
          </cell>
          <cell r="C855" t="str">
            <v>шт.</v>
          </cell>
          <cell r="D855">
            <v>0</v>
          </cell>
          <cell r="E855">
            <v>0</v>
          </cell>
          <cell r="F855">
            <v>0</v>
          </cell>
          <cell r="G855">
            <v>0</v>
          </cell>
          <cell r="H855">
            <v>0</v>
          </cell>
          <cell r="I855">
            <v>0</v>
          </cell>
          <cell r="J855">
            <v>867.84</v>
          </cell>
          <cell r="K855">
            <v>0</v>
          </cell>
          <cell r="L855">
            <v>0</v>
          </cell>
        </row>
        <row r="856">
          <cell r="A856" t="str">
            <v>л9785907424098</v>
          </cell>
          <cell r="B856" t="str">
            <v>Робот</v>
          </cell>
          <cell r="C856" t="str">
            <v>шт.</v>
          </cell>
          <cell r="D856">
            <v>0</v>
          </cell>
          <cell r="E856">
            <v>0</v>
          </cell>
          <cell r="F856">
            <v>0</v>
          </cell>
          <cell r="G856">
            <v>0</v>
          </cell>
          <cell r="H856">
            <v>0</v>
          </cell>
          <cell r="I856">
            <v>0</v>
          </cell>
          <cell r="J856">
            <v>99.84</v>
          </cell>
          <cell r="K856">
            <v>0</v>
          </cell>
          <cell r="L856">
            <v>0</v>
          </cell>
        </row>
        <row r="857">
          <cell r="A857" t="str">
            <v>л9785907473478</v>
          </cell>
          <cell r="B857" t="str">
            <v>Рохас Мариан_Химия любви и дружбы. Люди-"витаминки", или Как на</v>
          </cell>
          <cell r="C857" t="str">
            <v>шт.</v>
          </cell>
          <cell r="D857">
            <v>0</v>
          </cell>
          <cell r="E857">
            <v>0</v>
          </cell>
          <cell r="F857">
            <v>0</v>
          </cell>
          <cell r="G857">
            <v>0</v>
          </cell>
          <cell r="H857">
            <v>0</v>
          </cell>
          <cell r="I857">
            <v>0</v>
          </cell>
          <cell r="J857">
            <v>844.8</v>
          </cell>
          <cell r="K857">
            <v>0</v>
          </cell>
          <cell r="L857">
            <v>0</v>
          </cell>
        </row>
        <row r="858">
          <cell r="A858" t="str">
            <v>л9785907241053</v>
          </cell>
          <cell r="B858" t="str">
            <v>Рохас Мариан_Химия счастья. Радостный мозг и гормоны стресса</v>
          </cell>
          <cell r="C858" t="str">
            <v>шт.</v>
          </cell>
          <cell r="D858">
            <v>0</v>
          </cell>
          <cell r="E858">
            <v>0</v>
          </cell>
          <cell r="F858">
            <v>0</v>
          </cell>
          <cell r="G858">
            <v>0</v>
          </cell>
          <cell r="H858">
            <v>0</v>
          </cell>
          <cell r="I858">
            <v>0</v>
          </cell>
          <cell r="J858">
            <v>783.36</v>
          </cell>
          <cell r="K858">
            <v>0</v>
          </cell>
          <cell r="L858">
            <v>0</v>
          </cell>
        </row>
        <row r="859">
          <cell r="A859" t="str">
            <v>л9785907704633</v>
          </cell>
          <cell r="B859" t="str">
            <v>Рупасова Маша_По Кремлю от башни к башне</v>
          </cell>
          <cell r="C859" t="str">
            <v>шт.</v>
          </cell>
          <cell r="D859">
            <v>0</v>
          </cell>
          <cell r="E859">
            <v>0</v>
          </cell>
          <cell r="F859">
            <v>0</v>
          </cell>
          <cell r="G859">
            <v>0</v>
          </cell>
          <cell r="H859">
            <v>0</v>
          </cell>
          <cell r="I859">
            <v>0</v>
          </cell>
          <cell r="J859">
            <v>399.36</v>
          </cell>
          <cell r="K859">
            <v>0</v>
          </cell>
          <cell r="L859">
            <v>0</v>
          </cell>
        </row>
        <row r="860">
          <cell r="A860" t="str">
            <v>л9785928723927</v>
          </cell>
          <cell r="B860" t="str">
            <v>Русские народные сказки для самых маленьких (л)</v>
          </cell>
          <cell r="C860" t="str">
            <v>шт.</v>
          </cell>
          <cell r="D860">
            <v>0</v>
          </cell>
          <cell r="E860">
            <v>0</v>
          </cell>
          <cell r="F860">
            <v>0</v>
          </cell>
          <cell r="G860">
            <v>0</v>
          </cell>
          <cell r="H860">
            <v>0</v>
          </cell>
          <cell r="I860">
            <v>0</v>
          </cell>
          <cell r="J860">
            <v>1739.07</v>
          </cell>
          <cell r="K860">
            <v>0</v>
          </cell>
          <cell r="L860">
            <v>0</v>
          </cell>
        </row>
        <row r="861">
          <cell r="A861" t="str">
            <v>л9785928728649</v>
          </cell>
          <cell r="B861" t="str">
            <v>Русские народные сказки/рисунки Е.Рачева (л)</v>
          </cell>
          <cell r="C861" t="str">
            <v>шт.</v>
          </cell>
          <cell r="D861">
            <v>0</v>
          </cell>
          <cell r="E861">
            <v>2</v>
          </cell>
          <cell r="F861">
            <v>0</v>
          </cell>
          <cell r="G861">
            <v>2</v>
          </cell>
          <cell r="H861">
            <v>1446.91</v>
          </cell>
          <cell r="I861">
            <v>2893.82</v>
          </cell>
          <cell r="J861">
            <v>2459.75</v>
          </cell>
          <cell r="K861">
            <v>4919.5</v>
          </cell>
          <cell r="L861">
            <v>53.58</v>
          </cell>
        </row>
        <row r="862">
          <cell r="A862" t="str">
            <v>л9785928720377</v>
          </cell>
          <cell r="B862" t="str">
            <v>Русские народные сказки/Сказки, сказки, сказки... (л)</v>
          </cell>
          <cell r="C862" t="str">
            <v>шт.</v>
          </cell>
          <cell r="D862">
            <v>0</v>
          </cell>
          <cell r="E862">
            <v>0</v>
          </cell>
          <cell r="F862">
            <v>0</v>
          </cell>
          <cell r="G862">
            <v>0</v>
          </cell>
          <cell r="H862">
            <v>0</v>
          </cell>
          <cell r="I862">
            <v>0</v>
          </cell>
          <cell r="J862">
            <v>2052.41</v>
          </cell>
          <cell r="K862">
            <v>0</v>
          </cell>
          <cell r="L862">
            <v>0</v>
          </cell>
        </row>
        <row r="863">
          <cell r="A863" t="str">
            <v>л9785928733032</v>
          </cell>
          <cell r="B863" t="str">
            <v>Рыбаков А._Каникулы Кроша/ИБФИП (л)</v>
          </cell>
          <cell r="C863" t="str">
            <v>шт.</v>
          </cell>
          <cell r="D863">
            <v>0</v>
          </cell>
          <cell r="E863">
            <v>0</v>
          </cell>
          <cell r="F863">
            <v>0</v>
          </cell>
          <cell r="G863">
            <v>0</v>
          </cell>
          <cell r="H863">
            <v>0</v>
          </cell>
          <cell r="I863">
            <v>0</v>
          </cell>
          <cell r="J863">
            <v>971.36</v>
          </cell>
          <cell r="K863">
            <v>0</v>
          </cell>
          <cell r="L863">
            <v>0</v>
          </cell>
        </row>
        <row r="864">
          <cell r="A864" t="str">
            <v>л9785910457687</v>
          </cell>
          <cell r="B864" t="str">
            <v>Рыбаков А.Н._Выстрел</v>
          </cell>
          <cell r="C864" t="str">
            <v>шт.</v>
          </cell>
          <cell r="D864">
            <v>0</v>
          </cell>
          <cell r="E864">
            <v>0</v>
          </cell>
          <cell r="F864">
            <v>0</v>
          </cell>
          <cell r="G864">
            <v>0</v>
          </cell>
          <cell r="H864">
            <v>0</v>
          </cell>
          <cell r="I864">
            <v>0</v>
          </cell>
          <cell r="J864">
            <v>1161.22</v>
          </cell>
          <cell r="K864">
            <v>0</v>
          </cell>
          <cell r="L864">
            <v>0</v>
          </cell>
        </row>
        <row r="865">
          <cell r="A865" t="str">
            <v>л9785928733025</v>
          </cell>
          <cell r="B865" t="str">
            <v>Рыбаков А.Н._ИБФИП/Приключения Кроша</v>
          </cell>
          <cell r="C865" t="str">
            <v>шт.</v>
          </cell>
          <cell r="D865">
            <v>0</v>
          </cell>
          <cell r="E865">
            <v>0</v>
          </cell>
          <cell r="F865">
            <v>0</v>
          </cell>
          <cell r="G865">
            <v>0</v>
          </cell>
          <cell r="H865">
            <v>0</v>
          </cell>
          <cell r="I865">
            <v>0</v>
          </cell>
          <cell r="J865">
            <v>1437.7</v>
          </cell>
          <cell r="K865">
            <v>0</v>
          </cell>
          <cell r="L865">
            <v>0</v>
          </cell>
        </row>
        <row r="866">
          <cell r="A866" t="str">
            <v>л9785907544185</v>
          </cell>
          <cell r="B866" t="str">
            <v>Рыбаков А.Н._Кортик</v>
          </cell>
          <cell r="C866" t="str">
            <v>шт.</v>
          </cell>
          <cell r="D866">
            <v>0</v>
          </cell>
          <cell r="E866">
            <v>0</v>
          </cell>
          <cell r="F866">
            <v>0</v>
          </cell>
          <cell r="G866">
            <v>0</v>
          </cell>
          <cell r="H866">
            <v>0</v>
          </cell>
          <cell r="I866">
            <v>0</v>
          </cell>
          <cell r="J866">
            <v>820.22</v>
          </cell>
          <cell r="K866">
            <v>0</v>
          </cell>
          <cell r="L866">
            <v>0</v>
          </cell>
        </row>
        <row r="867">
          <cell r="A867" t="str">
            <v>л9785992232899</v>
          </cell>
          <cell r="B867" t="str">
            <v>Сабатини Рафаэль_Одиссея капитана Блада</v>
          </cell>
          <cell r="C867" t="str">
            <v>шт.</v>
          </cell>
          <cell r="D867">
            <v>0</v>
          </cell>
          <cell r="E867">
            <v>0</v>
          </cell>
          <cell r="F867">
            <v>0</v>
          </cell>
          <cell r="G867">
            <v>0</v>
          </cell>
          <cell r="H867">
            <v>0</v>
          </cell>
          <cell r="I867">
            <v>0</v>
          </cell>
          <cell r="J867">
            <v>906.24</v>
          </cell>
          <cell r="K867">
            <v>0</v>
          </cell>
          <cell r="L867">
            <v>0</v>
          </cell>
        </row>
        <row r="868">
          <cell r="A868" t="str">
            <v>л9785907180093</v>
          </cell>
          <cell r="B868" t="str">
            <v>Сазонова Ольга Григорьевна_Письмо с подснежником</v>
          </cell>
          <cell r="C868" t="str">
            <v>шт.</v>
          </cell>
          <cell r="D868">
            <v>0</v>
          </cell>
          <cell r="E868">
            <v>0</v>
          </cell>
          <cell r="F868">
            <v>0</v>
          </cell>
          <cell r="G868">
            <v>0</v>
          </cell>
          <cell r="H868">
            <v>0</v>
          </cell>
          <cell r="I868">
            <v>0</v>
          </cell>
          <cell r="J868">
            <v>376.32</v>
          </cell>
          <cell r="K868">
            <v>0</v>
          </cell>
          <cell r="L868">
            <v>0</v>
          </cell>
        </row>
        <row r="869">
          <cell r="A869" t="str">
            <v>л9785001120551</v>
          </cell>
          <cell r="B869" t="str">
            <v>Салтыков-Щедрин М.Е._История одного города/Проверено временем (л)</v>
          </cell>
          <cell r="C869" t="str">
            <v>шт.</v>
          </cell>
          <cell r="D869">
            <v>10</v>
          </cell>
          <cell r="E869">
            <v>0</v>
          </cell>
          <cell r="F869">
            <v>0</v>
          </cell>
          <cell r="G869">
            <v>10</v>
          </cell>
          <cell r="H869">
            <v>350.21</v>
          </cell>
          <cell r="I869">
            <v>3502.1</v>
          </cell>
          <cell r="J869">
            <v>595.36</v>
          </cell>
          <cell r="K869">
            <v>5953.6</v>
          </cell>
          <cell r="L869">
            <v>90.12</v>
          </cell>
        </row>
        <row r="870">
          <cell r="A870" t="str">
            <v>л9785992225747</v>
          </cell>
          <cell r="B870" t="str">
            <v>Салтыков-Щедрин Михаил Евграфович_Полное издание в одном томе</v>
          </cell>
          <cell r="C870" t="str">
            <v>шт.</v>
          </cell>
          <cell r="D870">
            <v>0</v>
          </cell>
          <cell r="E870">
            <v>0</v>
          </cell>
          <cell r="F870">
            <v>0</v>
          </cell>
          <cell r="G870">
            <v>0</v>
          </cell>
          <cell r="H870">
            <v>0</v>
          </cell>
          <cell r="I870">
            <v>0</v>
          </cell>
          <cell r="J870">
            <v>1044.48</v>
          </cell>
          <cell r="K870">
            <v>0</v>
          </cell>
          <cell r="L870">
            <v>0</v>
          </cell>
        </row>
        <row r="871">
          <cell r="A871" t="str">
            <v>л9785907577596</v>
          </cell>
          <cell r="B871" t="str">
            <v>Салтыков-Щедрин Михаил Евграфович_Сказки</v>
          </cell>
          <cell r="C871" t="str">
            <v>шт.</v>
          </cell>
          <cell r="D871">
            <v>0</v>
          </cell>
          <cell r="E871">
            <v>0</v>
          </cell>
          <cell r="F871">
            <v>0</v>
          </cell>
          <cell r="G871">
            <v>0</v>
          </cell>
          <cell r="H871">
            <v>0</v>
          </cell>
          <cell r="I871">
            <v>0</v>
          </cell>
          <cell r="J871">
            <v>1152</v>
          </cell>
          <cell r="K871">
            <v>0</v>
          </cell>
          <cell r="L871">
            <v>0</v>
          </cell>
        </row>
        <row r="872">
          <cell r="A872" t="str">
            <v>л9785928728854</v>
          </cell>
          <cell r="B872" t="str">
            <v>Самураи/Загадочный мир прошлого (л)</v>
          </cell>
          <cell r="C872" t="str">
            <v>шт.</v>
          </cell>
          <cell r="D872">
            <v>0</v>
          </cell>
          <cell r="E872">
            <v>0</v>
          </cell>
          <cell r="F872">
            <v>0</v>
          </cell>
          <cell r="G872">
            <v>0</v>
          </cell>
          <cell r="H872">
            <v>0</v>
          </cell>
          <cell r="I872">
            <v>0</v>
          </cell>
          <cell r="J872">
            <v>2522.4299999999998</v>
          </cell>
          <cell r="K872">
            <v>0</v>
          </cell>
          <cell r="L872">
            <v>0</v>
          </cell>
        </row>
        <row r="873">
          <cell r="A873" t="str">
            <v>л9785907423275</v>
          </cell>
          <cell r="B873" t="str">
            <v>Сафонова Дарья_Зубастая энциклопедия</v>
          </cell>
          <cell r="C873" t="str">
            <v>шт.</v>
          </cell>
          <cell r="D873">
            <v>0</v>
          </cell>
          <cell r="E873">
            <v>0</v>
          </cell>
          <cell r="F873">
            <v>0</v>
          </cell>
          <cell r="G873">
            <v>0</v>
          </cell>
          <cell r="H873">
            <v>0</v>
          </cell>
          <cell r="I873">
            <v>0</v>
          </cell>
          <cell r="J873">
            <v>967.68</v>
          </cell>
          <cell r="K873">
            <v>0</v>
          </cell>
          <cell r="L873">
            <v>0</v>
          </cell>
        </row>
        <row r="874">
          <cell r="A874" t="str">
            <v>л9785907401129</v>
          </cell>
          <cell r="B874" t="str">
            <v>Сахарнов С.В._Как открывали Землю (л)</v>
          </cell>
          <cell r="C874" t="str">
            <v>шт.</v>
          </cell>
          <cell r="D874">
            <v>0</v>
          </cell>
          <cell r="E874">
            <v>0</v>
          </cell>
          <cell r="F874">
            <v>0</v>
          </cell>
          <cell r="G874">
            <v>0</v>
          </cell>
          <cell r="H874">
            <v>0</v>
          </cell>
          <cell r="I874">
            <v>0</v>
          </cell>
          <cell r="J874">
            <v>729.6</v>
          </cell>
          <cell r="K874">
            <v>0</v>
          </cell>
          <cell r="L874">
            <v>0</v>
          </cell>
        </row>
        <row r="875">
          <cell r="A875" t="str">
            <v>л9785992208757</v>
          </cell>
          <cell r="B875" t="str">
            <v>Сахаров А.Д._Воспоминания. Полное издание в одном томе</v>
          </cell>
          <cell r="C875" t="str">
            <v>шт.</v>
          </cell>
          <cell r="D875">
            <v>6</v>
          </cell>
          <cell r="E875">
            <v>0</v>
          </cell>
          <cell r="F875">
            <v>0</v>
          </cell>
          <cell r="G875">
            <v>6</v>
          </cell>
          <cell r="H875">
            <v>1354.75</v>
          </cell>
          <cell r="I875">
            <v>8128.5</v>
          </cell>
          <cell r="J875">
            <v>2709.5</v>
          </cell>
          <cell r="K875">
            <v>16257</v>
          </cell>
          <cell r="L875">
            <v>64.16</v>
          </cell>
        </row>
        <row r="876">
          <cell r="A876" t="str">
            <v>л9785907302020</v>
          </cell>
          <cell r="B876" t="str">
            <v>Свержин В._Король Артур/Зов легенды (л)</v>
          </cell>
          <cell r="C876" t="str">
            <v>шт.</v>
          </cell>
          <cell r="D876">
            <v>0</v>
          </cell>
          <cell r="E876">
            <v>0</v>
          </cell>
          <cell r="F876">
            <v>0</v>
          </cell>
          <cell r="G876">
            <v>0</v>
          </cell>
          <cell r="H876">
            <v>0</v>
          </cell>
          <cell r="I876">
            <v>0</v>
          </cell>
          <cell r="J876">
            <v>1472.71</v>
          </cell>
          <cell r="K876">
            <v>0</v>
          </cell>
          <cell r="L876">
            <v>0</v>
          </cell>
        </row>
        <row r="877">
          <cell r="A877" t="str">
            <v>л9785928729493</v>
          </cell>
          <cell r="B877" t="str">
            <v>Свифт Джонатан_КЛП/Путешествия Гулливера</v>
          </cell>
          <cell r="C877" t="str">
            <v>шт.</v>
          </cell>
          <cell r="D877">
            <v>0</v>
          </cell>
          <cell r="E877">
            <v>0</v>
          </cell>
          <cell r="F877">
            <v>0</v>
          </cell>
          <cell r="G877">
            <v>0</v>
          </cell>
          <cell r="H877">
            <v>0</v>
          </cell>
          <cell r="I877">
            <v>0</v>
          </cell>
          <cell r="J877">
            <v>1305.5999999999999</v>
          </cell>
          <cell r="K877">
            <v>0</v>
          </cell>
          <cell r="L877">
            <v>0</v>
          </cell>
        </row>
        <row r="878">
          <cell r="A878" t="str">
            <v>л9785928732189</v>
          </cell>
          <cell r="B878" t="str">
            <v>Свифт Д._Путешествия Гулливера/Библиотека приключений (л)</v>
          </cell>
          <cell r="C878" t="str">
            <v>шт.</v>
          </cell>
          <cell r="D878">
            <v>2</v>
          </cell>
          <cell r="E878">
            <v>0</v>
          </cell>
          <cell r="F878">
            <v>0</v>
          </cell>
          <cell r="G878">
            <v>2</v>
          </cell>
          <cell r="H878">
            <v>589.82000000000005</v>
          </cell>
          <cell r="I878">
            <v>1179.6400000000001</v>
          </cell>
          <cell r="J878">
            <v>1002.69</v>
          </cell>
          <cell r="K878">
            <v>2005.38</v>
          </cell>
          <cell r="L878">
            <v>90.12</v>
          </cell>
        </row>
        <row r="879">
          <cell r="A879" t="str">
            <v>л9785992230277</v>
          </cell>
          <cell r="B879" t="str">
            <v>Свифт Д._Путешествия Гулливера/Большая иллюстрированная серия (л)</v>
          </cell>
          <cell r="C879" t="str">
            <v>шт.</v>
          </cell>
          <cell r="D879">
            <v>7</v>
          </cell>
          <cell r="E879">
            <v>0</v>
          </cell>
          <cell r="F879">
            <v>0</v>
          </cell>
          <cell r="G879">
            <v>7</v>
          </cell>
          <cell r="H879">
            <v>599.04</v>
          </cell>
          <cell r="I879">
            <v>4193.28</v>
          </cell>
          <cell r="J879">
            <v>1018.37</v>
          </cell>
          <cell r="K879">
            <v>7128.59</v>
          </cell>
          <cell r="L879">
            <v>90.12</v>
          </cell>
        </row>
        <row r="880">
          <cell r="A880" t="str">
            <v>л9785907302419</v>
          </cell>
          <cell r="B880" t="str">
            <v>Свифт Д._Путешествия Гулливера/Коллекция (л)</v>
          </cell>
          <cell r="C880" t="str">
            <v>шт.</v>
          </cell>
          <cell r="D880">
            <v>0</v>
          </cell>
          <cell r="E880">
            <v>0</v>
          </cell>
          <cell r="F880">
            <v>0</v>
          </cell>
          <cell r="G880">
            <v>0</v>
          </cell>
          <cell r="H880">
            <v>0</v>
          </cell>
          <cell r="I880">
            <v>0</v>
          </cell>
          <cell r="J880">
            <v>2083.7399999999998</v>
          </cell>
          <cell r="K880">
            <v>0</v>
          </cell>
          <cell r="L880">
            <v>0</v>
          </cell>
        </row>
        <row r="881">
          <cell r="A881" t="str">
            <v>л9785907424180</v>
          </cell>
          <cell r="B881" t="str">
            <v>Сделай штриховку</v>
          </cell>
          <cell r="C881" t="str">
            <v>шт.</v>
          </cell>
          <cell r="D881">
            <v>0</v>
          </cell>
          <cell r="E881">
            <v>0</v>
          </cell>
          <cell r="F881">
            <v>0</v>
          </cell>
          <cell r="G881">
            <v>0</v>
          </cell>
          <cell r="H881">
            <v>0</v>
          </cell>
          <cell r="I881">
            <v>0</v>
          </cell>
          <cell r="J881">
            <v>107.52</v>
          </cell>
          <cell r="K881">
            <v>0</v>
          </cell>
          <cell r="L881">
            <v>0</v>
          </cell>
        </row>
        <row r="882">
          <cell r="A882" t="str">
            <v>л9785907142671</v>
          </cell>
          <cell r="B882" t="str">
            <v>Сент-Экзюпери А., де_Маленький принц/Книжная полка (л)</v>
          </cell>
          <cell r="C882" t="str">
            <v>шт.</v>
          </cell>
          <cell r="D882">
            <v>21</v>
          </cell>
          <cell r="E882">
            <v>0</v>
          </cell>
          <cell r="F882">
            <v>0</v>
          </cell>
          <cell r="G882">
            <v>21</v>
          </cell>
          <cell r="H882">
            <v>811.01</v>
          </cell>
          <cell r="I882">
            <v>17031.21</v>
          </cell>
          <cell r="J882">
            <v>1378.72</v>
          </cell>
          <cell r="K882">
            <v>28953.119999999999</v>
          </cell>
          <cell r="L882">
            <v>90.12</v>
          </cell>
        </row>
        <row r="883">
          <cell r="A883" t="str">
            <v>л9785907418004</v>
          </cell>
          <cell r="B883" t="str">
            <v>Сервинь Пабло_Как все может закончиться: небольшое пособие по ко</v>
          </cell>
          <cell r="C883" t="str">
            <v>шт.</v>
          </cell>
          <cell r="D883">
            <v>0</v>
          </cell>
          <cell r="E883">
            <v>0</v>
          </cell>
          <cell r="F883">
            <v>0</v>
          </cell>
          <cell r="G883">
            <v>0</v>
          </cell>
          <cell r="H883">
            <v>0</v>
          </cell>
          <cell r="I883">
            <v>0</v>
          </cell>
          <cell r="J883">
            <v>629.76</v>
          </cell>
          <cell r="K883">
            <v>0</v>
          </cell>
          <cell r="L883">
            <v>0</v>
          </cell>
        </row>
        <row r="884">
          <cell r="A884" t="str">
            <v>л9785907418028</v>
          </cell>
          <cell r="B884" t="str">
            <v>Сервинь Пабло_Конец света может быть другим</v>
          </cell>
          <cell r="C884" t="str">
            <v>шт.</v>
          </cell>
          <cell r="D884">
            <v>0</v>
          </cell>
          <cell r="E884">
            <v>0</v>
          </cell>
          <cell r="F884">
            <v>0</v>
          </cell>
          <cell r="G884">
            <v>0</v>
          </cell>
          <cell r="H884">
            <v>0</v>
          </cell>
          <cell r="I884">
            <v>0</v>
          </cell>
          <cell r="J884">
            <v>629.76</v>
          </cell>
          <cell r="K884">
            <v>0</v>
          </cell>
          <cell r="L884">
            <v>0</v>
          </cell>
        </row>
        <row r="885">
          <cell r="A885" t="str">
            <v>л9785928730925</v>
          </cell>
          <cell r="B885" t="str">
            <v>Сергиенко К.К._Кеес. Адмирал Тюльпанов/КЛП (л)</v>
          </cell>
          <cell r="C885" t="str">
            <v>шт.</v>
          </cell>
          <cell r="D885">
            <v>0</v>
          </cell>
          <cell r="E885">
            <v>0</v>
          </cell>
          <cell r="F885">
            <v>0</v>
          </cell>
          <cell r="G885">
            <v>0</v>
          </cell>
          <cell r="H885">
            <v>0</v>
          </cell>
          <cell r="I885">
            <v>0</v>
          </cell>
          <cell r="J885">
            <v>2381.41</v>
          </cell>
          <cell r="K885">
            <v>0</v>
          </cell>
          <cell r="L885">
            <v>0</v>
          </cell>
        </row>
        <row r="886">
          <cell r="A886" t="str">
            <v>л9785907423138</v>
          </cell>
          <cell r="B886" t="str">
            <v>Середа Елена Викторовна_Легендарные русские корабли</v>
          </cell>
          <cell r="C886" t="str">
            <v>шт.</v>
          </cell>
          <cell r="D886">
            <v>0</v>
          </cell>
          <cell r="E886">
            <v>0</v>
          </cell>
          <cell r="F886">
            <v>0</v>
          </cell>
          <cell r="G886">
            <v>0</v>
          </cell>
          <cell r="H886">
            <v>0</v>
          </cell>
          <cell r="I886">
            <v>0</v>
          </cell>
          <cell r="J886">
            <v>913.92</v>
          </cell>
          <cell r="K886">
            <v>0</v>
          </cell>
          <cell r="L886">
            <v>0</v>
          </cell>
        </row>
        <row r="887">
          <cell r="A887" t="str">
            <v>л9785906986887</v>
          </cell>
          <cell r="B887" t="str">
            <v>Си Лиза_Девушки из Шанхая</v>
          </cell>
          <cell r="C887" t="str">
            <v>шт.</v>
          </cell>
          <cell r="D887">
            <v>0</v>
          </cell>
          <cell r="E887">
            <v>0</v>
          </cell>
          <cell r="F887">
            <v>0</v>
          </cell>
          <cell r="G887">
            <v>0</v>
          </cell>
          <cell r="H887">
            <v>0</v>
          </cell>
          <cell r="I887">
            <v>0</v>
          </cell>
          <cell r="J887">
            <v>960</v>
          </cell>
          <cell r="K887">
            <v>0</v>
          </cell>
          <cell r="L887">
            <v>0</v>
          </cell>
        </row>
        <row r="888">
          <cell r="A888" t="str">
            <v>л9785907338715</v>
          </cell>
          <cell r="B888" t="str">
            <v>Си Лиза_Остров русалок</v>
          </cell>
          <cell r="C888" t="str">
            <v>шт.</v>
          </cell>
          <cell r="D888">
            <v>0</v>
          </cell>
          <cell r="E888">
            <v>0</v>
          </cell>
          <cell r="F888">
            <v>0</v>
          </cell>
          <cell r="G888">
            <v>0</v>
          </cell>
          <cell r="H888">
            <v>0</v>
          </cell>
          <cell r="I888">
            <v>0</v>
          </cell>
          <cell r="J888">
            <v>744.96</v>
          </cell>
          <cell r="K888">
            <v>0</v>
          </cell>
          <cell r="L888">
            <v>0</v>
          </cell>
        </row>
        <row r="889">
          <cell r="A889" t="str">
            <v>л9785906986016</v>
          </cell>
          <cell r="B889" t="str">
            <v>Си Лиза_Снежный цветок и заветный веер</v>
          </cell>
          <cell r="C889" t="str">
            <v>шт.</v>
          </cell>
          <cell r="D889">
            <v>0</v>
          </cell>
          <cell r="E889">
            <v>0</v>
          </cell>
          <cell r="F889">
            <v>0</v>
          </cell>
          <cell r="G889">
            <v>0</v>
          </cell>
          <cell r="H889">
            <v>0</v>
          </cell>
          <cell r="I889">
            <v>0</v>
          </cell>
          <cell r="J889">
            <v>875.52</v>
          </cell>
          <cell r="K889">
            <v>0</v>
          </cell>
          <cell r="L889">
            <v>0</v>
          </cell>
        </row>
        <row r="890">
          <cell r="A890" t="str">
            <v>л9785907362444</v>
          </cell>
          <cell r="B890" t="str">
            <v>Симбирская Юлия Станиславовна_Наполеон спешит на самолет</v>
          </cell>
          <cell r="C890" t="str">
            <v>шт.</v>
          </cell>
          <cell r="D890">
            <v>0</v>
          </cell>
          <cell r="E890">
            <v>0</v>
          </cell>
          <cell r="F890">
            <v>0</v>
          </cell>
          <cell r="G890">
            <v>0</v>
          </cell>
          <cell r="H890">
            <v>0</v>
          </cell>
          <cell r="I890">
            <v>0</v>
          </cell>
          <cell r="J890">
            <v>852.48</v>
          </cell>
          <cell r="K890">
            <v>0</v>
          </cell>
          <cell r="L890">
            <v>0</v>
          </cell>
        </row>
        <row r="891">
          <cell r="A891" t="str">
            <v>л9785992226676</v>
          </cell>
          <cell r="B891" t="str">
            <v>Симонов К.М._Живые и мертвые. Полное издание в одном томе (л)</v>
          </cell>
          <cell r="C891" t="str">
            <v>шт.</v>
          </cell>
          <cell r="D891">
            <v>0</v>
          </cell>
          <cell r="E891">
            <v>0</v>
          </cell>
          <cell r="F891">
            <v>0</v>
          </cell>
          <cell r="G891">
            <v>0</v>
          </cell>
          <cell r="H891">
            <v>0</v>
          </cell>
          <cell r="I891">
            <v>0</v>
          </cell>
          <cell r="J891">
            <v>1927.07</v>
          </cell>
          <cell r="K891">
            <v>0</v>
          </cell>
          <cell r="L891">
            <v>0</v>
          </cell>
        </row>
        <row r="892">
          <cell r="A892" t="str">
            <v>л9785907142954</v>
          </cell>
          <cell r="B892" t="str">
            <v>Синдбад-мореход/Зов легенды (л)</v>
          </cell>
          <cell r="C892" t="str">
            <v>шт.</v>
          </cell>
          <cell r="D892">
            <v>4</v>
          </cell>
          <cell r="E892">
            <v>0</v>
          </cell>
          <cell r="F892">
            <v>0</v>
          </cell>
          <cell r="G892">
            <v>4</v>
          </cell>
          <cell r="H892">
            <v>838.66</v>
          </cell>
          <cell r="I892">
            <v>3354.64</v>
          </cell>
          <cell r="J892">
            <v>1425.72</v>
          </cell>
          <cell r="K892">
            <v>5702.88</v>
          </cell>
          <cell r="L892">
            <v>90.12</v>
          </cell>
        </row>
        <row r="893">
          <cell r="A893" t="str">
            <v>л9785000742341</v>
          </cell>
          <cell r="B893" t="str">
            <v>Скарри Р._Город добрых дел (расширенное издание)</v>
          </cell>
          <cell r="C893" t="str">
            <v>шт.</v>
          </cell>
          <cell r="D893">
            <v>0</v>
          </cell>
          <cell r="E893">
            <v>0</v>
          </cell>
          <cell r="F893">
            <v>0</v>
          </cell>
          <cell r="G893">
            <v>0</v>
          </cell>
          <cell r="H893">
            <v>0</v>
          </cell>
          <cell r="I893">
            <v>0</v>
          </cell>
          <cell r="J893">
            <v>1299.46</v>
          </cell>
          <cell r="K893">
            <v>0</v>
          </cell>
          <cell r="L893">
            <v>0</v>
          </cell>
        </row>
        <row r="894">
          <cell r="A894" t="str">
            <v>л9785928732233</v>
          </cell>
          <cell r="B894" t="str">
            <v>Скотт В._Айвенго/Библиотека приключений (л)</v>
          </cell>
          <cell r="C894" t="str">
            <v>шт.</v>
          </cell>
          <cell r="D894">
            <v>9</v>
          </cell>
          <cell r="E894">
            <v>0</v>
          </cell>
          <cell r="F894">
            <v>0</v>
          </cell>
          <cell r="G894">
            <v>9</v>
          </cell>
          <cell r="H894">
            <v>700.42</v>
          </cell>
          <cell r="I894">
            <v>6303.78</v>
          </cell>
          <cell r="J894">
            <v>1190.71</v>
          </cell>
          <cell r="K894">
            <v>10716.39</v>
          </cell>
          <cell r="L894">
            <v>90.12</v>
          </cell>
        </row>
        <row r="895">
          <cell r="A895" t="str">
            <v>л9785992225921</v>
          </cell>
          <cell r="B895" t="str">
            <v>Скотт В._Айвенго/Большая иллюстрированная серия (л)</v>
          </cell>
          <cell r="C895" t="str">
            <v>шт.</v>
          </cell>
          <cell r="D895">
            <v>3</v>
          </cell>
          <cell r="E895">
            <v>0</v>
          </cell>
          <cell r="F895">
            <v>0</v>
          </cell>
          <cell r="G895">
            <v>3</v>
          </cell>
          <cell r="H895">
            <v>1050.6199999999999</v>
          </cell>
          <cell r="I895">
            <v>3151.86</v>
          </cell>
          <cell r="J895">
            <v>1786.05</v>
          </cell>
          <cell r="K895">
            <v>5358.15</v>
          </cell>
          <cell r="L895">
            <v>90.12</v>
          </cell>
        </row>
        <row r="896">
          <cell r="A896" t="str">
            <v>л9785992212150</v>
          </cell>
          <cell r="B896" t="str">
            <v>Скотт В._Айвенго. Квентин Дорвард</v>
          </cell>
          <cell r="C896" t="str">
            <v>шт.</v>
          </cell>
          <cell r="D896">
            <v>0</v>
          </cell>
          <cell r="E896">
            <v>0</v>
          </cell>
          <cell r="F896">
            <v>0</v>
          </cell>
          <cell r="G896">
            <v>0</v>
          </cell>
          <cell r="H896">
            <v>0</v>
          </cell>
          <cell r="I896">
            <v>0</v>
          </cell>
          <cell r="J896">
            <v>2027.52</v>
          </cell>
          <cell r="K896">
            <v>0</v>
          </cell>
          <cell r="L896">
            <v>0</v>
          </cell>
        </row>
        <row r="897">
          <cell r="A897" t="str">
            <v>л9785907577503</v>
          </cell>
          <cell r="B897" t="str">
            <v>Скотт В._Айвенго/Слово и образ (л)</v>
          </cell>
          <cell r="C897" t="str">
            <v>шт.</v>
          </cell>
          <cell r="D897">
            <v>8</v>
          </cell>
          <cell r="E897">
            <v>0</v>
          </cell>
          <cell r="F897">
            <v>0</v>
          </cell>
          <cell r="G897">
            <v>8</v>
          </cell>
          <cell r="H897">
            <v>1382.4</v>
          </cell>
          <cell r="I897">
            <v>11059.2</v>
          </cell>
          <cell r="J897">
            <v>2350.08</v>
          </cell>
          <cell r="K897">
            <v>18800.64</v>
          </cell>
          <cell r="L897">
            <v>90.12</v>
          </cell>
        </row>
        <row r="898">
          <cell r="A898" t="str">
            <v>л9785928732769</v>
          </cell>
          <cell r="B898" t="str">
            <v>Скотт Вальтер_КЛП/Айвенго</v>
          </cell>
          <cell r="C898" t="str">
            <v>шт.</v>
          </cell>
          <cell r="D898">
            <v>0</v>
          </cell>
          <cell r="E898">
            <v>0</v>
          </cell>
          <cell r="F898">
            <v>0</v>
          </cell>
          <cell r="G898">
            <v>0</v>
          </cell>
          <cell r="H898">
            <v>0</v>
          </cell>
          <cell r="I898">
            <v>0</v>
          </cell>
          <cell r="J898">
            <v>1735.68</v>
          </cell>
          <cell r="K898">
            <v>0</v>
          </cell>
          <cell r="L898">
            <v>0</v>
          </cell>
        </row>
        <row r="899">
          <cell r="A899" t="str">
            <v>л9785992226355</v>
          </cell>
          <cell r="B899" t="str">
            <v>Скотт В._Талисман, или Ричард Львиное Сердце в Палестине/Большая иллюстрированная серия (л)</v>
          </cell>
          <cell r="C899" t="str">
            <v>шт.</v>
          </cell>
          <cell r="D899">
            <v>0</v>
          </cell>
          <cell r="E899">
            <v>0</v>
          </cell>
          <cell r="F899">
            <v>0</v>
          </cell>
          <cell r="G899">
            <v>0</v>
          </cell>
          <cell r="H899">
            <v>0</v>
          </cell>
          <cell r="I899">
            <v>0</v>
          </cell>
          <cell r="J899">
            <v>1018.37</v>
          </cell>
          <cell r="K899">
            <v>0</v>
          </cell>
          <cell r="L899">
            <v>0</v>
          </cell>
        </row>
        <row r="900">
          <cell r="A900" t="str">
            <v>л9785907423282</v>
          </cell>
          <cell r="B900" t="str">
            <v>Скрипник Ева_Волосатая энциклопедия</v>
          </cell>
          <cell r="C900" t="str">
            <v>шт.</v>
          </cell>
          <cell r="D900">
            <v>0</v>
          </cell>
          <cell r="E900">
            <v>0</v>
          </cell>
          <cell r="F900">
            <v>0</v>
          </cell>
          <cell r="G900">
            <v>0</v>
          </cell>
          <cell r="H900">
            <v>0</v>
          </cell>
          <cell r="I900">
            <v>0</v>
          </cell>
          <cell r="J900">
            <v>998.4</v>
          </cell>
          <cell r="K900">
            <v>0</v>
          </cell>
          <cell r="L900">
            <v>0</v>
          </cell>
        </row>
        <row r="901">
          <cell r="A901" t="str">
            <v>л9785907544871</v>
          </cell>
          <cell r="B901" t="str">
            <v>Сладков Н.И._Бюро лесных услуг</v>
          </cell>
          <cell r="C901" t="str">
            <v>шт.</v>
          </cell>
          <cell r="D901">
            <v>0</v>
          </cell>
          <cell r="E901">
            <v>0</v>
          </cell>
          <cell r="F901">
            <v>0</v>
          </cell>
          <cell r="G901">
            <v>0</v>
          </cell>
          <cell r="H901">
            <v>0</v>
          </cell>
          <cell r="I901">
            <v>0</v>
          </cell>
          <cell r="J901">
            <v>870.4</v>
          </cell>
          <cell r="K901">
            <v>0</v>
          </cell>
          <cell r="L901">
            <v>0</v>
          </cell>
        </row>
        <row r="902">
          <cell r="A902" t="str">
            <v>л9785001080220</v>
          </cell>
          <cell r="B902" t="str">
            <v>Сладков Н.И._Планета чудес</v>
          </cell>
          <cell r="C902" t="str">
            <v>шт.</v>
          </cell>
          <cell r="D902">
            <v>0</v>
          </cell>
          <cell r="E902">
            <v>0</v>
          </cell>
          <cell r="F902">
            <v>0</v>
          </cell>
          <cell r="G902">
            <v>0</v>
          </cell>
          <cell r="H902">
            <v>0</v>
          </cell>
          <cell r="I902">
            <v>0</v>
          </cell>
          <cell r="J902">
            <v>1472</v>
          </cell>
          <cell r="K902">
            <v>0</v>
          </cell>
          <cell r="L902">
            <v>0</v>
          </cell>
        </row>
        <row r="903">
          <cell r="A903" t="str">
            <v>л9785907544451</v>
          </cell>
          <cell r="B903" t="str">
            <v>Смирнова Юлия Андреевна_Чудеса природы России</v>
          </cell>
          <cell r="C903" t="str">
            <v>шт.</v>
          </cell>
          <cell r="D903">
            <v>0</v>
          </cell>
          <cell r="E903">
            <v>0</v>
          </cell>
          <cell r="F903">
            <v>0</v>
          </cell>
          <cell r="G903">
            <v>0</v>
          </cell>
          <cell r="H903">
            <v>0</v>
          </cell>
          <cell r="I903">
            <v>0</v>
          </cell>
          <cell r="J903">
            <v>376.32</v>
          </cell>
          <cell r="K903">
            <v>0</v>
          </cell>
          <cell r="L903">
            <v>0</v>
          </cell>
        </row>
        <row r="904">
          <cell r="A904" t="str">
            <v>л9785907423251</v>
          </cell>
          <cell r="B904" t="str">
            <v>Соболева Наталья_Первые в России: Наука и техника</v>
          </cell>
          <cell r="C904" t="str">
            <v>шт.</v>
          </cell>
          <cell r="D904">
            <v>0</v>
          </cell>
          <cell r="E904">
            <v>0</v>
          </cell>
          <cell r="F904">
            <v>0</v>
          </cell>
          <cell r="G904">
            <v>0</v>
          </cell>
          <cell r="H904">
            <v>0</v>
          </cell>
          <cell r="I904">
            <v>0</v>
          </cell>
          <cell r="J904">
            <v>791.04</v>
          </cell>
          <cell r="K904">
            <v>0</v>
          </cell>
          <cell r="L904">
            <v>0</v>
          </cell>
        </row>
        <row r="905">
          <cell r="A905" t="str">
            <v>л9785907423244</v>
          </cell>
          <cell r="B905" t="str">
            <v>Соболева Наталья_Первые в России: На улицах города</v>
          </cell>
          <cell r="C905" t="str">
            <v>шт.</v>
          </cell>
          <cell r="D905">
            <v>0</v>
          </cell>
          <cell r="E905">
            <v>0</v>
          </cell>
          <cell r="F905">
            <v>0</v>
          </cell>
          <cell r="G905">
            <v>0</v>
          </cell>
          <cell r="H905">
            <v>0</v>
          </cell>
          <cell r="I905">
            <v>0</v>
          </cell>
          <cell r="J905">
            <v>883.2</v>
          </cell>
          <cell r="K905">
            <v>0</v>
          </cell>
          <cell r="L905">
            <v>0</v>
          </cell>
        </row>
        <row r="906">
          <cell r="A906" t="str">
            <v>л9785907423442</v>
          </cell>
          <cell r="B906" t="str">
            <v>Соболева Наталья_Первые в России. Транспорт: от колымаги до электро</v>
          </cell>
          <cell r="C906" t="str">
            <v>шт.</v>
          </cell>
          <cell r="D906">
            <v>0</v>
          </cell>
          <cell r="E906">
            <v>0</v>
          </cell>
          <cell r="F906">
            <v>0</v>
          </cell>
          <cell r="G906">
            <v>0</v>
          </cell>
          <cell r="H906">
            <v>0</v>
          </cell>
          <cell r="I906">
            <v>0</v>
          </cell>
          <cell r="J906">
            <v>998.4</v>
          </cell>
          <cell r="K906">
            <v>0</v>
          </cell>
          <cell r="L906">
            <v>0</v>
          </cell>
        </row>
        <row r="907">
          <cell r="A907" t="str">
            <v>л9785907424197</v>
          </cell>
          <cell r="B907" t="str">
            <v>Соедини по цифрам</v>
          </cell>
          <cell r="C907" t="str">
            <v>шт.</v>
          </cell>
          <cell r="D907">
            <v>0</v>
          </cell>
          <cell r="E907">
            <v>0</v>
          </cell>
          <cell r="F907">
            <v>0</v>
          </cell>
          <cell r="G907">
            <v>0</v>
          </cell>
          <cell r="H907">
            <v>0</v>
          </cell>
          <cell r="I907">
            <v>0</v>
          </cell>
          <cell r="J907">
            <v>107.52</v>
          </cell>
          <cell r="K907">
            <v>0</v>
          </cell>
          <cell r="L907">
            <v>0</v>
          </cell>
        </row>
        <row r="908">
          <cell r="A908" t="str">
            <v>л9785447147822</v>
          </cell>
          <cell r="B908" t="str">
            <v>Сокровищница сказок. Дисней. Disney</v>
          </cell>
          <cell r="C908" t="str">
            <v>шт.</v>
          </cell>
          <cell r="D908">
            <v>0</v>
          </cell>
          <cell r="E908">
            <v>0</v>
          </cell>
          <cell r="F908">
            <v>0</v>
          </cell>
          <cell r="G908">
            <v>0</v>
          </cell>
          <cell r="H908">
            <v>0</v>
          </cell>
          <cell r="I908">
            <v>0</v>
          </cell>
          <cell r="J908">
            <v>9603.08</v>
          </cell>
          <cell r="K908">
            <v>0</v>
          </cell>
          <cell r="L908">
            <v>0</v>
          </cell>
        </row>
        <row r="909">
          <cell r="A909" t="str">
            <v>л9785001121732</v>
          </cell>
          <cell r="B909" t="str">
            <v>Солженицын А.И._Один день Ивана Денисовича/Проверено временем (л)</v>
          </cell>
          <cell r="C909" t="str">
            <v>шт.</v>
          </cell>
          <cell r="D909">
            <v>11</v>
          </cell>
          <cell r="E909">
            <v>0</v>
          </cell>
          <cell r="F909">
            <v>0</v>
          </cell>
          <cell r="G909">
            <v>11</v>
          </cell>
          <cell r="H909">
            <v>405.5</v>
          </cell>
          <cell r="I909">
            <v>4460.5</v>
          </cell>
          <cell r="J909">
            <v>689.35</v>
          </cell>
          <cell r="K909">
            <v>7582.85</v>
          </cell>
          <cell r="L909">
            <v>90.12</v>
          </cell>
        </row>
        <row r="910">
          <cell r="A910" t="str">
            <v>л9785907577435</v>
          </cell>
          <cell r="B910" t="str">
            <v>Сологуб Ф.К._Мелкий бес/Карманная классика (л)</v>
          </cell>
          <cell r="C910" t="str">
            <v>шт.</v>
          </cell>
          <cell r="D910">
            <v>0</v>
          </cell>
          <cell r="E910">
            <v>0</v>
          </cell>
          <cell r="F910">
            <v>0</v>
          </cell>
          <cell r="G910">
            <v>0</v>
          </cell>
          <cell r="H910">
            <v>0</v>
          </cell>
          <cell r="I910">
            <v>0</v>
          </cell>
          <cell r="J910">
            <v>438.69</v>
          </cell>
          <cell r="K910">
            <v>0</v>
          </cell>
          <cell r="L910">
            <v>0</v>
          </cell>
        </row>
        <row r="911">
          <cell r="A911" t="str">
            <v>л9785928732509</v>
          </cell>
          <cell r="B911" t="str">
            <v>Стивенсон Р.Л._Остров сокровищ/Библиотека приключений (л)</v>
          </cell>
          <cell r="C911" t="str">
            <v>шт.</v>
          </cell>
          <cell r="D911">
            <v>0</v>
          </cell>
          <cell r="E911">
            <v>0</v>
          </cell>
          <cell r="F911">
            <v>0</v>
          </cell>
          <cell r="G911">
            <v>0</v>
          </cell>
          <cell r="H911">
            <v>0</v>
          </cell>
          <cell r="I911">
            <v>0</v>
          </cell>
          <cell r="J911">
            <v>783.36</v>
          </cell>
          <cell r="K911">
            <v>0</v>
          </cell>
          <cell r="L911">
            <v>0</v>
          </cell>
        </row>
        <row r="912">
          <cell r="A912" t="str">
            <v>л9785928725266</v>
          </cell>
          <cell r="B912" t="str">
            <v>Стивенсон Р.Л._Остров сокровищ/Книга+эпоха (л)</v>
          </cell>
          <cell r="C912" t="str">
            <v>шт.</v>
          </cell>
          <cell r="D912">
            <v>0</v>
          </cell>
          <cell r="E912">
            <v>1</v>
          </cell>
          <cell r="F912">
            <v>0</v>
          </cell>
          <cell r="G912">
            <v>1</v>
          </cell>
          <cell r="H912">
            <v>3944.45</v>
          </cell>
          <cell r="I912">
            <v>3944.45</v>
          </cell>
          <cell r="J912">
            <v>6705.57</v>
          </cell>
          <cell r="K912">
            <v>6705.57</v>
          </cell>
          <cell r="L912">
            <v>64.16</v>
          </cell>
        </row>
        <row r="913">
          <cell r="A913" t="str">
            <v>л9785928725273</v>
          </cell>
          <cell r="B913" t="str">
            <v>Стивенсон Р.Л._Остров сокровищ/Книга+эпоха/фольга (л)</v>
          </cell>
          <cell r="C913" t="str">
            <v>шт.</v>
          </cell>
          <cell r="D913">
            <v>0</v>
          </cell>
          <cell r="E913">
            <v>0</v>
          </cell>
          <cell r="F913">
            <v>0</v>
          </cell>
          <cell r="G913">
            <v>0</v>
          </cell>
          <cell r="H913">
            <v>0</v>
          </cell>
          <cell r="I913">
            <v>0</v>
          </cell>
          <cell r="J913">
            <v>6705.57</v>
          </cell>
          <cell r="K913">
            <v>0</v>
          </cell>
          <cell r="L913">
            <v>0</v>
          </cell>
        </row>
        <row r="914">
          <cell r="A914" t="str">
            <v>л9785001120940</v>
          </cell>
          <cell r="B914" t="str">
            <v>Стивенсон Р.Л._Остров Сокровищ/Проверено временем (л)</v>
          </cell>
          <cell r="C914" t="str">
            <v>шт.</v>
          </cell>
          <cell r="D914">
            <v>0</v>
          </cell>
          <cell r="E914">
            <v>0</v>
          </cell>
          <cell r="F914">
            <v>0</v>
          </cell>
          <cell r="G914">
            <v>0</v>
          </cell>
          <cell r="H914">
            <v>0</v>
          </cell>
          <cell r="I914">
            <v>0</v>
          </cell>
          <cell r="J914">
            <v>595.36</v>
          </cell>
          <cell r="K914">
            <v>0</v>
          </cell>
          <cell r="L914">
            <v>0</v>
          </cell>
        </row>
        <row r="915">
          <cell r="A915" t="str">
            <v>л9785928733254</v>
          </cell>
          <cell r="B915" t="str">
            <v>Стивенсон Р.Л._Похищенный/Библиотека приключений (л)</v>
          </cell>
          <cell r="C915" t="str">
            <v>шт.</v>
          </cell>
          <cell r="D915">
            <v>7</v>
          </cell>
          <cell r="E915">
            <v>0</v>
          </cell>
          <cell r="F915">
            <v>0</v>
          </cell>
          <cell r="G915">
            <v>7</v>
          </cell>
          <cell r="H915">
            <v>414.72</v>
          </cell>
          <cell r="I915">
            <v>2903.04</v>
          </cell>
          <cell r="J915">
            <v>705.02</v>
          </cell>
          <cell r="K915">
            <v>4935.1400000000003</v>
          </cell>
          <cell r="L915">
            <v>90.12</v>
          </cell>
        </row>
        <row r="916">
          <cell r="A916" t="str">
            <v>л9785992208191</v>
          </cell>
          <cell r="B916" t="str">
            <v>Стивенсон Р.Л._Семь романов и повестей. Полное илл.изд. в 1 томе</v>
          </cell>
          <cell r="C916" t="str">
            <v>шт.</v>
          </cell>
          <cell r="D916">
            <v>0</v>
          </cell>
          <cell r="E916">
            <v>0</v>
          </cell>
          <cell r="F916">
            <v>0</v>
          </cell>
          <cell r="G916">
            <v>0</v>
          </cell>
          <cell r="H916">
            <v>0</v>
          </cell>
          <cell r="I916">
            <v>0</v>
          </cell>
          <cell r="J916">
            <v>1740.8</v>
          </cell>
          <cell r="K916">
            <v>0</v>
          </cell>
          <cell r="L916">
            <v>0</v>
          </cell>
        </row>
        <row r="917">
          <cell r="A917" t="str">
            <v>л9785928734756</v>
          </cell>
          <cell r="B917" t="str">
            <v>Стивенсон Роберт Льюис_КЛП/Остров сокровищ</v>
          </cell>
          <cell r="C917" t="str">
            <v>шт.</v>
          </cell>
          <cell r="D917">
            <v>0</v>
          </cell>
          <cell r="E917">
            <v>0</v>
          </cell>
          <cell r="F917">
            <v>0</v>
          </cell>
          <cell r="G917">
            <v>0</v>
          </cell>
          <cell r="H917">
            <v>0</v>
          </cell>
          <cell r="I917">
            <v>0</v>
          </cell>
          <cell r="J917">
            <v>1136.6400000000001</v>
          </cell>
          <cell r="K917">
            <v>0</v>
          </cell>
          <cell r="L917">
            <v>0</v>
          </cell>
        </row>
        <row r="918">
          <cell r="A918" t="str">
            <v>л9785928733261</v>
          </cell>
          <cell r="B918" t="str">
            <v>Стивенсор Р.Л._Катриона/Библиотека приключений (л)</v>
          </cell>
          <cell r="C918" t="str">
            <v>шт.</v>
          </cell>
          <cell r="D918">
            <v>4</v>
          </cell>
          <cell r="E918">
            <v>0</v>
          </cell>
          <cell r="F918">
            <v>0</v>
          </cell>
          <cell r="G918">
            <v>4</v>
          </cell>
          <cell r="H918">
            <v>506.88</v>
          </cell>
          <cell r="I918">
            <v>2027.52</v>
          </cell>
          <cell r="J918">
            <v>861.7</v>
          </cell>
          <cell r="K918">
            <v>3446.8</v>
          </cell>
          <cell r="L918">
            <v>90.12</v>
          </cell>
        </row>
        <row r="919">
          <cell r="A919" t="str">
            <v>л9785928731441</v>
          </cell>
          <cell r="B919" t="str">
            <v>Стил Ф._Мегамашины/Потрясающие панорамы (л)</v>
          </cell>
          <cell r="C919" t="str">
            <v>шт.</v>
          </cell>
          <cell r="D919">
            <v>2</v>
          </cell>
          <cell r="E919">
            <v>0</v>
          </cell>
          <cell r="F919">
            <v>0</v>
          </cell>
          <cell r="G919">
            <v>2</v>
          </cell>
          <cell r="H919">
            <v>1824.77</v>
          </cell>
          <cell r="I919">
            <v>3649.54</v>
          </cell>
          <cell r="J919">
            <v>3102.11</v>
          </cell>
          <cell r="K919">
            <v>6204.22</v>
          </cell>
          <cell r="L919">
            <v>90.12</v>
          </cell>
        </row>
        <row r="920">
          <cell r="A920" t="str">
            <v>л9785928731458</v>
          </cell>
          <cell r="B920" t="str">
            <v>Стил Ф._Стройка века/Потрясающие панорамы (л)</v>
          </cell>
          <cell r="C920" t="str">
            <v>шт.</v>
          </cell>
          <cell r="D920">
            <v>4</v>
          </cell>
          <cell r="E920">
            <v>0</v>
          </cell>
          <cell r="F920">
            <v>0</v>
          </cell>
          <cell r="G920">
            <v>4</v>
          </cell>
          <cell r="H920">
            <v>1824.77</v>
          </cell>
          <cell r="I920">
            <v>7299.08</v>
          </cell>
          <cell r="J920">
            <v>3102.11</v>
          </cell>
          <cell r="K920">
            <v>12408.44</v>
          </cell>
          <cell r="L920">
            <v>90.12</v>
          </cell>
        </row>
        <row r="921">
          <cell r="A921" t="str">
            <v>л9785907362130</v>
          </cell>
          <cell r="B921" t="str">
            <v>Стрельникова Кристина Ивановна_Имена на осколках</v>
          </cell>
          <cell r="C921" t="str">
            <v>шт.</v>
          </cell>
          <cell r="D921">
            <v>0</v>
          </cell>
          <cell r="E921">
            <v>0</v>
          </cell>
          <cell r="F921">
            <v>0</v>
          </cell>
          <cell r="G921">
            <v>0</v>
          </cell>
          <cell r="H921">
            <v>0</v>
          </cell>
          <cell r="I921">
            <v>0</v>
          </cell>
          <cell r="J921">
            <v>1136.6400000000001</v>
          </cell>
          <cell r="K921">
            <v>0</v>
          </cell>
          <cell r="L921">
            <v>0</v>
          </cell>
        </row>
        <row r="922">
          <cell r="A922" t="str">
            <v>л9785907362147</v>
          </cell>
          <cell r="B922" t="str">
            <v>Строкина Анастасия Игоревна_Держиоблако</v>
          </cell>
          <cell r="C922" t="str">
            <v>шт.</v>
          </cell>
          <cell r="D922">
            <v>0</v>
          </cell>
          <cell r="E922">
            <v>0</v>
          </cell>
          <cell r="F922">
            <v>0</v>
          </cell>
          <cell r="G922">
            <v>0</v>
          </cell>
          <cell r="H922">
            <v>0</v>
          </cell>
          <cell r="I922">
            <v>0</v>
          </cell>
          <cell r="J922">
            <v>1351.68</v>
          </cell>
          <cell r="K922">
            <v>0</v>
          </cell>
          <cell r="L922">
            <v>0</v>
          </cell>
        </row>
        <row r="923">
          <cell r="A923" t="str">
            <v>л9785907424586</v>
          </cell>
          <cell r="B923" t="str">
            <v>Суперкары</v>
          </cell>
          <cell r="C923" t="str">
            <v>шт.</v>
          </cell>
          <cell r="D923">
            <v>0</v>
          </cell>
          <cell r="E923">
            <v>0</v>
          </cell>
          <cell r="F923">
            <v>0</v>
          </cell>
          <cell r="G923">
            <v>0</v>
          </cell>
          <cell r="H923">
            <v>0</v>
          </cell>
          <cell r="I923">
            <v>0</v>
          </cell>
          <cell r="J923">
            <v>92.16</v>
          </cell>
          <cell r="K923">
            <v>0</v>
          </cell>
          <cell r="L923">
            <v>0</v>
          </cell>
        </row>
        <row r="924">
          <cell r="A924" t="str">
            <v>л9785992224610</v>
          </cell>
          <cell r="B924" t="str">
            <v>Твен Марк_Шесть романов и повестей. Полное ил. изд. в 1 томе</v>
          </cell>
          <cell r="C924" t="str">
            <v>шт.</v>
          </cell>
          <cell r="D924">
            <v>0</v>
          </cell>
          <cell r="E924">
            <v>0</v>
          </cell>
          <cell r="F924">
            <v>0</v>
          </cell>
          <cell r="G924">
            <v>0</v>
          </cell>
          <cell r="H924">
            <v>0</v>
          </cell>
          <cell r="I924">
            <v>0</v>
          </cell>
          <cell r="J924">
            <v>1751.04</v>
          </cell>
          <cell r="K924">
            <v>0</v>
          </cell>
          <cell r="L924">
            <v>0</v>
          </cell>
        </row>
        <row r="925">
          <cell r="A925" t="str">
            <v>л9785992226010</v>
          </cell>
          <cell r="B925" t="str">
            <v>Твен М._Приключения Гекльберри Финна/Большая иллюстрированная серия (л)</v>
          </cell>
          <cell r="C925" t="str">
            <v>шт.</v>
          </cell>
          <cell r="D925">
            <v>9</v>
          </cell>
          <cell r="E925">
            <v>0</v>
          </cell>
          <cell r="F925">
            <v>0</v>
          </cell>
          <cell r="G925">
            <v>9</v>
          </cell>
          <cell r="H925">
            <v>635.9</v>
          </cell>
          <cell r="I925">
            <v>5723.1</v>
          </cell>
          <cell r="J925">
            <v>1081.03</v>
          </cell>
          <cell r="K925">
            <v>9729.27</v>
          </cell>
          <cell r="L925">
            <v>90.12</v>
          </cell>
        </row>
        <row r="926">
          <cell r="A926" t="str">
            <v>л9785928731601</v>
          </cell>
          <cell r="B926" t="str">
            <v>Твен М._Приключения Гекльберри Финна/КЛП (л)</v>
          </cell>
          <cell r="C926" t="str">
            <v>шт.</v>
          </cell>
          <cell r="D926">
            <v>6</v>
          </cell>
          <cell r="E926">
            <v>1</v>
          </cell>
          <cell r="F926">
            <v>0</v>
          </cell>
          <cell r="G926">
            <v>7</v>
          </cell>
          <cell r="H926">
            <v>1400.83</v>
          </cell>
          <cell r="I926">
            <v>9805.81</v>
          </cell>
          <cell r="J926">
            <v>2381.41</v>
          </cell>
          <cell r="K926">
            <v>16669.87</v>
          </cell>
          <cell r="L926">
            <v>90.12</v>
          </cell>
        </row>
        <row r="927">
          <cell r="A927" t="str">
            <v>л9785928729752</v>
          </cell>
          <cell r="B927" t="str">
            <v>Твен М._Приключения Тома Сойера/КЛП (л)</v>
          </cell>
          <cell r="C927" t="str">
            <v>шт.</v>
          </cell>
          <cell r="D927">
            <v>0</v>
          </cell>
          <cell r="E927">
            <v>0</v>
          </cell>
          <cell r="F927">
            <v>0</v>
          </cell>
          <cell r="G927">
            <v>0</v>
          </cell>
          <cell r="H927">
            <v>0</v>
          </cell>
          <cell r="I927">
            <v>0</v>
          </cell>
          <cell r="J927">
            <v>1589.76</v>
          </cell>
          <cell r="K927">
            <v>0</v>
          </cell>
          <cell r="L927">
            <v>0</v>
          </cell>
        </row>
        <row r="928">
          <cell r="A928" t="str">
            <v>л9785907401099</v>
          </cell>
          <cell r="B928" t="str">
            <v>Твен М._Приключения Тома Сойера/Книжный бумеранг (л)</v>
          </cell>
          <cell r="C928" t="str">
            <v>шт.</v>
          </cell>
          <cell r="D928">
            <v>17</v>
          </cell>
          <cell r="E928">
            <v>0</v>
          </cell>
          <cell r="F928">
            <v>0</v>
          </cell>
          <cell r="G928">
            <v>17</v>
          </cell>
          <cell r="H928">
            <v>1022.98</v>
          </cell>
          <cell r="I928">
            <v>17390.66</v>
          </cell>
          <cell r="J928">
            <v>1739.07</v>
          </cell>
          <cell r="K928">
            <v>29564.19</v>
          </cell>
          <cell r="L928">
            <v>90.12</v>
          </cell>
        </row>
        <row r="929">
          <cell r="A929" t="str">
            <v>л9785992226232</v>
          </cell>
          <cell r="B929" t="str">
            <v>Твен М._Принц и нищий/Большая иллюстрированная серия (л)</v>
          </cell>
          <cell r="C929" t="str">
            <v>шт.</v>
          </cell>
          <cell r="D929">
            <v>15</v>
          </cell>
          <cell r="E929">
            <v>0</v>
          </cell>
          <cell r="F929">
            <v>0</v>
          </cell>
          <cell r="G929">
            <v>15</v>
          </cell>
          <cell r="H929">
            <v>654.34</v>
          </cell>
          <cell r="I929">
            <v>9815.1</v>
          </cell>
          <cell r="J929">
            <v>1112.3800000000001</v>
          </cell>
          <cell r="K929">
            <v>16685.7</v>
          </cell>
          <cell r="L929">
            <v>90.12</v>
          </cell>
        </row>
        <row r="930">
          <cell r="A930" t="str">
            <v>л9785751616687</v>
          </cell>
          <cell r="B930" t="str">
            <v>Твен М._Простаки за границей, или Путь новых паломников</v>
          </cell>
          <cell r="C930" t="str">
            <v>шт.</v>
          </cell>
          <cell r="D930">
            <v>7</v>
          </cell>
          <cell r="E930">
            <v>0</v>
          </cell>
          <cell r="F930">
            <v>0</v>
          </cell>
          <cell r="G930">
            <v>7</v>
          </cell>
          <cell r="H930">
            <v>949.25</v>
          </cell>
          <cell r="I930">
            <v>6644.75</v>
          </cell>
          <cell r="J930">
            <v>1898.5</v>
          </cell>
          <cell r="K930">
            <v>13289.5</v>
          </cell>
          <cell r="L930">
            <v>64.16</v>
          </cell>
        </row>
        <row r="931">
          <cell r="A931" t="str">
            <v>л9785992226188</v>
          </cell>
          <cell r="B931" t="str">
            <v>Твен М._Том Сойер</v>
          </cell>
          <cell r="C931" t="str">
            <v>шт.</v>
          </cell>
          <cell r="D931">
            <v>0</v>
          </cell>
          <cell r="E931">
            <v>0</v>
          </cell>
          <cell r="F931">
            <v>0</v>
          </cell>
          <cell r="G931">
            <v>0</v>
          </cell>
          <cell r="H931">
            <v>0</v>
          </cell>
          <cell r="I931">
            <v>0</v>
          </cell>
          <cell r="J931">
            <v>510</v>
          </cell>
          <cell r="K931">
            <v>0</v>
          </cell>
          <cell r="L931">
            <v>0</v>
          </cell>
        </row>
        <row r="932">
          <cell r="A932" t="str">
            <v>л9785992226393</v>
          </cell>
          <cell r="B932" t="str">
            <v>Твен М._Янки из Коннектикута при дворе короля Артура/Большая иллюстрированная серия (л)</v>
          </cell>
          <cell r="C932" t="str">
            <v>шт.</v>
          </cell>
          <cell r="D932">
            <v>0</v>
          </cell>
          <cell r="E932">
            <v>0</v>
          </cell>
          <cell r="F932">
            <v>0</v>
          </cell>
          <cell r="G932">
            <v>0</v>
          </cell>
          <cell r="H932">
            <v>0</v>
          </cell>
          <cell r="I932">
            <v>0</v>
          </cell>
          <cell r="J932">
            <v>1112.3800000000001</v>
          </cell>
          <cell r="K932">
            <v>0</v>
          </cell>
          <cell r="L932">
            <v>0</v>
          </cell>
        </row>
        <row r="933">
          <cell r="A933" t="str">
            <v>л9785928725853</v>
          </cell>
          <cell r="B933" t="str">
            <v>Твой первый год/Маленькие заиньки/Альбом для записей (л)</v>
          </cell>
          <cell r="C933" t="str">
            <v>шт.</v>
          </cell>
          <cell r="D933">
            <v>10</v>
          </cell>
          <cell r="E933">
            <v>0</v>
          </cell>
          <cell r="F933">
            <v>0</v>
          </cell>
          <cell r="G933">
            <v>10</v>
          </cell>
          <cell r="H933">
            <v>1096.7</v>
          </cell>
          <cell r="I933">
            <v>10967</v>
          </cell>
          <cell r="J933">
            <v>1864.39</v>
          </cell>
          <cell r="K933">
            <v>18643.900000000001</v>
          </cell>
          <cell r="L933">
            <v>90.12</v>
          </cell>
        </row>
        <row r="934">
          <cell r="A934" t="str">
            <v>л9785928730581</v>
          </cell>
          <cell r="B934" t="str">
            <v>Теремок/Первая сказка/Слушай и играй (л)</v>
          </cell>
          <cell r="C934" t="str">
            <v>шт.</v>
          </cell>
          <cell r="D934">
            <v>0</v>
          </cell>
          <cell r="E934">
            <v>0</v>
          </cell>
          <cell r="F934">
            <v>0</v>
          </cell>
          <cell r="G934">
            <v>0</v>
          </cell>
          <cell r="H934">
            <v>0</v>
          </cell>
          <cell r="I934">
            <v>0</v>
          </cell>
          <cell r="J934">
            <v>720.7</v>
          </cell>
          <cell r="K934">
            <v>0</v>
          </cell>
          <cell r="L934">
            <v>0</v>
          </cell>
        </row>
        <row r="935">
          <cell r="A935" t="str">
            <v>л9785928721329</v>
          </cell>
          <cell r="B935" t="str">
            <v>Теремок/Сказки-закладки (л)</v>
          </cell>
          <cell r="C935" t="str">
            <v>шт.</v>
          </cell>
          <cell r="D935">
            <v>0</v>
          </cell>
          <cell r="E935">
            <v>0</v>
          </cell>
          <cell r="F935">
            <v>0</v>
          </cell>
          <cell r="G935">
            <v>0</v>
          </cell>
          <cell r="H935">
            <v>0</v>
          </cell>
          <cell r="I935">
            <v>0</v>
          </cell>
          <cell r="J935">
            <v>422.4</v>
          </cell>
          <cell r="K935">
            <v>0</v>
          </cell>
          <cell r="L935">
            <v>0</v>
          </cell>
        </row>
        <row r="936">
          <cell r="A936" t="str">
            <v>л9785928721282</v>
          </cell>
          <cell r="B936" t="str">
            <v>Теремок/Сказки-шнуровки (л)</v>
          </cell>
          <cell r="C936" t="str">
            <v>шт.</v>
          </cell>
          <cell r="D936">
            <v>0</v>
          </cell>
          <cell r="E936">
            <v>0</v>
          </cell>
          <cell r="F936">
            <v>0</v>
          </cell>
          <cell r="G936">
            <v>0</v>
          </cell>
          <cell r="H936">
            <v>0</v>
          </cell>
          <cell r="I936">
            <v>0</v>
          </cell>
          <cell r="J936">
            <v>437.76</v>
          </cell>
          <cell r="K936">
            <v>0</v>
          </cell>
          <cell r="L936">
            <v>0</v>
          </cell>
        </row>
        <row r="937">
          <cell r="A937" t="str">
            <v>л9785928733643</v>
          </cell>
          <cell r="B937" t="str">
            <v>Токмакова И.П._Аля, Кляксич и буква А/Аля и Кляксич (л)</v>
          </cell>
          <cell r="C937" t="str">
            <v>шт.</v>
          </cell>
          <cell r="D937">
            <v>0</v>
          </cell>
          <cell r="E937">
            <v>0</v>
          </cell>
          <cell r="F937">
            <v>0</v>
          </cell>
          <cell r="G937">
            <v>0</v>
          </cell>
          <cell r="H937">
            <v>0</v>
          </cell>
          <cell r="I937">
            <v>0</v>
          </cell>
          <cell r="J937">
            <v>506.88</v>
          </cell>
          <cell r="K937">
            <v>0</v>
          </cell>
          <cell r="L937">
            <v>0</v>
          </cell>
        </row>
        <row r="938">
          <cell r="A938" t="str">
            <v>л9785928725365</v>
          </cell>
          <cell r="B938" t="str">
            <v>Токмакова И.П._Аля, Кляксич и буква "А" (л)</v>
          </cell>
          <cell r="C938" t="str">
            <v>шт.</v>
          </cell>
          <cell r="D938">
            <v>0</v>
          </cell>
          <cell r="E938">
            <v>0</v>
          </cell>
          <cell r="F938">
            <v>0</v>
          </cell>
          <cell r="G938">
            <v>0</v>
          </cell>
          <cell r="H938">
            <v>0</v>
          </cell>
          <cell r="I938">
            <v>0</v>
          </cell>
          <cell r="J938">
            <v>1081.03</v>
          </cell>
          <cell r="K938">
            <v>0</v>
          </cell>
          <cell r="L938">
            <v>0</v>
          </cell>
        </row>
        <row r="939">
          <cell r="A939" t="str">
            <v>л9785928733698</v>
          </cell>
          <cell r="B939" t="str">
            <v>Токмакова И.П._Аля, Кляксич и Вреднюга/Аля и Кляксич (л)</v>
          </cell>
          <cell r="C939" t="str">
            <v>шт.</v>
          </cell>
          <cell r="D939">
            <v>0</v>
          </cell>
          <cell r="E939">
            <v>0</v>
          </cell>
          <cell r="F939">
            <v>0</v>
          </cell>
          <cell r="G939">
            <v>0</v>
          </cell>
          <cell r="H939">
            <v>0</v>
          </cell>
          <cell r="I939">
            <v>0</v>
          </cell>
          <cell r="J939">
            <v>506.88</v>
          </cell>
          <cell r="K939">
            <v>0</v>
          </cell>
          <cell r="L939">
            <v>0</v>
          </cell>
        </row>
        <row r="940">
          <cell r="A940" t="str">
            <v>л9785928724009</v>
          </cell>
          <cell r="B940" t="str">
            <v>Токмакова И.П._Аля, Кляксич и Вреднюга (л)</v>
          </cell>
          <cell r="C940" t="str">
            <v>шт.</v>
          </cell>
          <cell r="D940">
            <v>0</v>
          </cell>
          <cell r="E940">
            <v>0</v>
          </cell>
          <cell r="F940">
            <v>0</v>
          </cell>
          <cell r="G940">
            <v>0</v>
          </cell>
          <cell r="H940">
            <v>0</v>
          </cell>
          <cell r="I940">
            <v>0</v>
          </cell>
          <cell r="J940">
            <v>1081.03</v>
          </cell>
          <cell r="K940">
            <v>0</v>
          </cell>
          <cell r="L940">
            <v>0</v>
          </cell>
        </row>
        <row r="941">
          <cell r="A941" t="str">
            <v>л9785928733704</v>
          </cell>
          <cell r="B941" t="str">
            <v>Токмакова И.П._Может, Нуль не виноват?/Аля и Кляксич (л)</v>
          </cell>
          <cell r="C941" t="str">
            <v>шт.</v>
          </cell>
          <cell r="D941">
            <v>0</v>
          </cell>
          <cell r="E941">
            <v>0</v>
          </cell>
          <cell r="F941">
            <v>0</v>
          </cell>
          <cell r="G941">
            <v>0</v>
          </cell>
          <cell r="H941">
            <v>0</v>
          </cell>
          <cell r="I941">
            <v>0</v>
          </cell>
          <cell r="J941">
            <v>506.88</v>
          </cell>
          <cell r="K941">
            <v>0</v>
          </cell>
          <cell r="L941">
            <v>0</v>
          </cell>
        </row>
        <row r="942">
          <cell r="A942" t="str">
            <v>л9785907401518</v>
          </cell>
          <cell r="B942" t="str">
            <v>Толмачева Мария Львовна_Как жила Тася</v>
          </cell>
          <cell r="C942" t="str">
            <v>шт.</v>
          </cell>
          <cell r="D942">
            <v>0</v>
          </cell>
          <cell r="E942">
            <v>0</v>
          </cell>
          <cell r="F942">
            <v>0</v>
          </cell>
          <cell r="G942">
            <v>0</v>
          </cell>
          <cell r="H942">
            <v>0</v>
          </cell>
          <cell r="I942">
            <v>0</v>
          </cell>
          <cell r="J942">
            <v>691.2</v>
          </cell>
          <cell r="K942">
            <v>0</v>
          </cell>
          <cell r="L942">
            <v>0</v>
          </cell>
        </row>
        <row r="943">
          <cell r="A943" t="str">
            <v>л9785907401341</v>
          </cell>
          <cell r="B943" t="str">
            <v>Толстой Алексей Николаевич_Детство Никиты</v>
          </cell>
          <cell r="C943" t="str">
            <v>шт.</v>
          </cell>
          <cell r="D943">
            <v>0</v>
          </cell>
          <cell r="E943">
            <v>0</v>
          </cell>
          <cell r="F943">
            <v>0</v>
          </cell>
          <cell r="G943">
            <v>0</v>
          </cell>
          <cell r="H943">
            <v>0</v>
          </cell>
          <cell r="I943">
            <v>0</v>
          </cell>
          <cell r="J943">
            <v>1013.76</v>
          </cell>
          <cell r="K943">
            <v>0</v>
          </cell>
          <cell r="L943">
            <v>0</v>
          </cell>
        </row>
        <row r="944">
          <cell r="A944" t="str">
            <v>л9785928734213</v>
          </cell>
          <cell r="B944" t="str">
            <v>Толстой А.Н._Золотой ключик, или Приключения Буратино/Давай дружить! (л)</v>
          </cell>
          <cell r="C944" t="str">
            <v>шт.</v>
          </cell>
          <cell r="D944">
            <v>18</v>
          </cell>
          <cell r="E944">
            <v>0</v>
          </cell>
          <cell r="F944">
            <v>0</v>
          </cell>
          <cell r="G944">
            <v>18</v>
          </cell>
          <cell r="H944">
            <v>460.8</v>
          </cell>
          <cell r="I944">
            <v>8294.4</v>
          </cell>
          <cell r="J944">
            <v>783.36</v>
          </cell>
          <cell r="K944">
            <v>14100.48</v>
          </cell>
          <cell r="L944">
            <v>90.12</v>
          </cell>
        </row>
        <row r="945">
          <cell r="A945" t="str">
            <v>л9785928729400</v>
          </cell>
          <cell r="B945" t="str">
            <v>Толстой А.Н._Золотой ключик, или Приключения Буратино/Открой книгу! (л)</v>
          </cell>
          <cell r="C945" t="str">
            <v>шт.</v>
          </cell>
          <cell r="D945">
            <v>18</v>
          </cell>
          <cell r="E945">
            <v>0</v>
          </cell>
          <cell r="F945">
            <v>0</v>
          </cell>
          <cell r="G945">
            <v>18</v>
          </cell>
          <cell r="H945">
            <v>866.3</v>
          </cell>
          <cell r="I945">
            <v>15593.4</v>
          </cell>
          <cell r="J945">
            <v>1472.71</v>
          </cell>
          <cell r="K945">
            <v>26508.78</v>
          </cell>
          <cell r="L945">
            <v>90.12</v>
          </cell>
        </row>
        <row r="946">
          <cell r="A946" t="str">
            <v>л9785907577084</v>
          </cell>
          <cell r="B946" t="str">
            <v>Толстой Лев Николаевич_Война и мир: в 4 т.</v>
          </cell>
          <cell r="C946" t="str">
            <v>шт.</v>
          </cell>
          <cell r="D946">
            <v>0</v>
          </cell>
          <cell r="E946">
            <v>0</v>
          </cell>
          <cell r="F946">
            <v>0</v>
          </cell>
          <cell r="G946">
            <v>0</v>
          </cell>
          <cell r="H946">
            <v>0</v>
          </cell>
          <cell r="I946">
            <v>0</v>
          </cell>
          <cell r="J946">
            <v>5944.32</v>
          </cell>
          <cell r="K946">
            <v>0</v>
          </cell>
          <cell r="L946">
            <v>0</v>
          </cell>
        </row>
        <row r="947">
          <cell r="A947" t="str">
            <v>л9785907143524</v>
          </cell>
          <cell r="B947" t="str">
            <v>Толстой Лев Николаевич_Крейцерова соната</v>
          </cell>
          <cell r="C947" t="str">
            <v>шт.</v>
          </cell>
          <cell r="D947">
            <v>0</v>
          </cell>
          <cell r="E947">
            <v>0</v>
          </cell>
          <cell r="F947">
            <v>0</v>
          </cell>
          <cell r="G947">
            <v>0</v>
          </cell>
          <cell r="H947">
            <v>0</v>
          </cell>
          <cell r="I947">
            <v>0</v>
          </cell>
          <cell r="J947">
            <v>675.84</v>
          </cell>
          <cell r="K947">
            <v>0</v>
          </cell>
          <cell r="L947">
            <v>0</v>
          </cell>
        </row>
        <row r="948">
          <cell r="A948" t="str">
            <v>л9785907577589</v>
          </cell>
          <cell r="B948" t="str">
            <v>Толстой Лев Николаевич_Чем люди живы: рассказы</v>
          </cell>
          <cell r="C948" t="str">
            <v>шт.</v>
          </cell>
          <cell r="D948">
            <v>0</v>
          </cell>
          <cell r="E948">
            <v>0</v>
          </cell>
          <cell r="F948">
            <v>0</v>
          </cell>
          <cell r="G948">
            <v>0</v>
          </cell>
          <cell r="H948">
            <v>0</v>
          </cell>
          <cell r="I948">
            <v>0</v>
          </cell>
          <cell r="J948">
            <v>1152</v>
          </cell>
          <cell r="K948">
            <v>0</v>
          </cell>
          <cell r="L948">
            <v>0</v>
          </cell>
        </row>
        <row r="949">
          <cell r="A949" t="str">
            <v>л9785926825449</v>
          </cell>
          <cell r="B949" t="str">
            <v>Толстой Л.Н._Анна Каренина</v>
          </cell>
          <cell r="C949" t="str">
            <v>шт.</v>
          </cell>
          <cell r="D949">
            <v>10</v>
          </cell>
          <cell r="E949">
            <v>0</v>
          </cell>
          <cell r="F949">
            <v>0</v>
          </cell>
          <cell r="G949">
            <v>10</v>
          </cell>
          <cell r="H949">
            <v>3538.94</v>
          </cell>
          <cell r="I949">
            <v>35389.4</v>
          </cell>
          <cell r="J949">
            <v>7077.88</v>
          </cell>
          <cell r="K949">
            <v>70778.8</v>
          </cell>
          <cell r="L949">
            <v>64.16</v>
          </cell>
        </row>
        <row r="950">
          <cell r="A950" t="str">
            <v>л9785001120070</v>
          </cell>
          <cell r="B950" t="str">
            <v>Толстой Л.Н._Анна Каренина (2 тома)</v>
          </cell>
          <cell r="C950" t="str">
            <v>шт.</v>
          </cell>
          <cell r="D950">
            <v>0</v>
          </cell>
          <cell r="E950">
            <v>0</v>
          </cell>
          <cell r="F950">
            <v>0</v>
          </cell>
          <cell r="G950">
            <v>0</v>
          </cell>
          <cell r="H950">
            <v>0</v>
          </cell>
          <cell r="I950">
            <v>0</v>
          </cell>
          <cell r="J950">
            <v>2086.4</v>
          </cell>
          <cell r="K950">
            <v>0</v>
          </cell>
          <cell r="L950">
            <v>0</v>
          </cell>
        </row>
        <row r="951">
          <cell r="A951" t="str">
            <v>л9785001120988</v>
          </cell>
          <cell r="B951" t="str">
            <v>Толстой Л.Н._Война и мир. Комплект из 2-х книг</v>
          </cell>
          <cell r="C951" t="str">
            <v>шт.</v>
          </cell>
          <cell r="D951">
            <v>0</v>
          </cell>
          <cell r="E951">
            <v>0</v>
          </cell>
          <cell r="F951">
            <v>0</v>
          </cell>
          <cell r="G951">
            <v>0</v>
          </cell>
          <cell r="H951">
            <v>0</v>
          </cell>
          <cell r="I951">
            <v>0</v>
          </cell>
          <cell r="J951">
            <v>2841.6</v>
          </cell>
          <cell r="K951">
            <v>0</v>
          </cell>
          <cell r="L951">
            <v>0</v>
          </cell>
        </row>
        <row r="952">
          <cell r="A952" t="str">
            <v>л9785992206227</v>
          </cell>
          <cell r="B952" t="str">
            <v>Толстой Л.Н._Полное собрание рассказов и пьес в одном томе (л)</v>
          </cell>
          <cell r="C952" t="str">
            <v>шт.</v>
          </cell>
          <cell r="D952">
            <v>0</v>
          </cell>
          <cell r="E952">
            <v>0</v>
          </cell>
          <cell r="F952">
            <v>0</v>
          </cell>
          <cell r="G952">
            <v>0</v>
          </cell>
          <cell r="H952">
            <v>0</v>
          </cell>
          <cell r="I952">
            <v>0</v>
          </cell>
          <cell r="J952">
            <v>1566.72</v>
          </cell>
          <cell r="K952">
            <v>0</v>
          </cell>
          <cell r="L952">
            <v>0</v>
          </cell>
        </row>
        <row r="953">
          <cell r="A953" t="str">
            <v>л9785992203608</v>
          </cell>
          <cell r="B953" t="str">
            <v>Толстой Л.Н._Полное собрание романов и повестей. В 2-х томах т.1</v>
          </cell>
          <cell r="C953" t="str">
            <v>шт.</v>
          </cell>
          <cell r="D953">
            <v>4</v>
          </cell>
          <cell r="E953">
            <v>0</v>
          </cell>
          <cell r="F953">
            <v>0</v>
          </cell>
          <cell r="G953">
            <v>4</v>
          </cell>
          <cell r="H953">
            <v>921.6</v>
          </cell>
          <cell r="I953">
            <v>3686.4</v>
          </cell>
          <cell r="J953">
            <v>1566.72</v>
          </cell>
          <cell r="K953">
            <v>6266.88</v>
          </cell>
          <cell r="L953">
            <v>90.12</v>
          </cell>
        </row>
        <row r="954">
          <cell r="A954" t="str">
            <v>л9785992203615</v>
          </cell>
          <cell r="B954" t="str">
            <v>Толстой Л.Н._Полное собрание романов и повестей. В 2-х томах т.2</v>
          </cell>
          <cell r="C954" t="str">
            <v>шт.</v>
          </cell>
          <cell r="D954">
            <v>5</v>
          </cell>
          <cell r="E954">
            <v>0</v>
          </cell>
          <cell r="F954">
            <v>0</v>
          </cell>
          <cell r="G954">
            <v>5</v>
          </cell>
          <cell r="H954">
            <v>921.6</v>
          </cell>
          <cell r="I954">
            <v>4608</v>
          </cell>
          <cell r="J954">
            <v>1566.72</v>
          </cell>
          <cell r="K954">
            <v>7833.6</v>
          </cell>
          <cell r="L954">
            <v>90.12</v>
          </cell>
        </row>
        <row r="955">
          <cell r="A955" t="str">
            <v>л9785001120674</v>
          </cell>
          <cell r="B955" t="str">
            <v>Толстой Л.Н._Севастопольские рассказы/Проверено временем (л)</v>
          </cell>
          <cell r="C955" t="str">
            <v>шт.</v>
          </cell>
          <cell r="D955">
            <v>8</v>
          </cell>
          <cell r="E955">
            <v>0</v>
          </cell>
          <cell r="F955">
            <v>0</v>
          </cell>
          <cell r="G955">
            <v>8</v>
          </cell>
          <cell r="H955">
            <v>350.21</v>
          </cell>
          <cell r="I955">
            <v>2801.68</v>
          </cell>
          <cell r="J955">
            <v>595.36</v>
          </cell>
          <cell r="K955">
            <v>4762.88</v>
          </cell>
          <cell r="L955">
            <v>90.12</v>
          </cell>
        </row>
        <row r="956">
          <cell r="A956" t="str">
            <v>л9785907424944</v>
          </cell>
          <cell r="B956" t="str">
            <v>Травоядные динозавры/Раскрась динозавра (л)</v>
          </cell>
          <cell r="C956" t="str">
            <v>шт.</v>
          </cell>
          <cell r="D956">
            <v>6</v>
          </cell>
          <cell r="E956">
            <v>0</v>
          </cell>
          <cell r="F956">
            <v>0</v>
          </cell>
          <cell r="G956">
            <v>6</v>
          </cell>
          <cell r="H956">
            <v>46.08</v>
          </cell>
          <cell r="I956">
            <v>276.48</v>
          </cell>
          <cell r="J956">
            <v>92.16</v>
          </cell>
          <cell r="K956">
            <v>552.96</v>
          </cell>
          <cell r="L956">
            <v>90.12</v>
          </cell>
        </row>
        <row r="957">
          <cell r="A957" t="str">
            <v>л9785907424999</v>
          </cell>
          <cell r="B957" t="str">
            <v>Транспорт</v>
          </cell>
          <cell r="C957" t="str">
            <v>шт.</v>
          </cell>
          <cell r="D957">
            <v>0</v>
          </cell>
          <cell r="E957">
            <v>0</v>
          </cell>
          <cell r="F957">
            <v>0</v>
          </cell>
          <cell r="G957">
            <v>0</v>
          </cell>
          <cell r="H957">
            <v>0</v>
          </cell>
          <cell r="I957">
            <v>0</v>
          </cell>
          <cell r="J957">
            <v>99.84</v>
          </cell>
          <cell r="K957">
            <v>0</v>
          </cell>
          <cell r="L957">
            <v>0</v>
          </cell>
        </row>
        <row r="958">
          <cell r="A958" t="str">
            <v>л9785907544062</v>
          </cell>
          <cell r="B958" t="str">
            <v>Троепольский Г.Н._Белый Бим Черное Ухо</v>
          </cell>
          <cell r="C958" t="str">
            <v>шт.</v>
          </cell>
          <cell r="D958">
            <v>0</v>
          </cell>
          <cell r="E958">
            <v>0</v>
          </cell>
          <cell r="F958">
            <v>0</v>
          </cell>
          <cell r="G958">
            <v>0</v>
          </cell>
          <cell r="H958">
            <v>0</v>
          </cell>
          <cell r="I958">
            <v>0</v>
          </cell>
          <cell r="J958">
            <v>568.32000000000005</v>
          </cell>
          <cell r="K958">
            <v>0</v>
          </cell>
          <cell r="L958">
            <v>0</v>
          </cell>
        </row>
        <row r="959">
          <cell r="A959" t="str">
            <v>л9785907423596</v>
          </cell>
          <cell r="B959" t="str">
            <v>Труфанова Татьяна Олеговна_Денежные истории</v>
          </cell>
          <cell r="C959" t="str">
            <v>шт.</v>
          </cell>
          <cell r="D959">
            <v>0</v>
          </cell>
          <cell r="E959">
            <v>0</v>
          </cell>
          <cell r="F959">
            <v>0</v>
          </cell>
          <cell r="G959">
            <v>0</v>
          </cell>
          <cell r="H959">
            <v>0</v>
          </cell>
          <cell r="I959">
            <v>0</v>
          </cell>
          <cell r="J959">
            <v>737.28</v>
          </cell>
          <cell r="K959">
            <v>0</v>
          </cell>
          <cell r="L959">
            <v>0</v>
          </cell>
        </row>
        <row r="960">
          <cell r="A960" t="str">
            <v>л9785001121213</v>
          </cell>
          <cell r="B960" t="str">
            <v>Тургенев И.С._Ася. Дворянское гнездо. Первая любовь/Проверено временем (л)</v>
          </cell>
          <cell r="C960" t="str">
            <v>шт.</v>
          </cell>
          <cell r="D960">
            <v>0</v>
          </cell>
          <cell r="E960">
            <v>0</v>
          </cell>
          <cell r="F960">
            <v>0</v>
          </cell>
          <cell r="G960">
            <v>0</v>
          </cell>
          <cell r="H960">
            <v>0</v>
          </cell>
          <cell r="I960">
            <v>0</v>
          </cell>
          <cell r="J960">
            <v>433.16</v>
          </cell>
          <cell r="K960">
            <v>0</v>
          </cell>
          <cell r="L960">
            <v>0</v>
          </cell>
        </row>
        <row r="961">
          <cell r="A961" t="str">
            <v>л9785907577060</v>
          </cell>
          <cell r="B961" t="str">
            <v>Тургенев И.С._Отцы и дети/Карманная классика (л)</v>
          </cell>
          <cell r="C961" t="str">
            <v>шт.</v>
          </cell>
          <cell r="D961">
            <v>0</v>
          </cell>
          <cell r="E961">
            <v>0</v>
          </cell>
          <cell r="F961">
            <v>0</v>
          </cell>
          <cell r="G961">
            <v>0</v>
          </cell>
          <cell r="H961">
            <v>0</v>
          </cell>
          <cell r="I961">
            <v>0</v>
          </cell>
          <cell r="J961">
            <v>360.35</v>
          </cell>
          <cell r="K961">
            <v>0</v>
          </cell>
          <cell r="L961">
            <v>0</v>
          </cell>
        </row>
        <row r="962">
          <cell r="A962" t="str">
            <v>л9785992226928</v>
          </cell>
          <cell r="B962" t="str">
            <v>Тургенев И.С._Полное собрание рассказов и повестей в одном томе (л)</v>
          </cell>
          <cell r="C962" t="str">
            <v>шт.</v>
          </cell>
          <cell r="D962">
            <v>0</v>
          </cell>
          <cell r="E962">
            <v>0</v>
          </cell>
          <cell r="F962">
            <v>0</v>
          </cell>
          <cell r="G962">
            <v>0</v>
          </cell>
          <cell r="H962">
            <v>0</v>
          </cell>
          <cell r="I962">
            <v>0</v>
          </cell>
          <cell r="J962">
            <v>1927.07</v>
          </cell>
          <cell r="K962">
            <v>0</v>
          </cell>
          <cell r="L962">
            <v>0</v>
          </cell>
        </row>
        <row r="963">
          <cell r="A963" t="str">
            <v>л9785992225488</v>
          </cell>
          <cell r="B963" t="str">
            <v>Тургенев И.С._Полное собрание романов в одном томе (л)</v>
          </cell>
          <cell r="C963" t="str">
            <v>шт.</v>
          </cell>
          <cell r="D963">
            <v>0</v>
          </cell>
          <cell r="E963">
            <v>1</v>
          </cell>
          <cell r="F963">
            <v>0</v>
          </cell>
          <cell r="G963">
            <v>1</v>
          </cell>
          <cell r="H963">
            <v>976.9</v>
          </cell>
          <cell r="I963">
            <v>976.9</v>
          </cell>
          <cell r="J963">
            <v>1660.73</v>
          </cell>
          <cell r="K963">
            <v>1660.73</v>
          </cell>
          <cell r="L963">
            <v>90.12</v>
          </cell>
        </row>
        <row r="964">
          <cell r="A964" t="str">
            <v>л9785992232776</v>
          </cell>
          <cell r="B964" t="str">
            <v>Тютчев Федор Иванович_Полное собрание стихотворений в одном томе</v>
          </cell>
          <cell r="C964" t="str">
            <v>шт.</v>
          </cell>
          <cell r="D964">
            <v>0</v>
          </cell>
          <cell r="E964">
            <v>0</v>
          </cell>
          <cell r="F964">
            <v>0</v>
          </cell>
          <cell r="G964">
            <v>0</v>
          </cell>
          <cell r="H964">
            <v>0</v>
          </cell>
          <cell r="I964">
            <v>0</v>
          </cell>
          <cell r="J964">
            <v>1044.48</v>
          </cell>
          <cell r="K964">
            <v>0</v>
          </cell>
          <cell r="L964">
            <v>0</v>
          </cell>
        </row>
        <row r="965">
          <cell r="A965" t="str">
            <v>л9785928732455</v>
          </cell>
          <cell r="B965" t="str">
            <v>Уайброу И._Дневник великих дел Малютки Волка/Малютка Волк (л)</v>
          </cell>
          <cell r="C965" t="str">
            <v>шт.</v>
          </cell>
          <cell r="D965">
            <v>4</v>
          </cell>
          <cell r="E965">
            <v>0</v>
          </cell>
          <cell r="F965">
            <v>0</v>
          </cell>
          <cell r="G965">
            <v>4</v>
          </cell>
          <cell r="H965">
            <v>442.37</v>
          </cell>
          <cell r="I965">
            <v>1769.48</v>
          </cell>
          <cell r="J965">
            <v>752.03</v>
          </cell>
          <cell r="K965">
            <v>3008.12</v>
          </cell>
          <cell r="L965">
            <v>90.12</v>
          </cell>
        </row>
        <row r="966">
          <cell r="A966" t="str">
            <v>л9785928732356</v>
          </cell>
          <cell r="B966" t="str">
            <v>Уайброу И._Книга безобразий Малютки Волка/Малютка Волк (л)</v>
          </cell>
          <cell r="C966" t="str">
            <v>шт.</v>
          </cell>
          <cell r="D966">
            <v>3</v>
          </cell>
          <cell r="E966">
            <v>1</v>
          </cell>
          <cell r="F966">
            <v>0</v>
          </cell>
          <cell r="G966">
            <v>4</v>
          </cell>
          <cell r="H966">
            <v>442.37</v>
          </cell>
          <cell r="I966">
            <v>1769.48</v>
          </cell>
          <cell r="J966">
            <v>752.03</v>
          </cell>
          <cell r="K966">
            <v>3008.12</v>
          </cell>
          <cell r="L966">
            <v>90.12</v>
          </cell>
        </row>
        <row r="967">
          <cell r="A967" t="str">
            <v>л9785928733711</v>
          </cell>
          <cell r="B967" t="str">
            <v>Уайброу И._Малютка Волк - Гроза Морей/Малютка Волк (л)</v>
          </cell>
          <cell r="C967" t="str">
            <v>шт.</v>
          </cell>
          <cell r="D967">
            <v>8</v>
          </cell>
          <cell r="E967">
            <v>0</v>
          </cell>
          <cell r="F967">
            <v>0</v>
          </cell>
          <cell r="G967">
            <v>8</v>
          </cell>
          <cell r="H967">
            <v>442.37</v>
          </cell>
          <cell r="I967">
            <v>3538.96</v>
          </cell>
          <cell r="J967">
            <v>752.03</v>
          </cell>
          <cell r="K967">
            <v>6016.24</v>
          </cell>
          <cell r="L967">
            <v>90.12</v>
          </cell>
        </row>
        <row r="968">
          <cell r="A968" t="str">
            <v>л9785928733353</v>
          </cell>
          <cell r="B968" t="str">
            <v>Уайброу И._Малютка Волк и его команда/Малютка Волк (л)</v>
          </cell>
          <cell r="C968" t="str">
            <v>шт.</v>
          </cell>
          <cell r="D968">
            <v>9</v>
          </cell>
          <cell r="E968">
            <v>0</v>
          </cell>
          <cell r="F968">
            <v>0</v>
          </cell>
          <cell r="G968">
            <v>9</v>
          </cell>
          <cell r="H968">
            <v>442.37</v>
          </cell>
          <cell r="I968">
            <v>3981.33</v>
          </cell>
          <cell r="J968">
            <v>752.03</v>
          </cell>
          <cell r="K968">
            <v>6768.27</v>
          </cell>
          <cell r="L968">
            <v>90.12</v>
          </cell>
        </row>
        <row r="969">
          <cell r="A969" t="str">
            <v>л9785928732684</v>
          </cell>
          <cell r="B969" t="str">
            <v>Уайброу И._Малютка Волк - лесной сыщик/Малютка Волк (л)</v>
          </cell>
          <cell r="C969" t="str">
            <v>шт.</v>
          </cell>
          <cell r="D969">
            <v>9</v>
          </cell>
          <cell r="E969">
            <v>0</v>
          </cell>
          <cell r="F969">
            <v>0</v>
          </cell>
          <cell r="G969">
            <v>9</v>
          </cell>
          <cell r="H969">
            <v>442.37</v>
          </cell>
          <cell r="I969">
            <v>3981.33</v>
          </cell>
          <cell r="J969">
            <v>752.03</v>
          </cell>
          <cell r="K969">
            <v>6768.27</v>
          </cell>
          <cell r="L969">
            <v>90.12</v>
          </cell>
        </row>
        <row r="970">
          <cell r="A970" t="str">
            <v>л9785928732905</v>
          </cell>
          <cell r="B970" t="str">
            <v>Уайброу И._Отдел писем Малютки Волка/Малютка Волк (л)</v>
          </cell>
          <cell r="C970" t="str">
            <v>шт.</v>
          </cell>
          <cell r="D970">
            <v>0</v>
          </cell>
          <cell r="E970">
            <v>0</v>
          </cell>
          <cell r="F970">
            <v>0</v>
          </cell>
          <cell r="G970">
            <v>0</v>
          </cell>
          <cell r="H970">
            <v>0</v>
          </cell>
          <cell r="I970">
            <v>0</v>
          </cell>
          <cell r="J970">
            <v>752.03</v>
          </cell>
          <cell r="K970">
            <v>0</v>
          </cell>
          <cell r="L970">
            <v>0</v>
          </cell>
        </row>
        <row r="971">
          <cell r="A971" t="str">
            <v>л9785928732677</v>
          </cell>
          <cell r="B971" t="str">
            <v>Уайброу И._Школа привидений Малютки Волка/Малютка волк (л)</v>
          </cell>
          <cell r="C971" t="str">
            <v>шт.</v>
          </cell>
          <cell r="D971">
            <v>8</v>
          </cell>
          <cell r="E971">
            <v>0</v>
          </cell>
          <cell r="F971">
            <v>0</v>
          </cell>
          <cell r="G971">
            <v>8</v>
          </cell>
          <cell r="H971">
            <v>442.37</v>
          </cell>
          <cell r="I971">
            <v>3538.96</v>
          </cell>
          <cell r="J971">
            <v>752.03</v>
          </cell>
          <cell r="K971">
            <v>6016.24</v>
          </cell>
          <cell r="L971">
            <v>90.12</v>
          </cell>
        </row>
        <row r="972">
          <cell r="A972" t="str">
            <v>л9785928725747</v>
          </cell>
          <cell r="B972" t="str">
            <v>Уайльд О._Кентервильское привидение/Палитра чудес (л)</v>
          </cell>
          <cell r="C972" t="str">
            <v>шт.</v>
          </cell>
          <cell r="D972">
            <v>25</v>
          </cell>
          <cell r="E972">
            <v>0</v>
          </cell>
          <cell r="F972">
            <v>0</v>
          </cell>
          <cell r="G972">
            <v>25</v>
          </cell>
          <cell r="H972">
            <v>1400.83</v>
          </cell>
          <cell r="I972">
            <v>35020.75</v>
          </cell>
          <cell r="J972">
            <v>2381.41</v>
          </cell>
          <cell r="K972">
            <v>59535.25</v>
          </cell>
          <cell r="L972">
            <v>90.12</v>
          </cell>
        </row>
        <row r="973">
          <cell r="A973" t="str">
            <v>л9785751616519</v>
          </cell>
          <cell r="B973" t="str">
            <v>Уайльд Оскар_Мальчик-звезда</v>
          </cell>
          <cell r="C973" t="str">
            <v>шт.</v>
          </cell>
          <cell r="D973">
            <v>0</v>
          </cell>
          <cell r="E973">
            <v>0</v>
          </cell>
          <cell r="F973">
            <v>0</v>
          </cell>
          <cell r="G973">
            <v>0</v>
          </cell>
          <cell r="H973">
            <v>0</v>
          </cell>
          <cell r="I973">
            <v>0</v>
          </cell>
          <cell r="J973">
            <v>852.48</v>
          </cell>
          <cell r="K973">
            <v>0</v>
          </cell>
          <cell r="L973">
            <v>0</v>
          </cell>
        </row>
        <row r="974">
          <cell r="A974" t="str">
            <v>л9785928734251</v>
          </cell>
          <cell r="B974" t="str">
            <v>Уилкинсон Карл_Альберт Эйнштейн и его теория относительности</v>
          </cell>
          <cell r="C974" t="str">
            <v>шт.</v>
          </cell>
          <cell r="D974">
            <v>0</v>
          </cell>
          <cell r="E974">
            <v>0</v>
          </cell>
          <cell r="F974">
            <v>0</v>
          </cell>
          <cell r="G974">
            <v>0</v>
          </cell>
          <cell r="H974">
            <v>0</v>
          </cell>
          <cell r="I974">
            <v>0</v>
          </cell>
          <cell r="J974">
            <v>1466.88</v>
          </cell>
          <cell r="K974">
            <v>0</v>
          </cell>
          <cell r="L974">
            <v>0</v>
          </cell>
        </row>
        <row r="975">
          <cell r="A975" t="str">
            <v>л9785751616144</v>
          </cell>
          <cell r="B975" t="str">
            <v>Уитмен Уолт_Листья травы</v>
          </cell>
          <cell r="C975" t="str">
            <v>шт.</v>
          </cell>
          <cell r="D975">
            <v>0</v>
          </cell>
          <cell r="E975">
            <v>0</v>
          </cell>
          <cell r="F975">
            <v>0</v>
          </cell>
          <cell r="G975">
            <v>0</v>
          </cell>
          <cell r="H975">
            <v>0</v>
          </cell>
          <cell r="I975">
            <v>0</v>
          </cell>
          <cell r="J975">
            <v>729.6</v>
          </cell>
          <cell r="K975">
            <v>0</v>
          </cell>
          <cell r="L975">
            <v>0</v>
          </cell>
        </row>
        <row r="976">
          <cell r="A976" t="str">
            <v>л9785928727437</v>
          </cell>
          <cell r="B976" t="str">
            <v>Уланова М._Какого мы цвета?/Кроха (л)</v>
          </cell>
          <cell r="C976" t="str">
            <v>шт.</v>
          </cell>
          <cell r="D976">
            <v>15</v>
          </cell>
          <cell r="E976">
            <v>0</v>
          </cell>
          <cell r="F976">
            <v>0</v>
          </cell>
          <cell r="G976">
            <v>15</v>
          </cell>
          <cell r="H976">
            <v>377.86</v>
          </cell>
          <cell r="I976">
            <v>5667.9</v>
          </cell>
          <cell r="J976">
            <v>642.36</v>
          </cell>
          <cell r="K976">
            <v>9635.4</v>
          </cell>
          <cell r="L976">
            <v>90.12</v>
          </cell>
        </row>
        <row r="977">
          <cell r="A977" t="str">
            <v>л9785928727420</v>
          </cell>
          <cell r="B977" t="str">
            <v>Уланова М._Что мы делаем?/Кроха (л)</v>
          </cell>
          <cell r="C977" t="str">
            <v>шт.</v>
          </cell>
          <cell r="D977">
            <v>20</v>
          </cell>
          <cell r="E977">
            <v>0</v>
          </cell>
          <cell r="F977">
            <v>0</v>
          </cell>
          <cell r="G977">
            <v>20</v>
          </cell>
          <cell r="H977">
            <v>377.86</v>
          </cell>
          <cell r="I977">
            <v>7557.2</v>
          </cell>
          <cell r="J977">
            <v>642.36</v>
          </cell>
          <cell r="K977">
            <v>12847.2</v>
          </cell>
          <cell r="L977">
            <v>90.12</v>
          </cell>
        </row>
        <row r="978">
          <cell r="A978" t="str">
            <v>л9785928732813</v>
          </cell>
          <cell r="B978" t="str">
            <v>Усачев А.А._Великий могучий русский язык (л)</v>
          </cell>
          <cell r="C978" t="str">
            <v>шт.</v>
          </cell>
          <cell r="D978">
            <v>0</v>
          </cell>
          <cell r="E978">
            <v>2</v>
          </cell>
          <cell r="F978">
            <v>0</v>
          </cell>
          <cell r="G978">
            <v>2</v>
          </cell>
          <cell r="H978">
            <v>1649.66</v>
          </cell>
          <cell r="I978">
            <v>3299.32</v>
          </cell>
          <cell r="J978">
            <v>2804.42</v>
          </cell>
          <cell r="K978">
            <v>5608.84</v>
          </cell>
          <cell r="L978">
            <v>90.12</v>
          </cell>
        </row>
        <row r="979">
          <cell r="A979" t="str">
            <v>л9785928733933</v>
          </cell>
          <cell r="B979" t="str">
            <v>Усачев А.А._Веселый букварь (л)</v>
          </cell>
          <cell r="C979" t="str">
            <v>шт.</v>
          </cell>
          <cell r="D979">
            <v>0</v>
          </cell>
          <cell r="E979">
            <v>0</v>
          </cell>
          <cell r="F979">
            <v>0</v>
          </cell>
          <cell r="G979">
            <v>0</v>
          </cell>
          <cell r="H979">
            <v>0</v>
          </cell>
          <cell r="I979">
            <v>0</v>
          </cell>
          <cell r="J979">
            <v>1676.39</v>
          </cell>
          <cell r="K979">
            <v>0</v>
          </cell>
          <cell r="L979">
            <v>0</v>
          </cell>
        </row>
        <row r="980">
          <cell r="A980" t="str">
            <v>л9785928733940</v>
          </cell>
          <cell r="B980" t="str">
            <v>Усачев А.А._Веселый считарь (л)</v>
          </cell>
          <cell r="C980" t="str">
            <v>шт.</v>
          </cell>
          <cell r="D980">
            <v>0</v>
          </cell>
          <cell r="E980">
            <v>0</v>
          </cell>
          <cell r="F980">
            <v>0</v>
          </cell>
          <cell r="G980">
            <v>0</v>
          </cell>
          <cell r="H980">
            <v>0</v>
          </cell>
          <cell r="I980">
            <v>0</v>
          </cell>
          <cell r="J980">
            <v>1974.07</v>
          </cell>
          <cell r="K980">
            <v>0</v>
          </cell>
          <cell r="L980">
            <v>0</v>
          </cell>
        </row>
        <row r="981">
          <cell r="A981" t="str">
            <v>л9785928734022</v>
          </cell>
          <cell r="B981" t="str">
            <v>Усачев Андрей Алексеевич_Давай дружить!/Жили-были ежики</v>
          </cell>
          <cell r="C981" t="str">
            <v>шт.</v>
          </cell>
          <cell r="D981">
            <v>0</v>
          </cell>
          <cell r="E981">
            <v>0</v>
          </cell>
          <cell r="F981">
            <v>0</v>
          </cell>
          <cell r="G981">
            <v>0</v>
          </cell>
          <cell r="H981">
            <v>0</v>
          </cell>
          <cell r="I981">
            <v>0</v>
          </cell>
          <cell r="J981">
            <v>706.56</v>
          </cell>
          <cell r="K981">
            <v>0</v>
          </cell>
          <cell r="L981">
            <v>0</v>
          </cell>
        </row>
        <row r="982">
          <cell r="A982" t="str">
            <v>л9785928722562</v>
          </cell>
          <cell r="B982" t="str">
            <v>Учись, играя/2-4 года/Азбука (л)</v>
          </cell>
          <cell r="C982" t="str">
            <v>шт.</v>
          </cell>
          <cell r="D982">
            <v>5</v>
          </cell>
          <cell r="E982">
            <v>0</v>
          </cell>
          <cell r="F982">
            <v>0</v>
          </cell>
          <cell r="G982">
            <v>5</v>
          </cell>
          <cell r="H982">
            <v>285.7</v>
          </cell>
          <cell r="I982">
            <v>1428.5</v>
          </cell>
          <cell r="J982">
            <v>485.69</v>
          </cell>
          <cell r="K982">
            <v>2428.4499999999998</v>
          </cell>
          <cell r="L982">
            <v>90.12</v>
          </cell>
        </row>
        <row r="983">
          <cell r="A983" t="str">
            <v>л9785928722579</v>
          </cell>
          <cell r="B983" t="str">
            <v>Учись, играя/2-4 года/Цифры (л)</v>
          </cell>
          <cell r="C983" t="str">
            <v>шт.</v>
          </cell>
          <cell r="D983">
            <v>9</v>
          </cell>
          <cell r="E983">
            <v>0</v>
          </cell>
          <cell r="F983">
            <v>0</v>
          </cell>
          <cell r="G983">
            <v>9</v>
          </cell>
          <cell r="H983">
            <v>285.7</v>
          </cell>
          <cell r="I983">
            <v>2571.3000000000002</v>
          </cell>
          <cell r="J983">
            <v>485.69</v>
          </cell>
          <cell r="K983">
            <v>4371.21</v>
          </cell>
          <cell r="L983">
            <v>90.12</v>
          </cell>
        </row>
        <row r="984">
          <cell r="A984" t="str">
            <v>л9785928714819</v>
          </cell>
          <cell r="B984" t="str">
            <v>Учись, играя/5-7 лет/Животные (л)</v>
          </cell>
          <cell r="C984" t="str">
            <v>шт.</v>
          </cell>
          <cell r="D984">
            <v>28</v>
          </cell>
          <cell r="E984">
            <v>0</v>
          </cell>
          <cell r="F984">
            <v>0</v>
          </cell>
          <cell r="G984">
            <v>28</v>
          </cell>
          <cell r="H984">
            <v>285.7</v>
          </cell>
          <cell r="I984">
            <v>7999.6</v>
          </cell>
          <cell r="J984">
            <v>485.69</v>
          </cell>
          <cell r="K984">
            <v>13599.32</v>
          </cell>
          <cell r="L984">
            <v>90.12</v>
          </cell>
        </row>
        <row r="985">
          <cell r="A985" t="str">
            <v>л9785928729387</v>
          </cell>
          <cell r="B985" t="str">
            <v>Учись, играя/5-7 лет/Изобретения (л)</v>
          </cell>
          <cell r="C985" t="str">
            <v>шт.</v>
          </cell>
          <cell r="D985">
            <v>99</v>
          </cell>
          <cell r="E985">
            <v>0</v>
          </cell>
          <cell r="F985">
            <v>0</v>
          </cell>
          <cell r="G985">
            <v>99</v>
          </cell>
          <cell r="H985">
            <v>462.17</v>
          </cell>
          <cell r="I985">
            <v>45754.83</v>
          </cell>
          <cell r="J985">
            <v>785.69</v>
          </cell>
          <cell r="K985">
            <v>77783.31</v>
          </cell>
          <cell r="L985">
            <v>90.12</v>
          </cell>
        </row>
        <row r="986">
          <cell r="A986" t="str">
            <v>л9785928731359</v>
          </cell>
          <cell r="B986" t="str">
            <v>Учись, играя/5-7 лет/Космос (л)</v>
          </cell>
          <cell r="C986" t="str">
            <v>шт.</v>
          </cell>
          <cell r="D986">
            <v>53</v>
          </cell>
          <cell r="E986">
            <v>0</v>
          </cell>
          <cell r="F986">
            <v>0</v>
          </cell>
          <cell r="G986">
            <v>53</v>
          </cell>
          <cell r="H986">
            <v>285.7</v>
          </cell>
          <cell r="I986">
            <v>15142.1</v>
          </cell>
          <cell r="J986">
            <v>485.69</v>
          </cell>
          <cell r="K986">
            <v>25741.57</v>
          </cell>
          <cell r="L986">
            <v>90.12</v>
          </cell>
        </row>
        <row r="987">
          <cell r="A987" t="str">
            <v>л9785928730666</v>
          </cell>
          <cell r="B987" t="str">
            <v>Учись, играя/5-7 лет/Спорт (л)</v>
          </cell>
          <cell r="C987" t="str">
            <v>шт.</v>
          </cell>
          <cell r="D987">
            <v>95</v>
          </cell>
          <cell r="E987">
            <v>0</v>
          </cell>
          <cell r="F987">
            <v>0</v>
          </cell>
          <cell r="G987">
            <v>95</v>
          </cell>
          <cell r="H987">
            <v>285.7</v>
          </cell>
          <cell r="I987">
            <v>27141.5</v>
          </cell>
          <cell r="J987">
            <v>485.69</v>
          </cell>
          <cell r="K987">
            <v>46140.55</v>
          </cell>
          <cell r="L987">
            <v>90.12</v>
          </cell>
        </row>
        <row r="988">
          <cell r="A988" t="str">
            <v>л9785928714802</v>
          </cell>
          <cell r="B988" t="str">
            <v>Учись, играя/5-7 лет/Транспорт (л)</v>
          </cell>
          <cell r="C988" t="str">
            <v>шт.</v>
          </cell>
          <cell r="D988">
            <v>8</v>
          </cell>
          <cell r="E988">
            <v>0</v>
          </cell>
          <cell r="F988">
            <v>0</v>
          </cell>
          <cell r="G988">
            <v>8</v>
          </cell>
          <cell r="H988">
            <v>285.7</v>
          </cell>
          <cell r="I988">
            <v>2285.6</v>
          </cell>
          <cell r="J988">
            <v>485.69</v>
          </cell>
          <cell r="K988">
            <v>3885.52</v>
          </cell>
          <cell r="L988">
            <v>90.12</v>
          </cell>
        </row>
        <row r="989">
          <cell r="A989" t="str">
            <v>л9785928725648</v>
          </cell>
          <cell r="B989" t="str">
            <v>Фараоны/Загадочный мир прошлого (л)</v>
          </cell>
          <cell r="C989" t="str">
            <v>шт.</v>
          </cell>
          <cell r="D989">
            <v>0</v>
          </cell>
          <cell r="E989">
            <v>0</v>
          </cell>
          <cell r="F989">
            <v>0</v>
          </cell>
          <cell r="G989">
            <v>0</v>
          </cell>
          <cell r="H989">
            <v>0</v>
          </cell>
          <cell r="I989">
            <v>0</v>
          </cell>
          <cell r="J989">
            <v>2522.4299999999998</v>
          </cell>
          <cell r="K989">
            <v>0</v>
          </cell>
          <cell r="L989">
            <v>0</v>
          </cell>
        </row>
        <row r="990">
          <cell r="A990" t="str">
            <v>л9785928729929</v>
          </cell>
          <cell r="B990" t="str">
            <v>Фарндон Д._Большое путешествие по планете Земля (л)</v>
          </cell>
          <cell r="C990" t="str">
            <v>шт.</v>
          </cell>
          <cell r="D990">
            <v>0</v>
          </cell>
          <cell r="E990">
            <v>0</v>
          </cell>
          <cell r="F990">
            <v>0</v>
          </cell>
          <cell r="G990">
            <v>0</v>
          </cell>
          <cell r="H990">
            <v>0</v>
          </cell>
          <cell r="I990">
            <v>0</v>
          </cell>
          <cell r="J990">
            <v>1645.06</v>
          </cell>
          <cell r="K990">
            <v>0</v>
          </cell>
          <cell r="L990">
            <v>0</v>
          </cell>
        </row>
        <row r="991">
          <cell r="A991" t="str">
            <v>л9785928728953</v>
          </cell>
          <cell r="B991" t="str">
            <v>Фарндон Д._Большое путешествие по телу человека (л)</v>
          </cell>
          <cell r="C991" t="str">
            <v>шт.</v>
          </cell>
          <cell r="D991">
            <v>0</v>
          </cell>
          <cell r="E991">
            <v>0</v>
          </cell>
          <cell r="F991">
            <v>0</v>
          </cell>
          <cell r="G991">
            <v>0</v>
          </cell>
          <cell r="H991">
            <v>0</v>
          </cell>
          <cell r="I991">
            <v>0</v>
          </cell>
          <cell r="J991">
            <v>1645.06</v>
          </cell>
          <cell r="K991">
            <v>0</v>
          </cell>
          <cell r="L991">
            <v>0</v>
          </cell>
        </row>
        <row r="992">
          <cell r="A992" t="str">
            <v>л9785928731861</v>
          </cell>
          <cell r="B992" t="str">
            <v>Фарндон Д._Как все устроено. Большое путешествие в мир</v>
          </cell>
          <cell r="C992" t="str">
            <v>шт.</v>
          </cell>
          <cell r="D992">
            <v>24</v>
          </cell>
          <cell r="E992">
            <v>0</v>
          </cell>
          <cell r="F992">
            <v>0</v>
          </cell>
          <cell r="G992">
            <v>24</v>
          </cell>
          <cell r="H992">
            <v>1354.75</v>
          </cell>
          <cell r="I992">
            <v>32514</v>
          </cell>
          <cell r="J992">
            <v>2709.5</v>
          </cell>
          <cell r="K992">
            <v>65028</v>
          </cell>
          <cell r="L992">
            <v>64.16</v>
          </cell>
        </row>
        <row r="993">
          <cell r="A993" t="str">
            <v>л9785907424623</v>
          </cell>
          <cell r="B993" t="str">
            <v>Феи</v>
          </cell>
          <cell r="C993" t="str">
            <v>шт.</v>
          </cell>
          <cell r="D993">
            <v>0</v>
          </cell>
          <cell r="E993">
            <v>0</v>
          </cell>
          <cell r="F993">
            <v>0</v>
          </cell>
          <cell r="G993">
            <v>0</v>
          </cell>
          <cell r="H993">
            <v>0</v>
          </cell>
          <cell r="I993">
            <v>0</v>
          </cell>
          <cell r="J993">
            <v>92.16</v>
          </cell>
          <cell r="K993">
            <v>0</v>
          </cell>
          <cell r="L993">
            <v>0</v>
          </cell>
        </row>
        <row r="994">
          <cell r="A994" t="str">
            <v>л9785001120681</v>
          </cell>
          <cell r="B994" t="str">
            <v>Фонвизин Д.И._Недоросль/Проверено временем (л)</v>
          </cell>
          <cell r="C994" t="str">
            <v>шт.</v>
          </cell>
          <cell r="D994">
            <v>0</v>
          </cell>
          <cell r="E994">
            <v>0</v>
          </cell>
          <cell r="F994">
            <v>0</v>
          </cell>
          <cell r="G994">
            <v>0</v>
          </cell>
          <cell r="H994">
            <v>0</v>
          </cell>
          <cell r="I994">
            <v>0</v>
          </cell>
          <cell r="J994">
            <v>611.01</v>
          </cell>
          <cell r="K994">
            <v>0</v>
          </cell>
          <cell r="L994">
            <v>0</v>
          </cell>
        </row>
        <row r="995">
          <cell r="A995" t="str">
            <v>л9785907338906</v>
          </cell>
          <cell r="B995" t="str">
            <v>Фрипп Хелен_Вдова Клико</v>
          </cell>
          <cell r="C995" t="str">
            <v>шт.</v>
          </cell>
          <cell r="D995">
            <v>0</v>
          </cell>
          <cell r="E995">
            <v>0</v>
          </cell>
          <cell r="F995">
            <v>0</v>
          </cell>
          <cell r="G995">
            <v>0</v>
          </cell>
          <cell r="H995">
            <v>0</v>
          </cell>
          <cell r="I995">
            <v>0</v>
          </cell>
          <cell r="J995">
            <v>867.84</v>
          </cell>
          <cell r="K995">
            <v>0</v>
          </cell>
          <cell r="L995">
            <v>0</v>
          </cell>
        </row>
        <row r="996">
          <cell r="A996" t="str">
            <v>л9785751616991</v>
          </cell>
          <cell r="B996" t="str">
            <v>Фрост Роберт_Стихотворения</v>
          </cell>
          <cell r="C996" t="str">
            <v>шт.</v>
          </cell>
          <cell r="D996">
            <v>0</v>
          </cell>
          <cell r="E996">
            <v>0</v>
          </cell>
          <cell r="F996">
            <v>0</v>
          </cell>
          <cell r="G996">
            <v>0</v>
          </cell>
          <cell r="H996">
            <v>0</v>
          </cell>
          <cell r="I996">
            <v>0</v>
          </cell>
          <cell r="J996">
            <v>683.52</v>
          </cell>
          <cell r="K996">
            <v>0</v>
          </cell>
          <cell r="L996">
            <v>0</v>
          </cell>
        </row>
        <row r="997">
          <cell r="A997" t="str">
            <v>л9785907424227</v>
          </cell>
          <cell r="B997" t="str">
            <v>Фрукты и овощи/Занимательные наклейки (л)</v>
          </cell>
          <cell r="C997" t="str">
            <v>шт.</v>
          </cell>
          <cell r="D997">
            <v>60</v>
          </cell>
          <cell r="E997">
            <v>0</v>
          </cell>
          <cell r="F997">
            <v>0</v>
          </cell>
          <cell r="G997">
            <v>60</v>
          </cell>
          <cell r="H997">
            <v>165.89</v>
          </cell>
          <cell r="I997">
            <v>9953.4</v>
          </cell>
          <cell r="J997">
            <v>199.68</v>
          </cell>
          <cell r="K997">
            <v>11980.8</v>
          </cell>
          <cell r="L997">
            <v>90.12</v>
          </cell>
        </row>
        <row r="998">
          <cell r="A998" t="str">
            <v>л9785928733582</v>
          </cell>
          <cell r="B998" t="str">
            <v>Хаггард Г.Р._Копи царя Соломона/Библиотека приключений (л)</v>
          </cell>
          <cell r="C998" t="str">
            <v>шт.</v>
          </cell>
          <cell r="D998">
            <v>0</v>
          </cell>
          <cell r="E998">
            <v>0</v>
          </cell>
          <cell r="F998">
            <v>0</v>
          </cell>
          <cell r="G998">
            <v>0</v>
          </cell>
          <cell r="H998">
            <v>0</v>
          </cell>
          <cell r="I998">
            <v>0</v>
          </cell>
          <cell r="J998">
            <v>595.36</v>
          </cell>
          <cell r="K998">
            <v>0</v>
          </cell>
          <cell r="L998">
            <v>0</v>
          </cell>
        </row>
        <row r="999">
          <cell r="A999" t="str">
            <v>л9785907142602</v>
          </cell>
          <cell r="B999" t="str">
            <v>Харрисон П._Искорка чудо-птичка/Волшебный дозор (л)</v>
          </cell>
          <cell r="C999" t="str">
            <v>шт.</v>
          </cell>
          <cell r="D999">
            <v>15</v>
          </cell>
          <cell r="E999">
            <v>0</v>
          </cell>
          <cell r="F999">
            <v>0</v>
          </cell>
          <cell r="G999">
            <v>15</v>
          </cell>
          <cell r="H999">
            <v>423.94</v>
          </cell>
          <cell r="I999">
            <v>6359.1</v>
          </cell>
          <cell r="J999">
            <v>720.7</v>
          </cell>
          <cell r="K999">
            <v>10810.5</v>
          </cell>
          <cell r="L999">
            <v>90.12</v>
          </cell>
        </row>
        <row r="1000">
          <cell r="A1000" t="str">
            <v>л9785907142855</v>
          </cell>
          <cell r="B1000" t="str">
            <v>Харрисон П._Коралли - морская лошадка/Волшебный дозор (л)</v>
          </cell>
          <cell r="C1000" t="str">
            <v>шт.</v>
          </cell>
          <cell r="D1000">
            <v>7</v>
          </cell>
          <cell r="E1000">
            <v>0</v>
          </cell>
          <cell r="F1000">
            <v>0</v>
          </cell>
          <cell r="G1000">
            <v>7</v>
          </cell>
          <cell r="H1000">
            <v>423.94</v>
          </cell>
          <cell r="I1000">
            <v>2967.58</v>
          </cell>
          <cell r="J1000">
            <v>720.7</v>
          </cell>
          <cell r="K1000">
            <v>5044.8999999999996</v>
          </cell>
          <cell r="L1000">
            <v>90.12</v>
          </cell>
        </row>
        <row r="1001">
          <cell r="A1001" t="str">
            <v>л9785907142862</v>
          </cell>
          <cell r="B1001" t="str">
            <v>Харрисон П._Марсик - звездный волчонок/Волшебный дозор (л)</v>
          </cell>
          <cell r="C1001" t="str">
            <v>шт.</v>
          </cell>
          <cell r="D1001">
            <v>-9</v>
          </cell>
          <cell r="E1001">
            <v>0</v>
          </cell>
          <cell r="F1001">
            <v>0</v>
          </cell>
          <cell r="G1001">
            <v>-9</v>
          </cell>
          <cell r="H1001">
            <v>0</v>
          </cell>
          <cell r="I1001">
            <v>0</v>
          </cell>
          <cell r="J1001">
            <v>720.7</v>
          </cell>
          <cell r="K1001">
            <v>-6486.3</v>
          </cell>
          <cell r="L1001">
            <v>0</v>
          </cell>
        </row>
        <row r="1002">
          <cell r="A1002" t="str">
            <v>л9785907142640</v>
          </cell>
          <cell r="B1002" t="str">
            <v>Харрисон П._Невидимка - волшебная лисичка/Волшебный дозор (л)</v>
          </cell>
          <cell r="C1002" t="str">
            <v>шт.</v>
          </cell>
          <cell r="D1002">
            <v>0</v>
          </cell>
          <cell r="E1002">
            <v>0</v>
          </cell>
          <cell r="F1002">
            <v>0</v>
          </cell>
          <cell r="G1002">
            <v>0</v>
          </cell>
          <cell r="H1002">
            <v>0</v>
          </cell>
          <cell r="I1002">
            <v>0</v>
          </cell>
          <cell r="J1002">
            <v>720.7</v>
          </cell>
          <cell r="K1002">
            <v>0</v>
          </cell>
          <cell r="L1002">
            <v>0</v>
          </cell>
        </row>
        <row r="1003">
          <cell r="A1003" t="str">
            <v>л9785907142527</v>
          </cell>
          <cell r="B1003" t="str">
            <v>Харрисон П._Светлячок - небесный единорог/Волшебный дозор (л)</v>
          </cell>
          <cell r="C1003" t="str">
            <v>шт.</v>
          </cell>
          <cell r="D1003">
            <v>0</v>
          </cell>
          <cell r="E1003">
            <v>0</v>
          </cell>
          <cell r="F1003">
            <v>0</v>
          </cell>
          <cell r="G1003">
            <v>0</v>
          </cell>
          <cell r="H1003">
            <v>0</v>
          </cell>
          <cell r="I1003">
            <v>0</v>
          </cell>
          <cell r="J1003">
            <v>720.7</v>
          </cell>
          <cell r="K1003">
            <v>0</v>
          </cell>
          <cell r="L1003">
            <v>0</v>
          </cell>
        </row>
        <row r="1004">
          <cell r="A1004" t="str">
            <v>л9785907142190</v>
          </cell>
          <cell r="B1004" t="str">
            <v>Харрисон П._Тучка - грозовой дракончик/Волшебный дозор (л)</v>
          </cell>
          <cell r="C1004" t="str">
            <v>шт.</v>
          </cell>
          <cell r="D1004">
            <v>0</v>
          </cell>
          <cell r="E1004">
            <v>0</v>
          </cell>
          <cell r="F1004">
            <v>0</v>
          </cell>
          <cell r="G1004">
            <v>0</v>
          </cell>
          <cell r="H1004">
            <v>0</v>
          </cell>
          <cell r="I1004">
            <v>0</v>
          </cell>
          <cell r="J1004">
            <v>720.7</v>
          </cell>
          <cell r="K1004">
            <v>0</v>
          </cell>
          <cell r="L1004">
            <v>0</v>
          </cell>
        </row>
        <row r="1005">
          <cell r="A1005" t="str">
            <v>л9785928734206</v>
          </cell>
          <cell r="B1005" t="str">
            <v>Хейердал Т._Книга-путешествие/Экспедиция "Кон-Тики"</v>
          </cell>
          <cell r="C1005" t="str">
            <v>шт.</v>
          </cell>
          <cell r="D1005">
            <v>6</v>
          </cell>
          <cell r="E1005">
            <v>0</v>
          </cell>
          <cell r="F1005">
            <v>0</v>
          </cell>
          <cell r="G1005">
            <v>6</v>
          </cell>
          <cell r="H1005">
            <v>3612.67</v>
          </cell>
          <cell r="I1005">
            <v>21676.02</v>
          </cell>
          <cell r="J1005">
            <v>7225.34</v>
          </cell>
          <cell r="K1005">
            <v>43352.04</v>
          </cell>
          <cell r="L1005">
            <v>64.16</v>
          </cell>
        </row>
        <row r="1006">
          <cell r="A1006" t="str">
            <v>л9785907424951</v>
          </cell>
          <cell r="B1006" t="str">
            <v>Хищные динозавры/Раскрась динозавра (л)</v>
          </cell>
          <cell r="C1006" t="str">
            <v>шт.</v>
          </cell>
          <cell r="D1006">
            <v>10</v>
          </cell>
          <cell r="E1006">
            <v>0</v>
          </cell>
          <cell r="F1006">
            <v>0</v>
          </cell>
          <cell r="G1006">
            <v>10</v>
          </cell>
          <cell r="H1006">
            <v>46.08</v>
          </cell>
          <cell r="I1006">
            <v>460.8</v>
          </cell>
          <cell r="J1006">
            <v>92.16</v>
          </cell>
          <cell r="K1006">
            <v>921.6</v>
          </cell>
          <cell r="L1006">
            <v>90.12</v>
          </cell>
        </row>
        <row r="1007">
          <cell r="A1007" t="str">
            <v>л9785907500280</v>
          </cell>
          <cell r="B1007" t="str">
            <v>Хмелевская И._Бега (л)</v>
          </cell>
          <cell r="C1007" t="str">
            <v>шт.</v>
          </cell>
          <cell r="D1007">
            <v>0</v>
          </cell>
          <cell r="E1007">
            <v>1</v>
          </cell>
          <cell r="F1007">
            <v>0</v>
          </cell>
          <cell r="G1007">
            <v>1</v>
          </cell>
          <cell r="H1007">
            <v>534.53</v>
          </cell>
          <cell r="I1007">
            <v>534.53</v>
          </cell>
          <cell r="J1007">
            <v>614.4</v>
          </cell>
          <cell r="K1007">
            <v>614.4</v>
          </cell>
          <cell r="L1007">
            <v>90.12</v>
          </cell>
        </row>
        <row r="1008">
          <cell r="A1008" t="str">
            <v>л9785907500433</v>
          </cell>
          <cell r="B1008" t="str">
            <v>Хмелевская И._Бесконечная шайка (л)</v>
          </cell>
          <cell r="C1008" t="str">
            <v>шт.</v>
          </cell>
          <cell r="D1008">
            <v>0</v>
          </cell>
          <cell r="E1008">
            <v>2</v>
          </cell>
          <cell r="F1008">
            <v>0</v>
          </cell>
          <cell r="G1008">
            <v>2</v>
          </cell>
          <cell r="H1008">
            <v>571.39</v>
          </cell>
          <cell r="I1008">
            <v>1142.78</v>
          </cell>
          <cell r="J1008">
            <v>660.48</v>
          </cell>
          <cell r="K1008">
            <v>1320.96</v>
          </cell>
          <cell r="L1008">
            <v>90.12</v>
          </cell>
        </row>
        <row r="1009">
          <cell r="A1009" t="str">
            <v>л9785907500372</v>
          </cell>
          <cell r="B1009" t="str">
            <v>Хмелевская И._Версия про запас (л)</v>
          </cell>
          <cell r="C1009" t="str">
            <v>шт.</v>
          </cell>
          <cell r="D1009">
            <v>0</v>
          </cell>
          <cell r="E1009">
            <v>0</v>
          </cell>
          <cell r="F1009">
            <v>0</v>
          </cell>
          <cell r="G1009">
            <v>0</v>
          </cell>
          <cell r="H1009">
            <v>0</v>
          </cell>
          <cell r="I1009">
            <v>0</v>
          </cell>
          <cell r="J1009">
            <v>599.04</v>
          </cell>
          <cell r="K1009">
            <v>0</v>
          </cell>
          <cell r="L1009">
            <v>0</v>
          </cell>
        </row>
        <row r="1010">
          <cell r="A1010" t="str">
            <v>л9785907500488</v>
          </cell>
          <cell r="B1010" t="str">
            <v>Хмелевская И._Две головы и одна нога (л)</v>
          </cell>
          <cell r="C1010" t="str">
            <v>шт.</v>
          </cell>
          <cell r="D1010">
            <v>0</v>
          </cell>
          <cell r="E1010">
            <v>0</v>
          </cell>
          <cell r="F1010">
            <v>0</v>
          </cell>
          <cell r="G1010">
            <v>0</v>
          </cell>
          <cell r="H1010">
            <v>0</v>
          </cell>
          <cell r="I1010">
            <v>0</v>
          </cell>
          <cell r="J1010">
            <v>660.48</v>
          </cell>
          <cell r="K1010">
            <v>0</v>
          </cell>
          <cell r="L1010">
            <v>0</v>
          </cell>
        </row>
        <row r="1011">
          <cell r="A1011" t="str">
            <v>л9785907500556</v>
          </cell>
          <cell r="B1011" t="str">
            <v>Хмелевская И._Золотая муха (л)</v>
          </cell>
          <cell r="C1011" t="str">
            <v>шт.</v>
          </cell>
          <cell r="D1011">
            <v>0</v>
          </cell>
          <cell r="E1011">
            <v>1</v>
          </cell>
          <cell r="F1011">
            <v>0</v>
          </cell>
          <cell r="G1011">
            <v>1</v>
          </cell>
          <cell r="H1011">
            <v>534.53</v>
          </cell>
          <cell r="I1011">
            <v>534.53</v>
          </cell>
          <cell r="J1011">
            <v>614.4</v>
          </cell>
          <cell r="K1011">
            <v>614.4</v>
          </cell>
          <cell r="L1011">
            <v>90.12</v>
          </cell>
        </row>
        <row r="1012">
          <cell r="A1012" t="str">
            <v>л9785907500105</v>
          </cell>
          <cell r="B1012" t="str">
            <v>Хмелевская И._Интрижка с двойным дном (л)</v>
          </cell>
          <cell r="C1012" t="str">
            <v>шт.</v>
          </cell>
          <cell r="D1012">
            <v>0</v>
          </cell>
          <cell r="E1012">
            <v>0</v>
          </cell>
          <cell r="F1012">
            <v>0</v>
          </cell>
          <cell r="G1012">
            <v>0</v>
          </cell>
          <cell r="H1012">
            <v>0</v>
          </cell>
          <cell r="I1012">
            <v>0</v>
          </cell>
          <cell r="J1012">
            <v>683.52</v>
          </cell>
          <cell r="K1012">
            <v>0</v>
          </cell>
          <cell r="L1012">
            <v>0</v>
          </cell>
        </row>
        <row r="1013">
          <cell r="A1013" t="str">
            <v>л9785907500600</v>
          </cell>
          <cell r="B1013" t="str">
            <v>Хмелевская И._Киллер в сиреневой юбке (л)</v>
          </cell>
          <cell r="C1013" t="str">
            <v>шт.</v>
          </cell>
          <cell r="D1013">
            <v>0</v>
          </cell>
          <cell r="E1013">
            <v>0</v>
          </cell>
          <cell r="F1013">
            <v>0</v>
          </cell>
          <cell r="G1013">
            <v>0</v>
          </cell>
          <cell r="H1013">
            <v>0</v>
          </cell>
          <cell r="I1013">
            <v>0</v>
          </cell>
          <cell r="J1013">
            <v>599.04</v>
          </cell>
          <cell r="K1013">
            <v>0</v>
          </cell>
          <cell r="L1013">
            <v>0</v>
          </cell>
        </row>
        <row r="1014">
          <cell r="A1014" t="str">
            <v>л9785907500181</v>
          </cell>
          <cell r="B1014" t="str">
            <v>Хмелевская И._Колодцы предков (л)</v>
          </cell>
          <cell r="C1014" t="str">
            <v>шт.</v>
          </cell>
          <cell r="D1014">
            <v>0</v>
          </cell>
          <cell r="E1014">
            <v>0</v>
          </cell>
          <cell r="F1014">
            <v>0</v>
          </cell>
          <cell r="G1014">
            <v>0</v>
          </cell>
          <cell r="H1014">
            <v>0</v>
          </cell>
          <cell r="I1014">
            <v>0</v>
          </cell>
          <cell r="J1014">
            <v>599.04</v>
          </cell>
          <cell r="K1014">
            <v>0</v>
          </cell>
          <cell r="L1014">
            <v>0</v>
          </cell>
        </row>
        <row r="1015">
          <cell r="A1015" t="str">
            <v>л9785907500051</v>
          </cell>
          <cell r="B1015" t="str">
            <v>Хмелевская Иоанна_Крокодил из страны Шарлотты</v>
          </cell>
          <cell r="C1015" t="str">
            <v>шт.</v>
          </cell>
          <cell r="D1015">
            <v>0</v>
          </cell>
          <cell r="E1015">
            <v>0</v>
          </cell>
          <cell r="F1015">
            <v>0</v>
          </cell>
          <cell r="G1015">
            <v>0</v>
          </cell>
          <cell r="H1015">
            <v>0</v>
          </cell>
          <cell r="I1015">
            <v>0</v>
          </cell>
          <cell r="J1015">
            <v>706.56</v>
          </cell>
          <cell r="K1015">
            <v>0</v>
          </cell>
          <cell r="L1015">
            <v>0</v>
          </cell>
        </row>
        <row r="1016">
          <cell r="A1016" t="str">
            <v>л9785907500174</v>
          </cell>
          <cell r="B1016" t="str">
            <v>Хмелевская Иоанна_Опасность с голубыми глазами</v>
          </cell>
          <cell r="C1016" t="str">
            <v>шт.</v>
          </cell>
          <cell r="D1016">
            <v>0</v>
          </cell>
          <cell r="E1016">
            <v>0</v>
          </cell>
          <cell r="F1016">
            <v>0</v>
          </cell>
          <cell r="G1016">
            <v>0</v>
          </cell>
          <cell r="H1016">
            <v>0</v>
          </cell>
          <cell r="I1016">
            <v>0</v>
          </cell>
          <cell r="J1016">
            <v>706.56</v>
          </cell>
          <cell r="K1016">
            <v>0</v>
          </cell>
          <cell r="L1016">
            <v>0</v>
          </cell>
        </row>
        <row r="1017">
          <cell r="A1017" t="str">
            <v>л9785907500044</v>
          </cell>
          <cell r="B1017" t="str">
            <v>Хмелевская И._Подозреваются все (л)</v>
          </cell>
          <cell r="C1017" t="str">
            <v>шт.</v>
          </cell>
          <cell r="D1017">
            <v>0</v>
          </cell>
          <cell r="E1017">
            <v>1</v>
          </cell>
          <cell r="F1017">
            <v>0</v>
          </cell>
          <cell r="G1017">
            <v>1</v>
          </cell>
          <cell r="H1017">
            <v>552.96</v>
          </cell>
          <cell r="I1017">
            <v>552.96</v>
          </cell>
          <cell r="J1017">
            <v>629.76</v>
          </cell>
          <cell r="K1017">
            <v>629.76</v>
          </cell>
          <cell r="L1017">
            <v>90.12</v>
          </cell>
        </row>
        <row r="1018">
          <cell r="A1018" t="str">
            <v>л9785907500136</v>
          </cell>
          <cell r="B1018" t="str">
            <v>Хмелевская И._Проклятое наследство (л)</v>
          </cell>
          <cell r="C1018" t="str">
            <v>шт.</v>
          </cell>
          <cell r="D1018">
            <v>0</v>
          </cell>
          <cell r="E1018">
            <v>0</v>
          </cell>
          <cell r="F1018">
            <v>0</v>
          </cell>
          <cell r="G1018">
            <v>0</v>
          </cell>
          <cell r="H1018">
            <v>0</v>
          </cell>
          <cell r="I1018">
            <v>0</v>
          </cell>
          <cell r="J1018">
            <v>660.48</v>
          </cell>
          <cell r="K1018">
            <v>0</v>
          </cell>
          <cell r="L1018">
            <v>0</v>
          </cell>
        </row>
        <row r="1019">
          <cell r="A1019" t="str">
            <v>л9785907500495</v>
          </cell>
          <cell r="B1019" t="str">
            <v>Хмелевская И._Роковые марки (л)</v>
          </cell>
          <cell r="C1019" t="str">
            <v>шт.</v>
          </cell>
          <cell r="D1019">
            <v>4</v>
          </cell>
          <cell r="E1019">
            <v>0</v>
          </cell>
          <cell r="F1019">
            <v>0</v>
          </cell>
          <cell r="G1019">
            <v>4</v>
          </cell>
          <cell r="H1019">
            <v>599.04</v>
          </cell>
          <cell r="I1019">
            <v>2396.16</v>
          </cell>
          <cell r="J1019">
            <v>683.52</v>
          </cell>
          <cell r="K1019">
            <v>2734.08</v>
          </cell>
          <cell r="L1019">
            <v>90.12</v>
          </cell>
        </row>
        <row r="1020">
          <cell r="A1020" t="str">
            <v>л9785907500426</v>
          </cell>
          <cell r="B1020" t="str">
            <v>Хмелевская И._Свистопляска (л)</v>
          </cell>
          <cell r="C1020" t="str">
            <v>шт.</v>
          </cell>
          <cell r="D1020">
            <v>0</v>
          </cell>
          <cell r="E1020">
            <v>0</v>
          </cell>
          <cell r="F1020">
            <v>0</v>
          </cell>
          <cell r="G1020">
            <v>0</v>
          </cell>
          <cell r="H1020">
            <v>0</v>
          </cell>
          <cell r="I1020">
            <v>0</v>
          </cell>
          <cell r="J1020">
            <v>683.52</v>
          </cell>
          <cell r="K1020">
            <v>0</v>
          </cell>
          <cell r="L1020">
            <v>0</v>
          </cell>
        </row>
        <row r="1021">
          <cell r="A1021" t="str">
            <v>л9785907500389</v>
          </cell>
          <cell r="B1021" t="str">
            <v>Хмелевская И._Стечение обстоятельств (л)</v>
          </cell>
          <cell r="C1021" t="str">
            <v>шт.</v>
          </cell>
          <cell r="D1021">
            <v>0</v>
          </cell>
          <cell r="E1021">
            <v>0</v>
          </cell>
          <cell r="F1021">
            <v>0</v>
          </cell>
          <cell r="G1021">
            <v>0</v>
          </cell>
          <cell r="H1021">
            <v>0</v>
          </cell>
          <cell r="I1021">
            <v>0</v>
          </cell>
          <cell r="J1021">
            <v>660.48</v>
          </cell>
          <cell r="K1021">
            <v>0</v>
          </cell>
          <cell r="L1021">
            <v>0</v>
          </cell>
        </row>
        <row r="1022">
          <cell r="A1022" t="str">
            <v>л9785907500419</v>
          </cell>
          <cell r="B1022" t="str">
            <v>Хмелевская И._Тайна (л)</v>
          </cell>
          <cell r="C1022" t="str">
            <v>шт.</v>
          </cell>
          <cell r="D1022">
            <v>0</v>
          </cell>
          <cell r="E1022">
            <v>0</v>
          </cell>
          <cell r="F1022">
            <v>0</v>
          </cell>
          <cell r="G1022">
            <v>0</v>
          </cell>
          <cell r="H1022">
            <v>0</v>
          </cell>
          <cell r="I1022">
            <v>0</v>
          </cell>
          <cell r="J1022">
            <v>668.16</v>
          </cell>
          <cell r="K1022">
            <v>0</v>
          </cell>
          <cell r="L1022">
            <v>0</v>
          </cell>
        </row>
        <row r="1023">
          <cell r="A1023" t="str">
            <v>л9785907500563</v>
          </cell>
          <cell r="B1023" t="str">
            <v>Хмелевская И._ТТ, или Трудный труп (л)</v>
          </cell>
          <cell r="C1023" t="str">
            <v>шт.</v>
          </cell>
          <cell r="D1023">
            <v>0</v>
          </cell>
          <cell r="E1023">
            <v>0</v>
          </cell>
          <cell r="F1023">
            <v>0</v>
          </cell>
          <cell r="G1023">
            <v>0</v>
          </cell>
          <cell r="H1023">
            <v>0</v>
          </cell>
          <cell r="I1023">
            <v>0</v>
          </cell>
          <cell r="J1023">
            <v>599.04</v>
          </cell>
          <cell r="K1023">
            <v>0</v>
          </cell>
          <cell r="L1023">
            <v>0</v>
          </cell>
        </row>
        <row r="1024">
          <cell r="A1024" t="str">
            <v>л9785907500297</v>
          </cell>
          <cell r="B1024" t="str">
            <v>Хмелевская И._Флоренция, дочь Дьявола (л)</v>
          </cell>
          <cell r="C1024" t="str">
            <v>шт.</v>
          </cell>
          <cell r="D1024">
            <v>0</v>
          </cell>
          <cell r="E1024">
            <v>0</v>
          </cell>
          <cell r="F1024">
            <v>0</v>
          </cell>
          <cell r="G1024">
            <v>0</v>
          </cell>
          <cell r="H1024">
            <v>0</v>
          </cell>
          <cell r="I1024">
            <v>0</v>
          </cell>
          <cell r="J1024">
            <v>606.72</v>
          </cell>
          <cell r="K1024">
            <v>0</v>
          </cell>
          <cell r="L1024">
            <v>0</v>
          </cell>
        </row>
        <row r="1025">
          <cell r="A1025" t="str">
            <v>л9785907500082</v>
          </cell>
          <cell r="B1025" t="str">
            <v>Хмелевская И._Что сказал покойник (л)</v>
          </cell>
          <cell r="C1025" t="str">
            <v>шт.</v>
          </cell>
          <cell r="D1025">
            <v>0</v>
          </cell>
          <cell r="E1025">
            <v>0</v>
          </cell>
          <cell r="F1025">
            <v>0</v>
          </cell>
          <cell r="G1025">
            <v>0</v>
          </cell>
          <cell r="H1025">
            <v>0</v>
          </cell>
          <cell r="I1025">
            <v>0</v>
          </cell>
          <cell r="J1025">
            <v>1049.7</v>
          </cell>
          <cell r="K1025">
            <v>0</v>
          </cell>
          <cell r="L1025">
            <v>0</v>
          </cell>
        </row>
        <row r="1026">
          <cell r="A1026" t="str">
            <v>л9785928733377</v>
          </cell>
          <cell r="B1026" t="str">
            <v>Хоббс Л._Мистер Барсук и большой сюрприз (л)</v>
          </cell>
          <cell r="C1026" t="str">
            <v>шт.</v>
          </cell>
          <cell r="D1026">
            <v>18</v>
          </cell>
          <cell r="E1026">
            <v>0</v>
          </cell>
          <cell r="F1026">
            <v>0</v>
          </cell>
          <cell r="G1026">
            <v>18</v>
          </cell>
          <cell r="H1026">
            <v>377.86</v>
          </cell>
          <cell r="I1026">
            <v>6801.48</v>
          </cell>
          <cell r="J1026">
            <v>642.36</v>
          </cell>
          <cell r="K1026">
            <v>11562.48</v>
          </cell>
          <cell r="L1026">
            <v>90.12</v>
          </cell>
        </row>
        <row r="1027">
          <cell r="A1027" t="str">
            <v>л9785928733544</v>
          </cell>
          <cell r="B1027" t="str">
            <v>Хоббс Л._Мистер Барсук и волшебное зеркало (л)</v>
          </cell>
          <cell r="C1027" t="str">
            <v>шт.</v>
          </cell>
          <cell r="D1027">
            <v>45</v>
          </cell>
          <cell r="E1027">
            <v>0</v>
          </cell>
          <cell r="F1027">
            <v>0</v>
          </cell>
          <cell r="G1027">
            <v>45</v>
          </cell>
          <cell r="H1027">
            <v>378.45</v>
          </cell>
          <cell r="I1027">
            <v>17030.25</v>
          </cell>
          <cell r="J1027">
            <v>643.36</v>
          </cell>
          <cell r="K1027">
            <v>28951.200000000001</v>
          </cell>
          <cell r="L1027">
            <v>90.12</v>
          </cell>
        </row>
        <row r="1028">
          <cell r="A1028" t="str">
            <v>л9785928733537</v>
          </cell>
          <cell r="B1028" t="str">
            <v>Хоббс Л._Мистер Барсук и капризная герцогиня (л)</v>
          </cell>
          <cell r="C1028" t="str">
            <v>шт.</v>
          </cell>
          <cell r="D1028">
            <v>18</v>
          </cell>
          <cell r="E1028">
            <v>0</v>
          </cell>
          <cell r="F1028">
            <v>0</v>
          </cell>
          <cell r="G1028">
            <v>18</v>
          </cell>
          <cell r="H1028">
            <v>377.86</v>
          </cell>
          <cell r="I1028">
            <v>6801.48</v>
          </cell>
          <cell r="J1028">
            <v>642.36</v>
          </cell>
          <cell r="K1028">
            <v>11562.48</v>
          </cell>
          <cell r="L1028">
            <v>90.12</v>
          </cell>
        </row>
        <row r="1029">
          <cell r="A1029" t="str">
            <v>л9785928733391</v>
          </cell>
          <cell r="B1029" t="str">
            <v>Хоббс Л._Мистер Барсук и пропавшая обезьяна (л)</v>
          </cell>
          <cell r="C1029" t="str">
            <v>шт.</v>
          </cell>
          <cell r="D1029">
            <v>17</v>
          </cell>
          <cell r="E1029">
            <v>0</v>
          </cell>
          <cell r="F1029">
            <v>0</v>
          </cell>
          <cell r="G1029">
            <v>17</v>
          </cell>
          <cell r="H1029">
            <v>377.86</v>
          </cell>
          <cell r="I1029">
            <v>6423.62</v>
          </cell>
          <cell r="J1029">
            <v>642.36</v>
          </cell>
          <cell r="K1029">
            <v>10920.12</v>
          </cell>
          <cell r="L1029">
            <v>90.12</v>
          </cell>
        </row>
        <row r="1030">
          <cell r="A1030" t="str">
            <v>л9785907473584</v>
          </cell>
          <cell r="B1030" t="str">
            <v>Хокинс Джефф_1000 мозгов. Новая теория интеллекта</v>
          </cell>
          <cell r="C1030" t="str">
            <v>шт.</v>
          </cell>
          <cell r="D1030">
            <v>0</v>
          </cell>
          <cell r="E1030">
            <v>0</v>
          </cell>
          <cell r="F1030">
            <v>0</v>
          </cell>
          <cell r="G1030">
            <v>0</v>
          </cell>
          <cell r="H1030">
            <v>0</v>
          </cell>
          <cell r="I1030">
            <v>0</v>
          </cell>
          <cell r="J1030">
            <v>737.28</v>
          </cell>
          <cell r="K1030">
            <v>0</v>
          </cell>
          <cell r="L1030">
            <v>0</v>
          </cell>
        </row>
        <row r="1031">
          <cell r="A1031" t="str">
            <v>л9785928733957</v>
          </cell>
          <cell r="B1031" t="str">
            <v>Хокинс Эмили_Что и как/Искусство: от фрески до комикса</v>
          </cell>
          <cell r="C1031" t="str">
            <v>шт.</v>
          </cell>
          <cell r="D1031">
            <v>0</v>
          </cell>
          <cell r="E1031">
            <v>0</v>
          </cell>
          <cell r="F1031">
            <v>0</v>
          </cell>
          <cell r="G1031">
            <v>0</v>
          </cell>
          <cell r="H1031">
            <v>0</v>
          </cell>
          <cell r="I1031">
            <v>0</v>
          </cell>
          <cell r="J1031">
            <v>1735.68</v>
          </cell>
          <cell r="K1031">
            <v>0</v>
          </cell>
          <cell r="L1031">
            <v>0</v>
          </cell>
        </row>
        <row r="1032">
          <cell r="A1032" t="str">
            <v>л9785907473485</v>
          </cell>
          <cell r="B1032" t="str">
            <v>Хонен Беттина_Невероятный мозг подростка. Инструкция по примирен</v>
          </cell>
          <cell r="C1032" t="str">
            <v>шт.</v>
          </cell>
          <cell r="D1032">
            <v>0</v>
          </cell>
          <cell r="E1032">
            <v>0</v>
          </cell>
          <cell r="F1032">
            <v>0</v>
          </cell>
          <cell r="G1032">
            <v>0</v>
          </cell>
          <cell r="H1032">
            <v>0</v>
          </cell>
          <cell r="I1032">
            <v>0</v>
          </cell>
          <cell r="J1032">
            <v>783.36</v>
          </cell>
          <cell r="K1032">
            <v>0</v>
          </cell>
          <cell r="L1032">
            <v>0</v>
          </cell>
        </row>
        <row r="1033">
          <cell r="A1033" t="str">
            <v>л9785907423091</v>
          </cell>
          <cell r="B1033" t="str">
            <v>Хопта Анна_Нарисованный оркестр</v>
          </cell>
          <cell r="C1033" t="str">
            <v>шт.</v>
          </cell>
          <cell r="D1033">
            <v>0</v>
          </cell>
          <cell r="E1033">
            <v>0</v>
          </cell>
          <cell r="F1033">
            <v>0</v>
          </cell>
          <cell r="G1033">
            <v>0</v>
          </cell>
          <cell r="H1033">
            <v>0</v>
          </cell>
          <cell r="I1033">
            <v>0</v>
          </cell>
          <cell r="J1033">
            <v>975.36</v>
          </cell>
          <cell r="K1033">
            <v>0</v>
          </cell>
          <cell r="L1033">
            <v>0</v>
          </cell>
        </row>
        <row r="1034">
          <cell r="A1034" t="str">
            <v>л9785992200416</v>
          </cell>
          <cell r="B1034" t="str">
            <v>Цветаева М.И._Полное собрание поэзии, прозы, драматургии</v>
          </cell>
          <cell r="C1034" t="str">
            <v>шт.</v>
          </cell>
          <cell r="D1034">
            <v>0</v>
          </cell>
          <cell r="E1034">
            <v>0</v>
          </cell>
          <cell r="F1034">
            <v>0</v>
          </cell>
          <cell r="G1034">
            <v>0</v>
          </cell>
          <cell r="H1034">
            <v>0</v>
          </cell>
          <cell r="I1034">
            <v>0</v>
          </cell>
          <cell r="J1034">
            <v>2285.56</v>
          </cell>
          <cell r="K1034">
            <v>0</v>
          </cell>
          <cell r="L1034">
            <v>0</v>
          </cell>
        </row>
        <row r="1035">
          <cell r="A1035" t="str">
            <v>л9785928728557</v>
          </cell>
          <cell r="B1035" t="str">
            <v>Цвета/Крошки-ладошки (л)</v>
          </cell>
          <cell r="C1035" t="str">
            <v>шт.</v>
          </cell>
          <cell r="D1035">
            <v>15</v>
          </cell>
          <cell r="E1035">
            <v>0</v>
          </cell>
          <cell r="F1035">
            <v>0</v>
          </cell>
          <cell r="G1035">
            <v>15</v>
          </cell>
          <cell r="H1035">
            <v>253.44</v>
          </cell>
          <cell r="I1035">
            <v>3801.6</v>
          </cell>
          <cell r="J1035">
            <v>430.85</v>
          </cell>
          <cell r="K1035">
            <v>6462.75</v>
          </cell>
          <cell r="L1035">
            <v>90.12</v>
          </cell>
        </row>
        <row r="1036">
          <cell r="A1036" t="str">
            <v>л9785907418011</v>
          </cell>
          <cell r="B1036" t="str">
            <v>Циге Мадлен_В лесу никто не молчит. Как животные и растения</v>
          </cell>
          <cell r="C1036" t="str">
            <v>шт.</v>
          </cell>
          <cell r="D1036">
            <v>0</v>
          </cell>
          <cell r="E1036">
            <v>0</v>
          </cell>
          <cell r="F1036">
            <v>0</v>
          </cell>
          <cell r="G1036">
            <v>0</v>
          </cell>
          <cell r="H1036">
            <v>0</v>
          </cell>
          <cell r="I1036">
            <v>0</v>
          </cell>
          <cell r="J1036">
            <v>1036.8</v>
          </cell>
          <cell r="K1036">
            <v>0</v>
          </cell>
          <cell r="L1036">
            <v>0</v>
          </cell>
        </row>
        <row r="1037">
          <cell r="A1037" t="str">
            <v>л9785992230932</v>
          </cell>
          <cell r="B1037" t="str">
            <v>Честертон Г.К._Неведение отца Брауна. Мудрость отца Брауна/Иллюстрированное издание (л)</v>
          </cell>
          <cell r="C1037" t="str">
            <v>шт.</v>
          </cell>
          <cell r="D1037">
            <v>12</v>
          </cell>
          <cell r="E1037">
            <v>0</v>
          </cell>
          <cell r="F1037">
            <v>0</v>
          </cell>
          <cell r="G1037">
            <v>12</v>
          </cell>
          <cell r="H1037">
            <v>580.61</v>
          </cell>
          <cell r="I1037">
            <v>6967.32</v>
          </cell>
          <cell r="J1037">
            <v>987.04</v>
          </cell>
          <cell r="K1037">
            <v>11844.48</v>
          </cell>
          <cell r="L1037">
            <v>90.12</v>
          </cell>
        </row>
        <row r="1038">
          <cell r="A1038" t="str">
            <v>л9785001120902</v>
          </cell>
          <cell r="B1038" t="str">
            <v>Чехов А.П._Дама с собачкой (л)</v>
          </cell>
          <cell r="C1038" t="str">
            <v>шт.</v>
          </cell>
          <cell r="D1038">
            <v>12</v>
          </cell>
          <cell r="E1038">
            <v>0</v>
          </cell>
          <cell r="F1038">
            <v>0</v>
          </cell>
          <cell r="G1038">
            <v>12</v>
          </cell>
          <cell r="H1038">
            <v>405.5</v>
          </cell>
          <cell r="I1038">
            <v>4866</v>
          </cell>
          <cell r="J1038">
            <v>689.35</v>
          </cell>
          <cell r="K1038">
            <v>8272.2000000000007</v>
          </cell>
          <cell r="L1038">
            <v>90.12</v>
          </cell>
        </row>
        <row r="1039">
          <cell r="A1039" t="str">
            <v>л9785001081487</v>
          </cell>
          <cell r="B1039" t="str">
            <v>Чехов А.П._Каштанка</v>
          </cell>
          <cell r="C1039" t="str">
            <v>шт.</v>
          </cell>
          <cell r="D1039">
            <v>0</v>
          </cell>
          <cell r="E1039">
            <v>0</v>
          </cell>
          <cell r="F1039">
            <v>0</v>
          </cell>
          <cell r="G1039">
            <v>0</v>
          </cell>
          <cell r="H1039">
            <v>0</v>
          </cell>
          <cell r="I1039">
            <v>0</v>
          </cell>
          <cell r="J1039">
            <v>1456.12</v>
          </cell>
          <cell r="K1039">
            <v>0</v>
          </cell>
          <cell r="L1039">
            <v>0</v>
          </cell>
        </row>
        <row r="1040">
          <cell r="A1040" t="str">
            <v>л9785907401228</v>
          </cell>
          <cell r="B1040" t="str">
            <v>Чехов А.П._Мальчики и другие рассказы</v>
          </cell>
          <cell r="C1040" t="str">
            <v>шт.</v>
          </cell>
          <cell r="D1040">
            <v>10</v>
          </cell>
          <cell r="E1040">
            <v>0</v>
          </cell>
          <cell r="F1040">
            <v>0</v>
          </cell>
          <cell r="G1040">
            <v>10</v>
          </cell>
          <cell r="H1040">
            <v>829.44</v>
          </cell>
          <cell r="I1040">
            <v>8294.4</v>
          </cell>
          <cell r="J1040">
            <v>1658.88</v>
          </cell>
          <cell r="K1040">
            <v>16588.8</v>
          </cell>
          <cell r="L1040">
            <v>64.16</v>
          </cell>
        </row>
        <row r="1041">
          <cell r="A1041" t="str">
            <v>л9785992206036</v>
          </cell>
          <cell r="B1041" t="str">
            <v>Чехов А.П._Полное собрание пьес в одном томе</v>
          </cell>
          <cell r="C1041" t="str">
            <v>шт.</v>
          </cell>
          <cell r="D1041">
            <v>0</v>
          </cell>
          <cell r="E1041">
            <v>0</v>
          </cell>
          <cell r="F1041">
            <v>0</v>
          </cell>
          <cell r="G1041">
            <v>0</v>
          </cell>
          <cell r="H1041">
            <v>0</v>
          </cell>
          <cell r="I1041">
            <v>0</v>
          </cell>
          <cell r="J1041">
            <v>977.5</v>
          </cell>
          <cell r="K1041">
            <v>0</v>
          </cell>
          <cell r="L1041">
            <v>0</v>
          </cell>
        </row>
        <row r="1042">
          <cell r="A1042" t="str">
            <v>л9785992203882;9785992203875</v>
          </cell>
          <cell r="B1042" t="str">
            <v>Чехов А.П._Полное собрание рассказов, повестей. В 2-х томах (л)</v>
          </cell>
          <cell r="C1042" t="str">
            <v>шт.</v>
          </cell>
          <cell r="D1042">
            <v>0</v>
          </cell>
          <cell r="E1042">
            <v>0</v>
          </cell>
          <cell r="F1042">
            <v>0</v>
          </cell>
          <cell r="G1042">
            <v>0</v>
          </cell>
          <cell r="H1042">
            <v>0</v>
          </cell>
          <cell r="I1042">
            <v>0</v>
          </cell>
          <cell r="J1042">
            <v>5076.17</v>
          </cell>
          <cell r="K1042">
            <v>0</v>
          </cell>
          <cell r="L1042">
            <v>0</v>
          </cell>
        </row>
        <row r="1043">
          <cell r="A1043" t="str">
            <v>л9785907577213</v>
          </cell>
          <cell r="B1043" t="str">
            <v>Чехов А.П._Хамелеон/Карманная классика (л)</v>
          </cell>
          <cell r="C1043" t="str">
            <v>шт.</v>
          </cell>
          <cell r="D1043">
            <v>8</v>
          </cell>
          <cell r="E1043">
            <v>0</v>
          </cell>
          <cell r="F1043">
            <v>0</v>
          </cell>
          <cell r="G1043">
            <v>8</v>
          </cell>
          <cell r="H1043">
            <v>285.7</v>
          </cell>
          <cell r="I1043">
            <v>2285.6</v>
          </cell>
          <cell r="J1043">
            <v>485.69</v>
          </cell>
          <cell r="K1043">
            <v>3885.52</v>
          </cell>
          <cell r="L1043">
            <v>90.12</v>
          </cell>
        </row>
        <row r="1044">
          <cell r="A1044" t="str">
            <v>л9785001120797</v>
          </cell>
          <cell r="B1044" t="str">
            <v>Чехов А.П._Чайка. Дядя Ваня. Три сестры. Вишневый сад. Пьесы/Проверено временем (л)</v>
          </cell>
          <cell r="C1044" t="str">
            <v>шт.</v>
          </cell>
          <cell r="D1044">
            <v>0</v>
          </cell>
          <cell r="E1044">
            <v>0</v>
          </cell>
          <cell r="F1044">
            <v>0</v>
          </cell>
          <cell r="G1044">
            <v>0</v>
          </cell>
          <cell r="H1044">
            <v>0</v>
          </cell>
          <cell r="I1044">
            <v>0</v>
          </cell>
          <cell r="J1044">
            <v>595.36</v>
          </cell>
          <cell r="K1044">
            <v>0</v>
          </cell>
          <cell r="L1044">
            <v>0</v>
          </cell>
        </row>
        <row r="1045">
          <cell r="A1045" t="str">
            <v>л9785907577121</v>
          </cell>
          <cell r="B1045" t="str">
            <v>Чехов А.П._Человек в футляре/Карманная классика (л)</v>
          </cell>
          <cell r="C1045" t="str">
            <v>шт.</v>
          </cell>
          <cell r="D1045">
            <v>0</v>
          </cell>
          <cell r="E1045">
            <v>0</v>
          </cell>
          <cell r="F1045">
            <v>0</v>
          </cell>
          <cell r="G1045">
            <v>0</v>
          </cell>
          <cell r="H1045">
            <v>0</v>
          </cell>
          <cell r="I1045">
            <v>0</v>
          </cell>
          <cell r="J1045">
            <v>376.01</v>
          </cell>
          <cell r="K1045">
            <v>0</v>
          </cell>
          <cell r="L1045">
            <v>0</v>
          </cell>
        </row>
        <row r="1046">
          <cell r="A1046" t="str">
            <v>л9785928726959</v>
          </cell>
          <cell r="B1046" t="str">
            <v>Чудеса оригами</v>
          </cell>
          <cell r="C1046" t="str">
            <v>шт.</v>
          </cell>
          <cell r="D1046">
            <v>0</v>
          </cell>
          <cell r="E1046">
            <v>0</v>
          </cell>
          <cell r="F1046">
            <v>0</v>
          </cell>
          <cell r="G1046">
            <v>0</v>
          </cell>
          <cell r="H1046">
            <v>0</v>
          </cell>
          <cell r="I1046">
            <v>0</v>
          </cell>
          <cell r="J1046">
            <v>1292.8</v>
          </cell>
          <cell r="K1046">
            <v>0</v>
          </cell>
          <cell r="L1046">
            <v>0</v>
          </cell>
        </row>
        <row r="1047">
          <cell r="A1047" t="str">
            <v>л9785907076389</v>
          </cell>
          <cell r="B1047" t="str">
            <v>Чудесная жемчужина. Китайские сказки</v>
          </cell>
          <cell r="C1047" t="str">
            <v>шт.</v>
          </cell>
          <cell r="D1047">
            <v>0</v>
          </cell>
          <cell r="E1047">
            <v>0</v>
          </cell>
          <cell r="F1047">
            <v>0</v>
          </cell>
          <cell r="G1047">
            <v>0</v>
          </cell>
          <cell r="H1047">
            <v>0</v>
          </cell>
          <cell r="I1047">
            <v>0</v>
          </cell>
          <cell r="J1047">
            <v>1622.02</v>
          </cell>
          <cell r="K1047">
            <v>0</v>
          </cell>
          <cell r="L1047">
            <v>0</v>
          </cell>
        </row>
        <row r="1048">
          <cell r="A1048" t="str">
            <v>л9785928729875</v>
          </cell>
          <cell r="B1048" t="str">
            <v>Чудесный первый год/Альбомы (л)</v>
          </cell>
          <cell r="C1048" t="str">
            <v>шт.</v>
          </cell>
          <cell r="D1048">
            <v>9</v>
          </cell>
          <cell r="E1048">
            <v>0</v>
          </cell>
          <cell r="F1048">
            <v>0</v>
          </cell>
          <cell r="G1048">
            <v>9</v>
          </cell>
          <cell r="H1048">
            <v>2101.25</v>
          </cell>
          <cell r="I1048">
            <v>18911.25</v>
          </cell>
          <cell r="J1048">
            <v>3572.13</v>
          </cell>
          <cell r="K1048">
            <v>32149.17</v>
          </cell>
          <cell r="L1048">
            <v>90.12</v>
          </cell>
        </row>
        <row r="1049">
          <cell r="A1049" t="str">
            <v>л9785907076723</v>
          </cell>
          <cell r="B1049" t="str">
            <v>Чудовище у ворот Расемон. Японские сказки</v>
          </cell>
          <cell r="C1049" t="str">
            <v>шт.</v>
          </cell>
          <cell r="D1049">
            <v>0</v>
          </cell>
          <cell r="E1049">
            <v>0</v>
          </cell>
          <cell r="F1049">
            <v>0</v>
          </cell>
          <cell r="G1049">
            <v>0</v>
          </cell>
          <cell r="H1049">
            <v>0</v>
          </cell>
          <cell r="I1049">
            <v>0</v>
          </cell>
          <cell r="J1049">
            <v>1622.02</v>
          </cell>
          <cell r="K1049">
            <v>0</v>
          </cell>
          <cell r="L1049">
            <v>0</v>
          </cell>
        </row>
        <row r="1050">
          <cell r="A1050" t="str">
            <v>л9785928732660</v>
          </cell>
          <cell r="B1050" t="str">
            <v>Чуковский Н.К._Капитан Крузенштерн/Книга-путешествие (л)</v>
          </cell>
          <cell r="C1050" t="str">
            <v>шт.</v>
          </cell>
          <cell r="D1050">
            <v>0</v>
          </cell>
          <cell r="E1050">
            <v>0</v>
          </cell>
          <cell r="F1050">
            <v>0</v>
          </cell>
          <cell r="G1050">
            <v>0</v>
          </cell>
          <cell r="H1050">
            <v>0</v>
          </cell>
          <cell r="I1050">
            <v>0</v>
          </cell>
          <cell r="J1050">
            <v>7144.25</v>
          </cell>
          <cell r="K1050">
            <v>0</v>
          </cell>
          <cell r="L1050">
            <v>0</v>
          </cell>
        </row>
        <row r="1051">
          <cell r="A1051" t="str">
            <v>л9785907473577</v>
          </cell>
          <cell r="B1051" t="str">
            <v>Чутко Леонид Семенович_Сил нет. Адаптация к стрессу, или Как остаться здо</v>
          </cell>
          <cell r="C1051" t="str">
            <v>шт.</v>
          </cell>
          <cell r="D1051">
            <v>0</v>
          </cell>
          <cell r="E1051">
            <v>0</v>
          </cell>
          <cell r="F1051">
            <v>0</v>
          </cell>
          <cell r="G1051">
            <v>0</v>
          </cell>
          <cell r="H1051">
            <v>0</v>
          </cell>
          <cell r="I1051">
            <v>0</v>
          </cell>
          <cell r="J1051">
            <v>560.64</v>
          </cell>
          <cell r="K1051">
            <v>0</v>
          </cell>
          <cell r="L1051">
            <v>0</v>
          </cell>
        </row>
        <row r="1052">
          <cell r="A1052" t="str">
            <v>л9785907531123</v>
          </cell>
          <cell r="B1052" t="str">
            <v>Шаева В._Игры с нейропсихологом в дороге (л)</v>
          </cell>
          <cell r="C1052" t="str">
            <v>шт.</v>
          </cell>
          <cell r="D1052">
            <v>10</v>
          </cell>
          <cell r="E1052">
            <v>0</v>
          </cell>
          <cell r="F1052">
            <v>0</v>
          </cell>
          <cell r="G1052">
            <v>10</v>
          </cell>
          <cell r="H1052">
            <v>460.8</v>
          </cell>
          <cell r="I1052">
            <v>4608</v>
          </cell>
          <cell r="J1052">
            <v>783.36</v>
          </cell>
          <cell r="K1052">
            <v>7833.6</v>
          </cell>
          <cell r="L1052">
            <v>90.12</v>
          </cell>
        </row>
        <row r="1053">
          <cell r="A1053" t="str">
            <v>л9785907531130</v>
          </cell>
          <cell r="B1053" t="str">
            <v>Шаева В._Игры с нейропсихологом в семье (л)</v>
          </cell>
          <cell r="C1053" t="str">
            <v>шт.</v>
          </cell>
          <cell r="D1053">
            <v>0</v>
          </cell>
          <cell r="E1053">
            <v>0</v>
          </cell>
          <cell r="F1053">
            <v>0</v>
          </cell>
          <cell r="G1053">
            <v>0</v>
          </cell>
          <cell r="H1053">
            <v>0</v>
          </cell>
          <cell r="I1053">
            <v>0</v>
          </cell>
          <cell r="J1053">
            <v>783.36</v>
          </cell>
          <cell r="K1053">
            <v>0</v>
          </cell>
          <cell r="L1053">
            <v>0</v>
          </cell>
        </row>
        <row r="1054">
          <cell r="A1054" t="str">
            <v>л9785907531185</v>
          </cell>
          <cell r="B1054" t="str">
            <v>Шаева В._Ментальные прописи. 3-4 года (л)</v>
          </cell>
          <cell r="C1054" t="str">
            <v>шт.</v>
          </cell>
          <cell r="D1054">
            <v>0</v>
          </cell>
          <cell r="E1054">
            <v>0</v>
          </cell>
          <cell r="F1054">
            <v>0</v>
          </cell>
          <cell r="G1054">
            <v>0</v>
          </cell>
          <cell r="H1054">
            <v>0</v>
          </cell>
          <cell r="I1054">
            <v>0</v>
          </cell>
          <cell r="J1054">
            <v>501.35</v>
          </cell>
          <cell r="K1054">
            <v>0</v>
          </cell>
          <cell r="L1054">
            <v>0</v>
          </cell>
        </row>
        <row r="1055">
          <cell r="A1055" t="str">
            <v>л9785907531314</v>
          </cell>
          <cell r="B1055" t="str">
            <v>Шаева В._Ментальные прописи. 4-5 лет (л)</v>
          </cell>
          <cell r="C1055" t="str">
            <v>шт.</v>
          </cell>
          <cell r="D1055">
            <v>0</v>
          </cell>
          <cell r="E1055">
            <v>0</v>
          </cell>
          <cell r="F1055">
            <v>0</v>
          </cell>
          <cell r="G1055">
            <v>0</v>
          </cell>
          <cell r="H1055">
            <v>0</v>
          </cell>
          <cell r="I1055">
            <v>0</v>
          </cell>
          <cell r="J1055">
            <v>501.35</v>
          </cell>
          <cell r="K1055">
            <v>0</v>
          </cell>
          <cell r="L1055">
            <v>0</v>
          </cell>
        </row>
        <row r="1056">
          <cell r="A1056" t="str">
            <v>л9785907531468</v>
          </cell>
          <cell r="B1056" t="str">
            <v>Шаева В._Ментальные прописи. 5-6 лет (л)</v>
          </cell>
          <cell r="C1056" t="str">
            <v>шт.</v>
          </cell>
          <cell r="D1056">
            <v>0</v>
          </cell>
          <cell r="E1056">
            <v>0</v>
          </cell>
          <cell r="F1056">
            <v>0</v>
          </cell>
          <cell r="G1056">
            <v>0</v>
          </cell>
          <cell r="H1056">
            <v>0</v>
          </cell>
          <cell r="I1056">
            <v>0</v>
          </cell>
          <cell r="J1056">
            <v>501.35</v>
          </cell>
          <cell r="K1056">
            <v>0</v>
          </cell>
          <cell r="L1056">
            <v>0</v>
          </cell>
        </row>
        <row r="1057">
          <cell r="A1057" t="str">
            <v>л9785907531369</v>
          </cell>
          <cell r="B1057" t="str">
            <v>Шамина Екатерина Александровна_Как управлять временем: Руководство для самых</v>
          </cell>
          <cell r="C1057" t="str">
            <v>шт.</v>
          </cell>
          <cell r="D1057">
            <v>0</v>
          </cell>
          <cell r="E1057">
            <v>0</v>
          </cell>
          <cell r="F1057">
            <v>0</v>
          </cell>
          <cell r="G1057">
            <v>0</v>
          </cell>
          <cell r="H1057">
            <v>0</v>
          </cell>
          <cell r="I1057">
            <v>0</v>
          </cell>
          <cell r="J1057">
            <v>952.32</v>
          </cell>
          <cell r="K1057">
            <v>0</v>
          </cell>
          <cell r="L1057">
            <v>0</v>
          </cell>
        </row>
        <row r="1058">
          <cell r="A1058" t="str">
            <v>л9785906901460</v>
          </cell>
          <cell r="B1058" t="str">
            <v>Шварц Е.Л._Сказка о потерянном времени</v>
          </cell>
          <cell r="C1058" t="str">
            <v>шт.</v>
          </cell>
          <cell r="D1058">
            <v>0</v>
          </cell>
          <cell r="E1058">
            <v>0</v>
          </cell>
          <cell r="F1058">
            <v>0</v>
          </cell>
          <cell r="G1058">
            <v>0</v>
          </cell>
          <cell r="H1058">
            <v>0</v>
          </cell>
          <cell r="I1058">
            <v>0</v>
          </cell>
          <cell r="J1058">
            <v>665.6</v>
          </cell>
          <cell r="K1058">
            <v>0</v>
          </cell>
          <cell r="L1058">
            <v>0</v>
          </cell>
        </row>
        <row r="1059">
          <cell r="A1059" t="str">
            <v>л9785751617899</v>
          </cell>
          <cell r="B1059" t="str">
            <v>Шекспир Уильям_Английский сонет</v>
          </cell>
          <cell r="C1059" t="str">
            <v>шт.</v>
          </cell>
          <cell r="D1059">
            <v>0</v>
          </cell>
          <cell r="E1059">
            <v>0</v>
          </cell>
          <cell r="F1059">
            <v>0</v>
          </cell>
          <cell r="G1059">
            <v>0</v>
          </cell>
          <cell r="H1059">
            <v>0</v>
          </cell>
          <cell r="I1059">
            <v>0</v>
          </cell>
          <cell r="J1059">
            <v>560.64</v>
          </cell>
          <cell r="K1059">
            <v>0</v>
          </cell>
          <cell r="L1059">
            <v>0</v>
          </cell>
        </row>
        <row r="1060">
          <cell r="A1060" t="str">
            <v>л9785751615550</v>
          </cell>
          <cell r="B1060" t="str">
            <v>Шекспир Уильям_Избранные страницы английской поэзии</v>
          </cell>
          <cell r="C1060" t="str">
            <v>шт.</v>
          </cell>
          <cell r="D1060">
            <v>0</v>
          </cell>
          <cell r="E1060">
            <v>0</v>
          </cell>
          <cell r="F1060">
            <v>0</v>
          </cell>
          <cell r="G1060">
            <v>0</v>
          </cell>
          <cell r="H1060">
            <v>0</v>
          </cell>
          <cell r="I1060">
            <v>0</v>
          </cell>
          <cell r="J1060">
            <v>691.2</v>
          </cell>
          <cell r="K1060">
            <v>0</v>
          </cell>
          <cell r="L1060">
            <v>0</v>
          </cell>
        </row>
        <row r="1061">
          <cell r="A1061" t="str">
            <v>л9785907338777</v>
          </cell>
          <cell r="B1061" t="str">
            <v>Шекспир Уильям_Ромео и Джульетта</v>
          </cell>
          <cell r="C1061" t="str">
            <v>шт.</v>
          </cell>
          <cell r="D1061">
            <v>0</v>
          </cell>
          <cell r="E1061">
            <v>0</v>
          </cell>
          <cell r="F1061">
            <v>0</v>
          </cell>
          <cell r="G1061">
            <v>0</v>
          </cell>
          <cell r="H1061">
            <v>0</v>
          </cell>
          <cell r="I1061">
            <v>0</v>
          </cell>
          <cell r="J1061">
            <v>675.84</v>
          </cell>
          <cell r="K1061">
            <v>0</v>
          </cell>
          <cell r="L1061">
            <v>0</v>
          </cell>
        </row>
        <row r="1062">
          <cell r="A1062" t="str">
            <v>л9785907577411</v>
          </cell>
          <cell r="B1062" t="str">
            <v>Шмелев Иван Сергеевич_Лето Господне</v>
          </cell>
          <cell r="C1062" t="str">
            <v>шт.</v>
          </cell>
          <cell r="D1062">
            <v>0</v>
          </cell>
          <cell r="E1062">
            <v>0</v>
          </cell>
          <cell r="F1062">
            <v>0</v>
          </cell>
          <cell r="G1062">
            <v>0</v>
          </cell>
          <cell r="H1062">
            <v>0</v>
          </cell>
          <cell r="I1062">
            <v>0</v>
          </cell>
          <cell r="J1062">
            <v>437.76</v>
          </cell>
          <cell r="K1062">
            <v>0</v>
          </cell>
          <cell r="L1062">
            <v>0</v>
          </cell>
        </row>
        <row r="1063">
          <cell r="A1063" t="str">
            <v>л9785992205770</v>
          </cell>
          <cell r="B1063" t="str">
            <v>Шпенглер О._Закат Западного мира. Полное издание в одном томе</v>
          </cell>
          <cell r="C1063" t="str">
            <v>шт.</v>
          </cell>
          <cell r="D1063">
            <v>0</v>
          </cell>
          <cell r="E1063">
            <v>1</v>
          </cell>
          <cell r="F1063">
            <v>0</v>
          </cell>
          <cell r="G1063">
            <v>1</v>
          </cell>
          <cell r="H1063">
            <v>934.4</v>
          </cell>
          <cell r="I1063">
            <v>934.4</v>
          </cell>
          <cell r="J1063">
            <v>1868.8</v>
          </cell>
          <cell r="K1063">
            <v>1868.8</v>
          </cell>
          <cell r="L1063">
            <v>64.16</v>
          </cell>
        </row>
        <row r="1064">
          <cell r="A1064" t="str">
            <v>л9785907302532</v>
          </cell>
          <cell r="B1064" t="str">
            <v>Щенок/Играю с наклейками (л)</v>
          </cell>
          <cell r="C1064" t="str">
            <v>шт.</v>
          </cell>
          <cell r="D1064">
            <v>16</v>
          </cell>
          <cell r="E1064">
            <v>0</v>
          </cell>
          <cell r="F1064">
            <v>0</v>
          </cell>
          <cell r="G1064">
            <v>16</v>
          </cell>
          <cell r="H1064">
            <v>156.66999999999999</v>
          </cell>
          <cell r="I1064">
            <v>2506.7199999999998</v>
          </cell>
          <cell r="J1064">
            <v>192</v>
          </cell>
          <cell r="K1064">
            <v>3072</v>
          </cell>
          <cell r="L1064">
            <v>90.12</v>
          </cell>
        </row>
        <row r="1065">
          <cell r="A1065" t="str">
            <v>л9785928723859</v>
          </cell>
          <cell r="B1065" t="str">
            <v>Эйдельман Т._Бородинская битва.1812/Хронограф (л)</v>
          </cell>
          <cell r="C1065" t="str">
            <v>шт.</v>
          </cell>
          <cell r="D1065">
            <v>2</v>
          </cell>
          <cell r="E1065">
            <v>0</v>
          </cell>
          <cell r="F1065">
            <v>0</v>
          </cell>
          <cell r="G1065">
            <v>2</v>
          </cell>
          <cell r="H1065">
            <v>4202.5</v>
          </cell>
          <cell r="I1065">
            <v>8405</v>
          </cell>
          <cell r="J1065">
            <v>7144.25</v>
          </cell>
          <cell r="K1065">
            <v>14288.5</v>
          </cell>
          <cell r="L1065">
            <v>64.16</v>
          </cell>
        </row>
        <row r="1066">
          <cell r="A1066" t="str">
            <v>л9785907302860</v>
          </cell>
          <cell r="B1066" t="str">
            <v>Эйкен Д._Волки из Уиллоби-Чейз/Волчьи хроники (л)</v>
          </cell>
          <cell r="C1066" t="str">
            <v>шт.</v>
          </cell>
          <cell r="D1066">
            <v>2</v>
          </cell>
          <cell r="E1066">
            <v>0</v>
          </cell>
          <cell r="F1066">
            <v>0</v>
          </cell>
          <cell r="G1066">
            <v>2</v>
          </cell>
          <cell r="H1066">
            <v>700.42</v>
          </cell>
          <cell r="I1066">
            <v>1400.84</v>
          </cell>
          <cell r="J1066">
            <v>1190.71</v>
          </cell>
          <cell r="K1066">
            <v>2381.42</v>
          </cell>
          <cell r="L1066">
            <v>90.12</v>
          </cell>
        </row>
        <row r="1067">
          <cell r="A1067" t="str">
            <v>л9785907401969</v>
          </cell>
          <cell r="B1067" t="str">
            <v>Эйкен Д._Краденое озеро/Волчьи Хроники (л)</v>
          </cell>
          <cell r="C1067" t="str">
            <v>шт.</v>
          </cell>
          <cell r="D1067">
            <v>11</v>
          </cell>
          <cell r="E1067">
            <v>0</v>
          </cell>
          <cell r="F1067">
            <v>0</v>
          </cell>
          <cell r="G1067">
            <v>11</v>
          </cell>
          <cell r="H1067">
            <v>783.36</v>
          </cell>
          <cell r="I1067">
            <v>8616.9599999999991</v>
          </cell>
          <cell r="J1067">
            <v>1331.71</v>
          </cell>
          <cell r="K1067">
            <v>14648.81</v>
          </cell>
          <cell r="L1067">
            <v>90.12</v>
          </cell>
        </row>
        <row r="1068">
          <cell r="A1068" t="str">
            <v>л9785907401952</v>
          </cell>
          <cell r="B1068" t="str">
            <v>Эйкен Д._Ночные птицы Нантакета/Волчьи Хроники (л)</v>
          </cell>
          <cell r="C1068" t="str">
            <v>шт.</v>
          </cell>
          <cell r="D1068">
            <v>17</v>
          </cell>
          <cell r="E1068">
            <v>0</v>
          </cell>
          <cell r="F1068">
            <v>0</v>
          </cell>
          <cell r="G1068">
            <v>17</v>
          </cell>
          <cell r="H1068">
            <v>709.63</v>
          </cell>
          <cell r="I1068">
            <v>12063.71</v>
          </cell>
          <cell r="J1068">
            <v>1206.3699999999999</v>
          </cell>
          <cell r="K1068">
            <v>20508.29</v>
          </cell>
          <cell r="L1068">
            <v>90.12</v>
          </cell>
        </row>
        <row r="1069">
          <cell r="A1069" t="str">
            <v>л9785907401662</v>
          </cell>
          <cell r="B1069" t="str">
            <v>Эйкен Д._Черные сердца из Баттерси/Волчьи Хроники (л)</v>
          </cell>
          <cell r="C1069" t="str">
            <v>шт.</v>
          </cell>
          <cell r="D1069">
            <v>12</v>
          </cell>
          <cell r="E1069">
            <v>0</v>
          </cell>
          <cell r="F1069">
            <v>0</v>
          </cell>
          <cell r="G1069">
            <v>12</v>
          </cell>
          <cell r="H1069">
            <v>801.79</v>
          </cell>
          <cell r="I1069">
            <v>9621.48</v>
          </cell>
          <cell r="J1069">
            <v>1363.04</v>
          </cell>
          <cell r="K1069">
            <v>16356.48</v>
          </cell>
          <cell r="L1069">
            <v>90.12</v>
          </cell>
        </row>
        <row r="1070">
          <cell r="A1070" t="str">
            <v>л9785907531116</v>
          </cell>
          <cell r="B1070" t="str">
            <v>Юдина А._Годовой курс развития речи у ребенка. 5-6 лет (л)</v>
          </cell>
          <cell r="C1070" t="str">
            <v>шт.</v>
          </cell>
          <cell r="D1070">
            <v>1</v>
          </cell>
          <cell r="E1070">
            <v>0</v>
          </cell>
          <cell r="F1070">
            <v>0</v>
          </cell>
          <cell r="G1070">
            <v>1</v>
          </cell>
          <cell r="H1070">
            <v>506.88</v>
          </cell>
          <cell r="I1070">
            <v>506.88</v>
          </cell>
          <cell r="J1070">
            <v>861.7</v>
          </cell>
          <cell r="K1070">
            <v>861.7</v>
          </cell>
          <cell r="L1070">
            <v>90.12</v>
          </cell>
        </row>
        <row r="1071">
          <cell r="A1071" t="str">
            <v>л9785080058707</v>
          </cell>
          <cell r="B1071" t="str">
            <v>Юдин Г.Н._Букваренок</v>
          </cell>
          <cell r="C1071" t="str">
            <v>шт.</v>
          </cell>
          <cell r="D1071">
            <v>0</v>
          </cell>
          <cell r="E1071">
            <v>1</v>
          </cell>
          <cell r="F1071">
            <v>0</v>
          </cell>
          <cell r="G1071">
            <v>1</v>
          </cell>
          <cell r="H1071">
            <v>902.4</v>
          </cell>
          <cell r="I1071">
            <v>902.4</v>
          </cell>
          <cell r="J1071">
            <v>1804.8</v>
          </cell>
          <cell r="K1071">
            <v>1804.8</v>
          </cell>
          <cell r="L1071">
            <v>64.16</v>
          </cell>
        </row>
        <row r="1072">
          <cell r="A1072" t="str">
            <v>л9785751616663</v>
          </cell>
          <cell r="B1072" t="str">
            <v>Юй Хуа_Жить</v>
          </cell>
          <cell r="C1072" t="str">
            <v>шт.</v>
          </cell>
          <cell r="D1072">
            <v>0</v>
          </cell>
          <cell r="E1072">
            <v>0</v>
          </cell>
          <cell r="F1072">
            <v>0</v>
          </cell>
          <cell r="G1072">
            <v>0</v>
          </cell>
          <cell r="H1072">
            <v>0</v>
          </cell>
          <cell r="I1072">
            <v>0</v>
          </cell>
          <cell r="J1072">
            <v>783.36</v>
          </cell>
          <cell r="K1072">
            <v>0</v>
          </cell>
          <cell r="L1072">
            <v>0</v>
          </cell>
        </row>
        <row r="1073">
          <cell r="A1073" t="str">
            <v>л9785928730376</v>
          </cell>
          <cell r="B1073" t="str">
            <v>Я всегда с тобой/Лапочки (л)</v>
          </cell>
          <cell r="C1073" t="str">
            <v>шт.</v>
          </cell>
          <cell r="D1073">
            <v>41</v>
          </cell>
          <cell r="E1073">
            <v>0</v>
          </cell>
          <cell r="F1073">
            <v>0</v>
          </cell>
          <cell r="G1073">
            <v>41</v>
          </cell>
          <cell r="H1073">
            <v>359.42</v>
          </cell>
          <cell r="I1073">
            <v>14736.22</v>
          </cell>
          <cell r="J1073">
            <v>611.01</v>
          </cell>
          <cell r="K1073">
            <v>25051.41</v>
          </cell>
          <cell r="L1073">
            <v>90.12</v>
          </cell>
        </row>
        <row r="1074">
          <cell r="A1074" t="str">
            <v>л9785928731946</v>
          </cell>
          <cell r="B1074" t="str">
            <v>Якобсен Б._Продавец троллей/КЛП (л)</v>
          </cell>
          <cell r="C1074" t="str">
            <v>шт.</v>
          </cell>
          <cell r="D1074">
            <v>0</v>
          </cell>
          <cell r="E1074">
            <v>0</v>
          </cell>
          <cell r="F1074">
            <v>0</v>
          </cell>
          <cell r="G1074">
            <v>0</v>
          </cell>
          <cell r="H1074">
            <v>0</v>
          </cell>
          <cell r="I1074">
            <v>0</v>
          </cell>
          <cell r="J1074">
            <v>2381.41</v>
          </cell>
          <cell r="K1074">
            <v>0</v>
          </cell>
          <cell r="L1074">
            <v>0</v>
          </cell>
        </row>
        <row r="1075">
          <cell r="A1075" t="str">
            <v>л9785928731304</v>
          </cell>
          <cell r="B1075" t="str">
            <v>Я сам раскрашу водой/единорог</v>
          </cell>
          <cell r="C1075" t="str">
            <v>шт.</v>
          </cell>
          <cell r="D1075">
            <v>0</v>
          </cell>
          <cell r="E1075">
            <v>0</v>
          </cell>
          <cell r="F1075">
            <v>0</v>
          </cell>
          <cell r="G1075">
            <v>0</v>
          </cell>
          <cell r="H1075">
            <v>0</v>
          </cell>
          <cell r="I1075">
            <v>0</v>
          </cell>
          <cell r="J1075">
            <v>435.2</v>
          </cell>
          <cell r="K1075">
            <v>0</v>
          </cell>
          <cell r="L1075">
            <v>0</v>
          </cell>
        </row>
        <row r="1076">
          <cell r="A1076" t="str">
            <v>л9785928731335</v>
          </cell>
          <cell r="B1076" t="str">
            <v>Я сам раскрашу водой/машинка</v>
          </cell>
          <cell r="C1076" t="str">
            <v>шт.</v>
          </cell>
          <cell r="D1076">
            <v>0</v>
          </cell>
          <cell r="E1076">
            <v>0</v>
          </cell>
          <cell r="F1076">
            <v>0</v>
          </cell>
          <cell r="G1076">
            <v>0</v>
          </cell>
          <cell r="H1076">
            <v>0</v>
          </cell>
          <cell r="I1076">
            <v>0</v>
          </cell>
          <cell r="J1076">
            <v>435.2</v>
          </cell>
          <cell r="K1076">
            <v>0</v>
          </cell>
          <cell r="L1076">
            <v>0</v>
          </cell>
        </row>
        <row r="1077">
          <cell r="A1077" t="str">
            <v>л9785928731311</v>
          </cell>
          <cell r="B1077" t="str">
            <v>Я сам раскрашу водой/пчелка</v>
          </cell>
          <cell r="C1077" t="str">
            <v>шт.</v>
          </cell>
          <cell r="D1077">
            <v>0</v>
          </cell>
          <cell r="E1077">
            <v>0</v>
          </cell>
          <cell r="F1077">
            <v>0</v>
          </cell>
          <cell r="G1077">
            <v>0</v>
          </cell>
          <cell r="H1077">
            <v>0</v>
          </cell>
          <cell r="I1077">
            <v>0</v>
          </cell>
          <cell r="J1077">
            <v>435.2</v>
          </cell>
          <cell r="K1077">
            <v>0</v>
          </cell>
          <cell r="L1077">
            <v>0</v>
          </cell>
        </row>
        <row r="1078">
          <cell r="A1078" t="str">
            <v>л9785928731328</v>
          </cell>
          <cell r="B1078" t="str">
            <v>Я сам раскрашу водой/самолетик</v>
          </cell>
          <cell r="C1078" t="str">
            <v>шт.</v>
          </cell>
          <cell r="D1078">
            <v>0</v>
          </cell>
          <cell r="E1078">
            <v>0</v>
          </cell>
          <cell r="F1078">
            <v>0</v>
          </cell>
          <cell r="G1078">
            <v>0</v>
          </cell>
          <cell r="H1078">
            <v>0</v>
          </cell>
          <cell r="I1078">
            <v>0</v>
          </cell>
          <cell r="J1078">
            <v>435.2</v>
          </cell>
          <cell r="K1078">
            <v>0</v>
          </cell>
          <cell r="L1078">
            <v>0</v>
          </cell>
        </row>
        <row r="1079">
          <cell r="A1079" t="str">
            <v>л9785928730864</v>
          </cell>
          <cell r="B1079" t="str">
            <v>Я учу слова 2+/Книжки с наклейками (л)</v>
          </cell>
          <cell r="C1079" t="str">
            <v>шт.</v>
          </cell>
          <cell r="D1079">
            <v>4</v>
          </cell>
          <cell r="E1079">
            <v>0</v>
          </cell>
          <cell r="F1079">
            <v>0</v>
          </cell>
          <cell r="G1079">
            <v>4</v>
          </cell>
          <cell r="H1079">
            <v>258.05</v>
          </cell>
          <cell r="I1079">
            <v>1032.2</v>
          </cell>
          <cell r="J1079">
            <v>438.69</v>
          </cell>
          <cell r="K1079">
            <v>1754.76</v>
          </cell>
          <cell r="L1079">
            <v>90.12</v>
          </cell>
        </row>
        <row r="1080">
          <cell r="A1080" t="str">
            <v>л9785928730871</v>
          </cell>
          <cell r="B1080" t="str">
            <v>Я учу слова 3+/Книжки с наклейками (л)</v>
          </cell>
          <cell r="C1080" t="str">
            <v>шт.</v>
          </cell>
          <cell r="D1080">
            <v>21</v>
          </cell>
          <cell r="E1080">
            <v>0</v>
          </cell>
          <cell r="F1080">
            <v>0</v>
          </cell>
          <cell r="G1080">
            <v>21</v>
          </cell>
          <cell r="H1080">
            <v>258.05</v>
          </cell>
          <cell r="I1080">
            <v>5419.05</v>
          </cell>
          <cell r="J1080">
            <v>438.69</v>
          </cell>
          <cell r="K1080">
            <v>9212.49</v>
          </cell>
          <cell r="L1080">
            <v>90.12</v>
          </cell>
        </row>
        <row r="1081">
          <cell r="A1081" t="str">
            <v>л9785928730888</v>
          </cell>
          <cell r="B1081" t="str">
            <v>Я учу цвета 2+/Книжки с наклейками (л)</v>
          </cell>
          <cell r="C1081" t="str">
            <v>шт.</v>
          </cell>
          <cell r="D1081">
            <v>2</v>
          </cell>
          <cell r="E1081">
            <v>0</v>
          </cell>
          <cell r="F1081">
            <v>0</v>
          </cell>
          <cell r="G1081">
            <v>2</v>
          </cell>
          <cell r="H1081">
            <v>258.05</v>
          </cell>
          <cell r="I1081">
            <v>516.1</v>
          </cell>
          <cell r="J1081">
            <v>438.69</v>
          </cell>
          <cell r="K1081">
            <v>877.38</v>
          </cell>
          <cell r="L1081">
            <v>90.12</v>
          </cell>
        </row>
        <row r="1082">
          <cell r="A1082" t="str">
            <v>л9785928730895</v>
          </cell>
          <cell r="B1082" t="str">
            <v>Я учу цвета 3+/Книжки с наклейками (л)</v>
          </cell>
          <cell r="C1082" t="str">
            <v>шт.</v>
          </cell>
          <cell r="D1082">
            <v>13</v>
          </cell>
          <cell r="E1082">
            <v>0</v>
          </cell>
          <cell r="F1082">
            <v>0</v>
          </cell>
          <cell r="G1082">
            <v>13</v>
          </cell>
          <cell r="H1082">
            <v>258.05</v>
          </cell>
          <cell r="I1082">
            <v>3354.65</v>
          </cell>
          <cell r="J1082">
            <v>438.69</v>
          </cell>
          <cell r="K1082">
            <v>5702.97</v>
          </cell>
          <cell r="L1082">
            <v>90.12</v>
          </cell>
        </row>
        <row r="1083">
          <cell r="A1083" t="str">
            <v>л9785928730901</v>
          </cell>
          <cell r="B1083" t="str">
            <v>Я учу цифры 2+/Книжки с наклейками (л)</v>
          </cell>
          <cell r="C1083" t="str">
            <v>шт.</v>
          </cell>
          <cell r="D1083">
            <v>66</v>
          </cell>
          <cell r="E1083">
            <v>0</v>
          </cell>
          <cell r="F1083">
            <v>0</v>
          </cell>
          <cell r="G1083">
            <v>66</v>
          </cell>
          <cell r="H1083">
            <v>258.05</v>
          </cell>
          <cell r="I1083">
            <v>17031.3</v>
          </cell>
          <cell r="J1083">
            <v>438.69</v>
          </cell>
          <cell r="K1083">
            <v>28953.54</v>
          </cell>
          <cell r="L1083">
            <v>90.12</v>
          </cell>
        </row>
        <row r="1084">
          <cell r="A1084" t="str">
            <v>л9785928730918</v>
          </cell>
          <cell r="B1084" t="str">
            <v>Я учу цифры 3+/Книжки с наклейками (л)</v>
          </cell>
          <cell r="C1084" t="str">
            <v>шт.</v>
          </cell>
          <cell r="D1084">
            <v>15</v>
          </cell>
          <cell r="E1084">
            <v>0</v>
          </cell>
          <cell r="F1084">
            <v>0</v>
          </cell>
          <cell r="G1084">
            <v>15</v>
          </cell>
          <cell r="H1084">
            <v>258.05</v>
          </cell>
          <cell r="I1084">
            <v>3870.75</v>
          </cell>
          <cell r="J1084">
            <v>438.69</v>
          </cell>
          <cell r="K1084">
            <v>6580.35</v>
          </cell>
          <cell r="L1084">
            <v>90.12</v>
          </cell>
        </row>
        <row r="1086">
          <cell r="A1086">
            <v>9785907120860</v>
          </cell>
          <cell r="B1086" t="str">
            <v>Апрышко П.П._Коммунизм, антикоммунизм, русофобия в постсоветской России</v>
          </cell>
          <cell r="C1086" t="str">
            <v>шт.</v>
          </cell>
          <cell r="D1086">
            <v>38</v>
          </cell>
          <cell r="E1086">
            <v>0</v>
          </cell>
          <cell r="F1086">
            <v>0</v>
          </cell>
          <cell r="G1086">
            <v>38</v>
          </cell>
          <cell r="H1086">
            <v>0</v>
          </cell>
          <cell r="I1086">
            <v>0</v>
          </cell>
          <cell r="J1086">
            <v>499.4</v>
          </cell>
          <cell r="K1086">
            <v>18977.2</v>
          </cell>
          <cell r="L1086">
            <v>90.12</v>
          </cell>
        </row>
        <row r="1087">
          <cell r="A1087">
            <v>9785907363229</v>
          </cell>
          <cell r="B1087" t="str">
            <v>Апрышко П.П., Поляков А.П., Солодухин Ю.Н._Русская философия. Энциклопедия</v>
          </cell>
          <cell r="C1087" t="str">
            <v>шт.</v>
          </cell>
          <cell r="D1087">
            <v>0</v>
          </cell>
          <cell r="E1087">
            <v>0</v>
          </cell>
          <cell r="F1087">
            <v>0</v>
          </cell>
          <cell r="G1087">
            <v>0</v>
          </cell>
          <cell r="H1087">
            <v>0</v>
          </cell>
          <cell r="I1087">
            <v>0</v>
          </cell>
          <cell r="J1087">
            <v>2700.5</v>
          </cell>
          <cell r="K1087">
            <v>0</v>
          </cell>
          <cell r="L1087">
            <v>0</v>
          </cell>
        </row>
        <row r="1088">
          <cell r="A1088">
            <v>9785907363496</v>
          </cell>
          <cell r="B1088" t="str">
            <v>Апрышко П.П., Поляков А.П._Философский словарь</v>
          </cell>
          <cell r="C1088" t="str">
            <v>шт.</v>
          </cell>
          <cell r="D1088">
            <v>65</v>
          </cell>
          <cell r="E1088">
            <v>0</v>
          </cell>
          <cell r="F1088">
            <v>0</v>
          </cell>
          <cell r="G1088">
            <v>65</v>
          </cell>
          <cell r="H1088">
            <v>0</v>
          </cell>
          <cell r="I1088">
            <v>0</v>
          </cell>
          <cell r="J1088">
            <v>2491.5</v>
          </cell>
          <cell r="K1088">
            <v>161947.5</v>
          </cell>
          <cell r="L1088">
            <v>90.12</v>
          </cell>
        </row>
        <row r="1089">
          <cell r="A1089">
            <v>9785907363212</v>
          </cell>
          <cell r="B1089" t="str">
            <v>Николюкин А.Н._Гений места в русской литературе</v>
          </cell>
          <cell r="C1089" t="str">
            <v>шт.</v>
          </cell>
          <cell r="D1089">
            <v>28</v>
          </cell>
          <cell r="E1089">
            <v>0</v>
          </cell>
          <cell r="F1089">
            <v>0</v>
          </cell>
          <cell r="G1089">
            <v>28</v>
          </cell>
          <cell r="H1089">
            <v>0</v>
          </cell>
          <cell r="I1089">
            <v>0</v>
          </cell>
          <cell r="J1089">
            <v>499.4</v>
          </cell>
          <cell r="K1089">
            <v>13983.2</v>
          </cell>
          <cell r="L1089">
            <v>90.12</v>
          </cell>
        </row>
        <row r="1091">
          <cell r="A1091">
            <v>9785001807445</v>
          </cell>
          <cell r="B1091" t="str">
            <v>Абдулаев Э._Позывной - Кобра. Записки «каскадера»</v>
          </cell>
          <cell r="C1091" t="str">
            <v>шт.</v>
          </cell>
          <cell r="D1091">
            <v>-1</v>
          </cell>
          <cell r="E1091">
            <v>1</v>
          </cell>
          <cell r="F1091">
            <v>0</v>
          </cell>
          <cell r="G1091">
            <v>0</v>
          </cell>
          <cell r="H1091">
            <v>0</v>
          </cell>
          <cell r="I1091">
            <v>0</v>
          </cell>
          <cell r="J1091">
            <v>733.7</v>
          </cell>
          <cell r="K1091">
            <v>0</v>
          </cell>
          <cell r="L1091">
            <v>0</v>
          </cell>
        </row>
        <row r="1092">
          <cell r="A1092">
            <v>9785907351820</v>
          </cell>
          <cell r="B1092" t="str">
            <v>Абрамов А._Правда и вымыслы о кремлевском некрополе и мавзолее (к 135-летию Ленина)</v>
          </cell>
          <cell r="C1092" t="str">
            <v>шт.</v>
          </cell>
          <cell r="D1092">
            <v>3</v>
          </cell>
          <cell r="E1092">
            <v>0</v>
          </cell>
          <cell r="F1092">
            <v>0</v>
          </cell>
          <cell r="G1092">
            <v>3</v>
          </cell>
          <cell r="H1092">
            <v>116.5</v>
          </cell>
          <cell r="I1092">
            <v>349.5</v>
          </cell>
          <cell r="J1092">
            <v>390.5</v>
          </cell>
          <cell r="K1092">
            <v>1171.5</v>
          </cell>
          <cell r="L1092">
            <v>90.12</v>
          </cell>
        </row>
        <row r="1093">
          <cell r="A1093">
            <v>9785002227570</v>
          </cell>
          <cell r="B1093" t="str">
            <v>Абрамов Д.М._Белый легион в Парагвае. Русские герои Южной Америки</v>
          </cell>
          <cell r="C1093" t="str">
            <v>шт.</v>
          </cell>
          <cell r="D1093">
            <v>10</v>
          </cell>
          <cell r="E1093">
            <v>1</v>
          </cell>
          <cell r="F1093">
            <v>0</v>
          </cell>
          <cell r="G1093">
            <v>11</v>
          </cell>
          <cell r="H1093">
            <v>227.5</v>
          </cell>
          <cell r="I1093">
            <v>2502.5</v>
          </cell>
          <cell r="J1093">
            <v>948.2</v>
          </cell>
          <cell r="K1093">
            <v>10430.200000000001</v>
          </cell>
          <cell r="L1093">
            <v>49</v>
          </cell>
        </row>
        <row r="1094">
          <cell r="A1094">
            <v>9785907332003</v>
          </cell>
          <cell r="B1094" t="str">
            <v>Абрамов Ф.А._В СМЕРШе. Записки контрразведчика</v>
          </cell>
          <cell r="C1094" t="str">
            <v>шт.</v>
          </cell>
          <cell r="D1094">
            <v>51</v>
          </cell>
          <cell r="E1094">
            <v>2</v>
          </cell>
          <cell r="F1094">
            <v>50</v>
          </cell>
          <cell r="G1094">
            <v>3</v>
          </cell>
          <cell r="H1094">
            <v>185</v>
          </cell>
          <cell r="I1094">
            <v>555</v>
          </cell>
          <cell r="J1094">
            <v>845.9</v>
          </cell>
          <cell r="K1094">
            <v>2537.6999999999998</v>
          </cell>
          <cell r="L1094">
            <v>90.12</v>
          </cell>
        </row>
        <row r="1095">
          <cell r="A1095">
            <v>9785002221479</v>
          </cell>
          <cell r="B1095" t="str">
            <v>Аверченко А.Т._Молчи, Россия, молчи! Полиция не дремлет</v>
          </cell>
          <cell r="C1095" t="str">
            <v>шт.</v>
          </cell>
          <cell r="D1095">
            <v>16</v>
          </cell>
          <cell r="E1095">
            <v>0</v>
          </cell>
          <cell r="F1095">
            <v>0</v>
          </cell>
          <cell r="G1095">
            <v>16</v>
          </cell>
          <cell r="H1095">
            <v>177.5</v>
          </cell>
          <cell r="I1095">
            <v>2840</v>
          </cell>
          <cell r="J1095">
            <v>651.20000000000005</v>
          </cell>
          <cell r="K1095">
            <v>10419.200000000001</v>
          </cell>
          <cell r="L1095">
            <v>90.12</v>
          </cell>
        </row>
        <row r="1096">
          <cell r="A1096">
            <v>9785001802143</v>
          </cell>
          <cell r="B1096" t="str">
            <v>Аверьянов В.В._Ментальная карта и национальный миф</v>
          </cell>
          <cell r="C1096" t="str">
            <v>шт.</v>
          </cell>
          <cell r="D1096">
            <v>100</v>
          </cell>
          <cell r="E1096">
            <v>0</v>
          </cell>
          <cell r="F1096">
            <v>0</v>
          </cell>
          <cell r="G1096">
            <v>100</v>
          </cell>
          <cell r="H1096">
            <v>0</v>
          </cell>
          <cell r="I1096">
            <v>0</v>
          </cell>
          <cell r="J1096">
            <v>490.6</v>
          </cell>
          <cell r="K1096">
            <v>49060</v>
          </cell>
          <cell r="L1096">
            <v>90.12</v>
          </cell>
        </row>
        <row r="1097">
          <cell r="A1097">
            <v>9785907351752</v>
          </cell>
          <cell r="B1097" t="str">
            <v>Аверьянов В.В._Цивилизация Потопа и мировая гибридная война</v>
          </cell>
          <cell r="C1097" t="str">
            <v>шт.</v>
          </cell>
          <cell r="D1097">
            <v>37</v>
          </cell>
          <cell r="E1097">
            <v>0</v>
          </cell>
          <cell r="F1097">
            <v>0</v>
          </cell>
          <cell r="G1097">
            <v>37</v>
          </cell>
          <cell r="H1097">
            <v>0</v>
          </cell>
          <cell r="I1097">
            <v>0</v>
          </cell>
          <cell r="J1097">
            <v>426.8</v>
          </cell>
          <cell r="K1097">
            <v>15791.6</v>
          </cell>
          <cell r="L1097">
            <v>90.12</v>
          </cell>
        </row>
        <row r="1098">
          <cell r="A1098">
            <v>9785002228010</v>
          </cell>
          <cell r="B1098" t="str">
            <v>Аврех А.Я._Масоны и революция</v>
          </cell>
          <cell r="C1098" t="str">
            <v>шт.</v>
          </cell>
          <cell r="D1098">
            <v>37</v>
          </cell>
          <cell r="E1098">
            <v>1</v>
          </cell>
          <cell r="F1098">
            <v>0</v>
          </cell>
          <cell r="G1098">
            <v>38</v>
          </cell>
          <cell r="H1098">
            <v>241.5</v>
          </cell>
          <cell r="I1098">
            <v>9177</v>
          </cell>
          <cell r="J1098">
            <v>926.2</v>
          </cell>
          <cell r="K1098">
            <v>35195.599999999999</v>
          </cell>
          <cell r="L1098">
            <v>90.12</v>
          </cell>
        </row>
        <row r="1099">
          <cell r="A1099">
            <v>9785002227594</v>
          </cell>
          <cell r="B1099" t="str">
            <v>Аврорин С._Почему неомонархисты опасны для России?</v>
          </cell>
          <cell r="C1099" t="str">
            <v>шт.</v>
          </cell>
          <cell r="D1099">
            <v>56</v>
          </cell>
          <cell r="E1099">
            <v>0</v>
          </cell>
          <cell r="F1099">
            <v>0</v>
          </cell>
          <cell r="G1099">
            <v>56</v>
          </cell>
          <cell r="H1099">
            <v>172.5</v>
          </cell>
          <cell r="I1099">
            <v>9660</v>
          </cell>
          <cell r="J1099">
            <v>661.1</v>
          </cell>
          <cell r="K1099">
            <v>37021.599999999999</v>
          </cell>
          <cell r="L1099">
            <v>90.12</v>
          </cell>
        </row>
        <row r="1100">
          <cell r="A1100">
            <v>9785002224739</v>
          </cell>
          <cell r="B1100" t="str">
            <v>Аграновский В.А._Разведчик «Мертвого сезона»</v>
          </cell>
          <cell r="C1100" t="str">
            <v>шт.</v>
          </cell>
          <cell r="D1100">
            <v>-5</v>
          </cell>
          <cell r="E1100">
            <v>6</v>
          </cell>
          <cell r="F1100">
            <v>0</v>
          </cell>
          <cell r="G1100">
            <v>1</v>
          </cell>
          <cell r="H1100">
            <v>192</v>
          </cell>
          <cell r="I1100">
            <v>192</v>
          </cell>
          <cell r="J1100">
            <v>735.9</v>
          </cell>
          <cell r="K1100">
            <v>735.9</v>
          </cell>
          <cell r="L1100">
            <v>90.12</v>
          </cell>
        </row>
        <row r="1101">
          <cell r="A1101">
            <v>9785002229222</v>
          </cell>
          <cell r="B1101" t="str">
            <v>Адамов А._Дело «пестрых»</v>
          </cell>
          <cell r="C1101" t="str">
            <v>шт.</v>
          </cell>
          <cell r="D1101">
            <v>80</v>
          </cell>
          <cell r="E1101">
            <v>0</v>
          </cell>
          <cell r="F1101">
            <v>0</v>
          </cell>
          <cell r="G1101">
            <v>80</v>
          </cell>
          <cell r="H1101">
            <v>223.5</v>
          </cell>
          <cell r="I1101">
            <v>17880</v>
          </cell>
          <cell r="J1101">
            <v>931.7</v>
          </cell>
          <cell r="K1101">
            <v>74536</v>
          </cell>
          <cell r="L1101">
            <v>63.28</v>
          </cell>
        </row>
        <row r="1102">
          <cell r="A1102">
            <v>9785907332072</v>
          </cell>
          <cell r="B1102" t="str">
            <v>Адамов А._Инспектор Лосев</v>
          </cell>
          <cell r="C1102" t="str">
            <v>шт.</v>
          </cell>
          <cell r="D1102">
            <v>0</v>
          </cell>
          <cell r="E1102">
            <v>0</v>
          </cell>
          <cell r="F1102">
            <v>0</v>
          </cell>
          <cell r="G1102">
            <v>0</v>
          </cell>
          <cell r="H1102">
            <v>0</v>
          </cell>
          <cell r="I1102">
            <v>0</v>
          </cell>
          <cell r="J1102">
            <v>1694</v>
          </cell>
          <cell r="K1102">
            <v>0</v>
          </cell>
          <cell r="L1102">
            <v>0</v>
          </cell>
        </row>
        <row r="1103">
          <cell r="A1103">
            <v>9785002227457</v>
          </cell>
          <cell r="B1103" t="str">
            <v>Адамов А._Инспектор Лосев. Злым ветром</v>
          </cell>
          <cell r="C1103" t="str">
            <v>шт.</v>
          </cell>
          <cell r="D1103">
            <v>39</v>
          </cell>
          <cell r="E1103">
            <v>0</v>
          </cell>
          <cell r="F1103">
            <v>0</v>
          </cell>
          <cell r="G1103">
            <v>39</v>
          </cell>
          <cell r="H1103">
            <v>237</v>
          </cell>
          <cell r="I1103">
            <v>9243</v>
          </cell>
          <cell r="J1103">
            <v>1084.5999999999999</v>
          </cell>
          <cell r="K1103">
            <v>42299.4</v>
          </cell>
          <cell r="L1103">
            <v>25.01</v>
          </cell>
        </row>
        <row r="1104">
          <cell r="A1104">
            <v>9785002223701</v>
          </cell>
          <cell r="B1104" t="str">
            <v>Адамов А._Инспектор Лосев. Идет розыск</v>
          </cell>
          <cell r="C1104" t="str">
            <v>шт.</v>
          </cell>
          <cell r="D1104">
            <v>49</v>
          </cell>
          <cell r="E1104">
            <v>0</v>
          </cell>
          <cell r="F1104">
            <v>0</v>
          </cell>
          <cell r="G1104">
            <v>49</v>
          </cell>
          <cell r="H1104">
            <v>187</v>
          </cell>
          <cell r="I1104">
            <v>9163</v>
          </cell>
          <cell r="J1104">
            <v>841.5</v>
          </cell>
          <cell r="K1104">
            <v>41233.5</v>
          </cell>
          <cell r="L1104">
            <v>7.22</v>
          </cell>
        </row>
        <row r="1105">
          <cell r="A1105">
            <v>9785002223251</v>
          </cell>
          <cell r="B1105" t="str">
            <v>Адамов А._Инспектор Лосев. Круги по воде</v>
          </cell>
          <cell r="C1105" t="str">
            <v>шт.</v>
          </cell>
          <cell r="D1105">
            <v>-2</v>
          </cell>
          <cell r="E1105">
            <v>1</v>
          </cell>
          <cell r="F1105">
            <v>0</v>
          </cell>
          <cell r="G1105">
            <v>-1</v>
          </cell>
          <cell r="H1105">
            <v>0</v>
          </cell>
          <cell r="I1105">
            <v>0</v>
          </cell>
          <cell r="J1105">
            <v>717.2</v>
          </cell>
          <cell r="K1105">
            <v>-717.2</v>
          </cell>
          <cell r="L1105">
            <v>0</v>
          </cell>
        </row>
        <row r="1106">
          <cell r="A1106">
            <v>9785002229475</v>
          </cell>
          <cell r="B1106" t="str">
            <v>Адамов А._Инспектор Лосев. Петля</v>
          </cell>
          <cell r="C1106" t="str">
            <v>шт.</v>
          </cell>
          <cell r="D1106">
            <v>13</v>
          </cell>
          <cell r="E1106">
            <v>0</v>
          </cell>
          <cell r="F1106">
            <v>0</v>
          </cell>
          <cell r="G1106">
            <v>13</v>
          </cell>
          <cell r="H1106">
            <v>262</v>
          </cell>
          <cell r="I1106">
            <v>3406</v>
          </cell>
          <cell r="J1106">
            <v>1004.3</v>
          </cell>
          <cell r="K1106">
            <v>13055.9</v>
          </cell>
          <cell r="L1106">
            <v>90.12</v>
          </cell>
        </row>
        <row r="1107">
          <cell r="A1107">
            <v>9785001804093</v>
          </cell>
          <cell r="B1107" t="str">
            <v>Адамович А.М._В партизанах</v>
          </cell>
          <cell r="C1107" t="str">
            <v>шт.</v>
          </cell>
          <cell r="D1107">
            <v>-2</v>
          </cell>
          <cell r="E1107">
            <v>2</v>
          </cell>
          <cell r="F1107">
            <v>0</v>
          </cell>
          <cell r="G1107">
            <v>0</v>
          </cell>
          <cell r="H1107">
            <v>0</v>
          </cell>
          <cell r="I1107">
            <v>0</v>
          </cell>
          <cell r="J1107">
            <v>536.79999999999995</v>
          </cell>
          <cell r="K1107">
            <v>0</v>
          </cell>
          <cell r="L1107">
            <v>0</v>
          </cell>
        </row>
        <row r="1108">
          <cell r="A1108">
            <v>9785907149878</v>
          </cell>
          <cell r="B1108" t="str">
            <v>Адорно Т., Московичи С._Падение политики. "Вождь масс"</v>
          </cell>
          <cell r="C1108" t="str">
            <v>шт.</v>
          </cell>
          <cell r="D1108">
            <v>45</v>
          </cell>
          <cell r="E1108">
            <v>0</v>
          </cell>
          <cell r="F1108">
            <v>0</v>
          </cell>
          <cell r="G1108">
            <v>45</v>
          </cell>
          <cell r="H1108">
            <v>0</v>
          </cell>
          <cell r="I1108">
            <v>0</v>
          </cell>
          <cell r="J1108">
            <v>530.20000000000005</v>
          </cell>
          <cell r="K1108">
            <v>23859</v>
          </cell>
          <cell r="L1108">
            <v>90.12</v>
          </cell>
        </row>
        <row r="1109">
          <cell r="A1109">
            <v>9785002692484</v>
          </cell>
          <cell r="B1109" t="str">
            <v>Азаров А.С._Островитянин. Идите с миром</v>
          </cell>
          <cell r="C1109" t="str">
            <v>шт.</v>
          </cell>
          <cell r="D1109">
            <v>45</v>
          </cell>
          <cell r="E1109">
            <v>0</v>
          </cell>
          <cell r="F1109">
            <v>0</v>
          </cell>
          <cell r="G1109">
            <v>45</v>
          </cell>
          <cell r="H1109">
            <v>179.5</v>
          </cell>
          <cell r="I1109">
            <v>8077.5</v>
          </cell>
          <cell r="J1109">
            <v>748</v>
          </cell>
          <cell r="K1109">
            <v>33660</v>
          </cell>
          <cell r="L1109">
            <v>63.29</v>
          </cell>
        </row>
        <row r="1110">
          <cell r="A1110">
            <v>9785002226221</v>
          </cell>
          <cell r="B1110" t="str">
            <v>Айерс Б._Американская герилья. Как мы взрывали Белый дом и боролись против войны во Вьетнаме</v>
          </cell>
          <cell r="C1110" t="str">
            <v>шт.</v>
          </cell>
          <cell r="D1110">
            <v>10</v>
          </cell>
          <cell r="E1110">
            <v>0</v>
          </cell>
          <cell r="F1110">
            <v>0</v>
          </cell>
          <cell r="G1110">
            <v>10</v>
          </cell>
          <cell r="H1110">
            <v>202.5</v>
          </cell>
          <cell r="I1110">
            <v>2025</v>
          </cell>
          <cell r="J1110">
            <v>776.6</v>
          </cell>
          <cell r="K1110">
            <v>7766</v>
          </cell>
          <cell r="L1110">
            <v>84.53</v>
          </cell>
        </row>
        <row r="1111">
          <cell r="A1111">
            <v>9785002224128</v>
          </cell>
          <cell r="B1111" t="str">
            <v>Айзенк Г.Ю., Бартол К._Эксперимент. Самые жестокие исследования в психологии</v>
          </cell>
          <cell r="C1111" t="str">
            <v>шт.</v>
          </cell>
          <cell r="D1111">
            <v>53</v>
          </cell>
          <cell r="E1111">
            <v>0</v>
          </cell>
          <cell r="F1111">
            <v>0</v>
          </cell>
          <cell r="G1111">
            <v>53</v>
          </cell>
          <cell r="H1111">
            <v>249.27358490566039</v>
          </cell>
          <cell r="I1111">
            <v>13211.5</v>
          </cell>
          <cell r="J1111">
            <v>1123.0999999999999</v>
          </cell>
          <cell r="K1111">
            <v>59524.3</v>
          </cell>
          <cell r="L1111">
            <v>11.9</v>
          </cell>
        </row>
        <row r="1112">
          <cell r="A1112">
            <v>9785907351073</v>
          </cell>
          <cell r="B1112" t="str">
            <v>Айрапетов О.Р._Внешняя политика Советской России и СССР в 1920-1939 гг. и истоки Второй Мировой</v>
          </cell>
          <cell r="C1112" t="str">
            <v>шт.</v>
          </cell>
          <cell r="D1112">
            <v>0</v>
          </cell>
          <cell r="E1112">
            <v>0</v>
          </cell>
          <cell r="F1112">
            <v>0</v>
          </cell>
          <cell r="G1112">
            <v>0</v>
          </cell>
          <cell r="H1112">
            <v>0</v>
          </cell>
          <cell r="I1112">
            <v>0</v>
          </cell>
          <cell r="J1112">
            <v>770</v>
          </cell>
          <cell r="K1112">
            <v>0</v>
          </cell>
          <cell r="L1112">
            <v>0</v>
          </cell>
        </row>
        <row r="1113">
          <cell r="A1113">
            <v>9785001807391</v>
          </cell>
          <cell r="B1113" t="str">
            <v>Акинари У._Луна в тумане</v>
          </cell>
          <cell r="C1113" t="str">
            <v>шт.</v>
          </cell>
          <cell r="D1113">
            <v>1</v>
          </cell>
          <cell r="E1113">
            <v>0</v>
          </cell>
          <cell r="F1113">
            <v>0</v>
          </cell>
          <cell r="G1113">
            <v>1</v>
          </cell>
          <cell r="H1113">
            <v>119</v>
          </cell>
          <cell r="I1113">
            <v>119</v>
          </cell>
          <cell r="J1113">
            <v>456.5</v>
          </cell>
          <cell r="K1113">
            <v>456.5</v>
          </cell>
          <cell r="L1113">
            <v>90.12</v>
          </cell>
        </row>
        <row r="1114">
          <cell r="A1114">
            <v>9785002691029</v>
          </cell>
          <cell r="B1114" t="str">
            <v>Аксененко С.И._Зачем нужен Сталин?</v>
          </cell>
          <cell r="C1114" t="str">
            <v>шт.</v>
          </cell>
          <cell r="D1114">
            <v>47</v>
          </cell>
          <cell r="E1114">
            <v>1</v>
          </cell>
          <cell r="F1114">
            <v>0</v>
          </cell>
          <cell r="G1114">
            <v>48</v>
          </cell>
          <cell r="H1114">
            <v>172.5</v>
          </cell>
          <cell r="I1114">
            <v>8280</v>
          </cell>
          <cell r="J1114">
            <v>661.1</v>
          </cell>
          <cell r="K1114">
            <v>31732.799999999999</v>
          </cell>
          <cell r="L1114">
            <v>89.14</v>
          </cell>
        </row>
        <row r="1115">
          <cell r="A1115">
            <v>9785001808343</v>
          </cell>
          <cell r="B1115" t="str">
            <v>Аксенов А._Злодеяния нечистой силы</v>
          </cell>
          <cell r="C1115" t="str">
            <v>шт.</v>
          </cell>
          <cell r="D1115">
            <v>-1</v>
          </cell>
          <cell r="E1115">
            <v>1</v>
          </cell>
          <cell r="F1115">
            <v>0</v>
          </cell>
          <cell r="G1115">
            <v>0</v>
          </cell>
          <cell r="H1115">
            <v>0</v>
          </cell>
          <cell r="I1115">
            <v>0</v>
          </cell>
          <cell r="J1115">
            <v>514.79999999999995</v>
          </cell>
          <cell r="K1115">
            <v>0</v>
          </cell>
          <cell r="L1115">
            <v>0</v>
          </cell>
        </row>
        <row r="1116">
          <cell r="A1116">
            <v>9785002226689</v>
          </cell>
          <cell r="B1116" t="str">
            <v>Алапе А._По прозвищу «Снайпер». Партизаны Колумбии, FARC, ELN, эскадроны смерти и все остальные</v>
          </cell>
          <cell r="C1116" t="str">
            <v>шт.</v>
          </cell>
          <cell r="D1116">
            <v>10</v>
          </cell>
          <cell r="E1116">
            <v>2</v>
          </cell>
          <cell r="F1116">
            <v>0</v>
          </cell>
          <cell r="G1116">
            <v>12</v>
          </cell>
          <cell r="H1116">
            <v>209</v>
          </cell>
          <cell r="I1116">
            <v>2508</v>
          </cell>
          <cell r="J1116">
            <v>800.8</v>
          </cell>
          <cell r="K1116">
            <v>9609.6</v>
          </cell>
          <cell r="L1116">
            <v>90.12</v>
          </cell>
        </row>
        <row r="1117">
          <cell r="A1117">
            <v>9785002227730</v>
          </cell>
          <cell r="B1117" t="str">
            <v>Алдонин С._Александр I. Сфинкс на троне</v>
          </cell>
          <cell r="C1117" t="str">
            <v>шт.</v>
          </cell>
          <cell r="D1117">
            <v>46</v>
          </cell>
          <cell r="E1117">
            <v>0</v>
          </cell>
          <cell r="F1117">
            <v>0</v>
          </cell>
          <cell r="G1117">
            <v>46</v>
          </cell>
          <cell r="H1117">
            <v>220</v>
          </cell>
          <cell r="I1117">
            <v>10120</v>
          </cell>
          <cell r="J1117">
            <v>843.7</v>
          </cell>
          <cell r="K1117">
            <v>38810.199999999997</v>
          </cell>
          <cell r="L1117">
            <v>90.12</v>
          </cell>
        </row>
        <row r="1118">
          <cell r="A1118">
            <v>9785002692880</v>
          </cell>
          <cell r="B1118" t="str">
            <v>Алдонин С.А._Шальная императрица. Легенды и анекдоты о Екатерине Великой</v>
          </cell>
          <cell r="C1118" t="str">
            <v>шт.</v>
          </cell>
          <cell r="D1118">
            <v>66</v>
          </cell>
          <cell r="E1118">
            <v>0</v>
          </cell>
          <cell r="F1118">
            <v>0</v>
          </cell>
          <cell r="G1118">
            <v>66</v>
          </cell>
          <cell r="H1118">
            <v>182</v>
          </cell>
          <cell r="I1118">
            <v>12012</v>
          </cell>
          <cell r="J1118">
            <v>757.9</v>
          </cell>
          <cell r="K1118">
            <v>50021.4</v>
          </cell>
          <cell r="L1118">
            <v>63.29</v>
          </cell>
        </row>
        <row r="1119">
          <cell r="A1119">
            <v>9785002227013</v>
          </cell>
          <cell r="B1119" t="str">
            <v>Алдонин С._БАМ. Летопись дороги в будущее</v>
          </cell>
          <cell r="C1119" t="str">
            <v>шт.</v>
          </cell>
          <cell r="D1119">
            <v>0</v>
          </cell>
          <cell r="E1119">
            <v>0</v>
          </cell>
          <cell r="F1119">
            <v>0</v>
          </cell>
          <cell r="G1119">
            <v>0</v>
          </cell>
          <cell r="H1119">
            <v>0</v>
          </cell>
          <cell r="I1119">
            <v>0</v>
          </cell>
          <cell r="J1119">
            <v>785.4</v>
          </cell>
          <cell r="K1119">
            <v>0</v>
          </cell>
          <cell r="L1119">
            <v>0</v>
          </cell>
        </row>
        <row r="1120">
          <cell r="A1120">
            <v>9785002224227</v>
          </cell>
          <cell r="B1120" t="str">
            <v>Алдонин С._Боровск Старообрядческий</v>
          </cell>
          <cell r="C1120" t="str">
            <v>шт.</v>
          </cell>
          <cell r="D1120">
            <v>44</v>
          </cell>
          <cell r="E1120">
            <v>0</v>
          </cell>
          <cell r="F1120">
            <v>0</v>
          </cell>
          <cell r="G1120">
            <v>44</v>
          </cell>
          <cell r="H1120">
            <v>257.5</v>
          </cell>
          <cell r="I1120">
            <v>11330</v>
          </cell>
          <cell r="J1120">
            <v>986.7</v>
          </cell>
          <cell r="K1120">
            <v>43414.8</v>
          </cell>
          <cell r="L1120">
            <v>90.12</v>
          </cell>
        </row>
        <row r="1121">
          <cell r="A1121">
            <v>9785002221240</v>
          </cell>
          <cell r="B1121" t="str">
            <v>Алдонин С._Василий Суриков. Душа художника</v>
          </cell>
          <cell r="C1121" t="str">
            <v>шт.</v>
          </cell>
          <cell r="D1121">
            <v>-3</v>
          </cell>
          <cell r="E1121">
            <v>3</v>
          </cell>
          <cell r="F1121">
            <v>0</v>
          </cell>
          <cell r="G1121">
            <v>0</v>
          </cell>
          <cell r="H1121">
            <v>0</v>
          </cell>
          <cell r="I1121">
            <v>0</v>
          </cell>
          <cell r="J1121">
            <v>640.20000000000005</v>
          </cell>
          <cell r="K1121">
            <v>0</v>
          </cell>
          <cell r="L1121">
            <v>0</v>
          </cell>
        </row>
        <row r="1122">
          <cell r="A1122">
            <v>9785002226023</v>
          </cell>
          <cell r="B1122" t="str">
            <v>Алдонин С._Великие флотоводцы России</v>
          </cell>
          <cell r="C1122" t="str">
            <v>шт.</v>
          </cell>
          <cell r="D1122">
            <v>-4</v>
          </cell>
          <cell r="E1122">
            <v>5</v>
          </cell>
          <cell r="F1122">
            <v>0</v>
          </cell>
          <cell r="G1122">
            <v>1</v>
          </cell>
          <cell r="H1122">
            <v>202</v>
          </cell>
          <cell r="I1122">
            <v>202</v>
          </cell>
          <cell r="J1122">
            <v>774.4</v>
          </cell>
          <cell r="K1122">
            <v>774.4</v>
          </cell>
          <cell r="L1122">
            <v>90.12</v>
          </cell>
        </row>
        <row r="1123">
          <cell r="A1123">
            <v>9785002220755</v>
          </cell>
          <cell r="B1123" t="str">
            <v>Алдонин С._Венгры с перцем. Исторический путеводитель по друзьям и партнерам</v>
          </cell>
          <cell r="C1123" t="str">
            <v>шт.</v>
          </cell>
          <cell r="D1123">
            <v>95</v>
          </cell>
          <cell r="E1123">
            <v>0</v>
          </cell>
          <cell r="F1123">
            <v>0</v>
          </cell>
          <cell r="G1123">
            <v>95</v>
          </cell>
          <cell r="H1123">
            <v>0</v>
          </cell>
          <cell r="I1123">
            <v>0</v>
          </cell>
          <cell r="J1123">
            <v>612.70000000000005</v>
          </cell>
          <cell r="K1123">
            <v>58206.5</v>
          </cell>
          <cell r="L1123">
            <v>90.12</v>
          </cell>
        </row>
        <row r="1124">
          <cell r="A1124">
            <v>9785002223077</v>
          </cell>
          <cell r="B1124" t="str">
            <v>Алдонин С._Военкоры 1812 года</v>
          </cell>
          <cell r="C1124" t="str">
            <v>шт.</v>
          </cell>
          <cell r="D1124">
            <v>48</v>
          </cell>
          <cell r="E1124">
            <v>0</v>
          </cell>
          <cell r="F1124">
            <v>0</v>
          </cell>
          <cell r="G1124">
            <v>48</v>
          </cell>
          <cell r="H1124">
            <v>203.5</v>
          </cell>
          <cell r="I1124">
            <v>9768</v>
          </cell>
          <cell r="J1124">
            <v>745.8</v>
          </cell>
          <cell r="K1124">
            <v>35798.400000000001</v>
          </cell>
          <cell r="L1124">
            <v>90.12</v>
          </cell>
        </row>
        <row r="1125">
          <cell r="A1125">
            <v>9785002691944</v>
          </cell>
          <cell r="B1125" t="str">
            <v>Алдонин С._Война миров. Говорят стратеги «Холодной войны»</v>
          </cell>
          <cell r="C1125" t="str">
            <v>шт.</v>
          </cell>
          <cell r="D1125">
            <v>54</v>
          </cell>
          <cell r="E1125">
            <v>0</v>
          </cell>
          <cell r="F1125">
            <v>0</v>
          </cell>
          <cell r="G1125">
            <v>54</v>
          </cell>
          <cell r="H1125">
            <v>185</v>
          </cell>
          <cell r="I1125">
            <v>9990</v>
          </cell>
          <cell r="J1125">
            <v>709.5</v>
          </cell>
          <cell r="K1125">
            <v>38313</v>
          </cell>
          <cell r="L1125">
            <v>89.21</v>
          </cell>
        </row>
        <row r="1126">
          <cell r="A1126">
            <v>9785002221950</v>
          </cell>
          <cell r="B1126" t="str">
            <v>Алдонин С._Гуслицы Старообрядческие. Сокровищница древлего Православия</v>
          </cell>
          <cell r="C1126" t="str">
            <v>шт.</v>
          </cell>
          <cell r="D1126">
            <v>27</v>
          </cell>
          <cell r="E1126">
            <v>0</v>
          </cell>
          <cell r="F1126">
            <v>0</v>
          </cell>
          <cell r="G1126">
            <v>27</v>
          </cell>
          <cell r="H1126">
            <v>220.5</v>
          </cell>
          <cell r="I1126">
            <v>5953.5</v>
          </cell>
          <cell r="J1126">
            <v>844.8</v>
          </cell>
          <cell r="K1126">
            <v>22809.599999999999</v>
          </cell>
          <cell r="L1126">
            <v>90.12</v>
          </cell>
        </row>
        <row r="1127">
          <cell r="A1127">
            <v>9785002222872</v>
          </cell>
          <cell r="B1127" t="str">
            <v>Алдонин С._Дипломатия древнего мира</v>
          </cell>
          <cell r="C1127" t="str">
            <v>шт.</v>
          </cell>
          <cell r="D1127">
            <v>-1</v>
          </cell>
          <cell r="E1127">
            <v>1</v>
          </cell>
          <cell r="F1127">
            <v>0</v>
          </cell>
          <cell r="G1127">
            <v>0</v>
          </cell>
          <cell r="H1127">
            <v>0</v>
          </cell>
          <cell r="I1127">
            <v>0</v>
          </cell>
          <cell r="J1127">
            <v>531.29999999999995</v>
          </cell>
          <cell r="K1127">
            <v>0</v>
          </cell>
          <cell r="L1127">
            <v>0</v>
          </cell>
        </row>
        <row r="1128">
          <cell r="A1128">
            <v>9785002223053</v>
          </cell>
          <cell r="B1128" t="str">
            <v>Алдонин С._Екатерина Великая. Как Крым стал нашим</v>
          </cell>
          <cell r="C1128" t="str">
            <v>шт.</v>
          </cell>
          <cell r="D1128">
            <v>25</v>
          </cell>
          <cell r="E1128">
            <v>0</v>
          </cell>
          <cell r="F1128">
            <v>0</v>
          </cell>
          <cell r="G1128">
            <v>25</v>
          </cell>
          <cell r="H1128">
            <v>225.5</v>
          </cell>
          <cell r="I1128">
            <v>5637.5</v>
          </cell>
          <cell r="J1128">
            <v>864.6</v>
          </cell>
          <cell r="K1128">
            <v>21615</v>
          </cell>
          <cell r="L1128">
            <v>90.12</v>
          </cell>
        </row>
        <row r="1129">
          <cell r="A1129">
            <v>9785002220106</v>
          </cell>
          <cell r="B1129" t="str">
            <v>Алдонин С._Иван Пырьев. Жизнь и фильмы народного режиссера</v>
          </cell>
          <cell r="C1129" t="str">
            <v>шт.</v>
          </cell>
          <cell r="D1129">
            <v>-5</v>
          </cell>
          <cell r="E1129">
            <v>5</v>
          </cell>
          <cell r="F1129">
            <v>0</v>
          </cell>
          <cell r="G1129">
            <v>0</v>
          </cell>
          <cell r="H1129">
            <v>0</v>
          </cell>
          <cell r="I1129">
            <v>0</v>
          </cell>
          <cell r="J1129">
            <v>574.20000000000005</v>
          </cell>
          <cell r="K1129">
            <v>0</v>
          </cell>
          <cell r="L1129">
            <v>0</v>
          </cell>
        </row>
        <row r="1130">
          <cell r="A1130">
            <v>9785002220236</v>
          </cell>
          <cell r="B1130" t="str">
            <v>Алдонин С._Истинная история великого д`Артаньяна</v>
          </cell>
          <cell r="C1130" t="str">
            <v>шт.</v>
          </cell>
          <cell r="D1130">
            <v>12</v>
          </cell>
          <cell r="E1130">
            <v>0</v>
          </cell>
          <cell r="F1130">
            <v>0</v>
          </cell>
          <cell r="G1130">
            <v>12</v>
          </cell>
          <cell r="H1130">
            <v>142</v>
          </cell>
          <cell r="I1130">
            <v>1704</v>
          </cell>
          <cell r="J1130">
            <v>684.2</v>
          </cell>
          <cell r="K1130">
            <v>8210.4</v>
          </cell>
          <cell r="L1130">
            <v>90.12</v>
          </cell>
        </row>
        <row r="1131">
          <cell r="A1131">
            <v>9785002222285</v>
          </cell>
          <cell r="B1131" t="str">
            <v>Алдонин С._Как депутаты заболтали Советский Союз</v>
          </cell>
          <cell r="C1131" t="str">
            <v>шт.</v>
          </cell>
          <cell r="D1131">
            <v>48</v>
          </cell>
          <cell r="E1131">
            <v>0</v>
          </cell>
          <cell r="F1131">
            <v>0</v>
          </cell>
          <cell r="G1131">
            <v>48</v>
          </cell>
          <cell r="H1131">
            <v>141</v>
          </cell>
          <cell r="I1131">
            <v>6768</v>
          </cell>
          <cell r="J1131">
            <v>517</v>
          </cell>
          <cell r="K1131">
            <v>24816</v>
          </cell>
          <cell r="L1131">
            <v>90.12</v>
          </cell>
        </row>
        <row r="1132">
          <cell r="A1132">
            <v>9785001809074</v>
          </cell>
          <cell r="B1132" t="str">
            <v>Алдонин С._Карибский кризис. Как не случилась ядерная война</v>
          </cell>
          <cell r="C1132" t="str">
            <v>шт.</v>
          </cell>
          <cell r="D1132">
            <v>-2</v>
          </cell>
          <cell r="E1132">
            <v>2</v>
          </cell>
          <cell r="F1132">
            <v>0</v>
          </cell>
          <cell r="G1132">
            <v>0</v>
          </cell>
          <cell r="H1132">
            <v>0</v>
          </cell>
          <cell r="I1132">
            <v>0</v>
          </cell>
          <cell r="J1132">
            <v>684.2</v>
          </cell>
          <cell r="K1132">
            <v>0</v>
          </cell>
          <cell r="L1132">
            <v>0</v>
          </cell>
        </row>
        <row r="1133">
          <cell r="A1133">
            <v>9785002225910</v>
          </cell>
          <cell r="B1133" t="str">
            <v>Алдонин С._Клинцы Старообрядческие. Сокровищница древлего православия</v>
          </cell>
          <cell r="C1133" t="str">
            <v>шт.</v>
          </cell>
          <cell r="D1133">
            <v>51</v>
          </cell>
          <cell r="E1133">
            <v>0</v>
          </cell>
          <cell r="F1133">
            <v>0</v>
          </cell>
          <cell r="G1133">
            <v>51</v>
          </cell>
          <cell r="H1133">
            <v>199</v>
          </cell>
          <cell r="I1133">
            <v>10149</v>
          </cell>
          <cell r="J1133">
            <v>762.3</v>
          </cell>
          <cell r="K1133">
            <v>38877.300000000003</v>
          </cell>
          <cell r="L1133">
            <v>90.12</v>
          </cell>
        </row>
        <row r="1134">
          <cell r="A1134">
            <v>9785002220489</v>
          </cell>
          <cell r="B1134" t="str">
            <v>Алдонин С._Лучший правитель Украины. О том, как Румянцев сделал Малороссию богатой и счатливой</v>
          </cell>
          <cell r="C1134" t="str">
            <v>шт.</v>
          </cell>
          <cell r="D1134">
            <v>4</v>
          </cell>
          <cell r="E1134">
            <v>0</v>
          </cell>
          <cell r="F1134">
            <v>0</v>
          </cell>
          <cell r="G1134">
            <v>4</v>
          </cell>
          <cell r="H1134">
            <v>0</v>
          </cell>
          <cell r="I1134">
            <v>0</v>
          </cell>
          <cell r="J1134">
            <v>770</v>
          </cell>
          <cell r="K1134">
            <v>3080</v>
          </cell>
          <cell r="L1134">
            <v>90.12</v>
          </cell>
        </row>
        <row r="1135">
          <cell r="A1135">
            <v>9785001809999</v>
          </cell>
          <cell r="B1135" t="str">
            <v>Алдонин С._Павел Третьяков. Купец с душой художника</v>
          </cell>
          <cell r="C1135" t="str">
            <v>шт.</v>
          </cell>
          <cell r="D1135">
            <v>-2</v>
          </cell>
          <cell r="E1135">
            <v>2</v>
          </cell>
          <cell r="F1135">
            <v>0</v>
          </cell>
          <cell r="G1135">
            <v>0</v>
          </cell>
          <cell r="H1135">
            <v>0</v>
          </cell>
          <cell r="I1135">
            <v>0</v>
          </cell>
          <cell r="J1135">
            <v>710.6</v>
          </cell>
          <cell r="K1135">
            <v>0</v>
          </cell>
          <cell r="L1135">
            <v>0</v>
          </cell>
        </row>
        <row r="1136">
          <cell r="A1136">
            <v>9785002223497</v>
          </cell>
          <cell r="B1136" t="str">
            <v>Алдонин С._Политика и политики ХХ века. Схватка сверхдержав</v>
          </cell>
          <cell r="C1136" t="str">
            <v>шт.</v>
          </cell>
          <cell r="D1136">
            <v>0</v>
          </cell>
          <cell r="E1136">
            <v>0</v>
          </cell>
          <cell r="F1136">
            <v>0</v>
          </cell>
          <cell r="G1136">
            <v>0</v>
          </cell>
          <cell r="H1136">
            <v>0</v>
          </cell>
          <cell r="I1136">
            <v>0</v>
          </cell>
          <cell r="J1136">
            <v>536.79999999999995</v>
          </cell>
          <cell r="K1136">
            <v>0</v>
          </cell>
          <cell r="L1136">
            <v>0</v>
          </cell>
        </row>
        <row r="1137">
          <cell r="A1137">
            <v>9785002221981</v>
          </cell>
          <cell r="B1137" t="str">
            <v>Алдонин С._Почему мы вернулись на Родину? Русские возвращенцы</v>
          </cell>
          <cell r="C1137" t="str">
            <v>шт.</v>
          </cell>
          <cell r="D1137">
            <v>20</v>
          </cell>
          <cell r="E1137">
            <v>1</v>
          </cell>
          <cell r="F1137">
            <v>0</v>
          </cell>
          <cell r="G1137">
            <v>21</v>
          </cell>
          <cell r="H1137">
            <v>160</v>
          </cell>
          <cell r="I1137">
            <v>3360</v>
          </cell>
          <cell r="J1137">
            <v>586.29999999999995</v>
          </cell>
          <cell r="K1137">
            <v>12312.3</v>
          </cell>
          <cell r="L1137">
            <v>90.12</v>
          </cell>
        </row>
        <row r="1138">
          <cell r="A1138">
            <v>9785002222728</v>
          </cell>
          <cell r="B1138" t="str">
            <v>Алдонин С._Разный Достоевский. За и против</v>
          </cell>
          <cell r="C1138" t="str">
            <v>шт.</v>
          </cell>
          <cell r="D1138">
            <v>-2</v>
          </cell>
          <cell r="E1138">
            <v>2</v>
          </cell>
          <cell r="F1138">
            <v>0</v>
          </cell>
          <cell r="G1138">
            <v>0</v>
          </cell>
          <cell r="H1138">
            <v>0</v>
          </cell>
          <cell r="I1138">
            <v>0</v>
          </cell>
          <cell r="J1138">
            <v>658.9</v>
          </cell>
          <cell r="K1138">
            <v>0</v>
          </cell>
          <cell r="L1138">
            <v>0</v>
          </cell>
        </row>
        <row r="1139">
          <cell r="A1139">
            <v>9785002222070</v>
          </cell>
          <cell r="B1139" t="str">
            <v>Алдонин С._Сергей Рахманинов. Судьба русского гения</v>
          </cell>
          <cell r="C1139" t="str">
            <v>шт.</v>
          </cell>
          <cell r="D1139">
            <v>44</v>
          </cell>
          <cell r="E1139">
            <v>0</v>
          </cell>
          <cell r="F1139">
            <v>0</v>
          </cell>
          <cell r="G1139">
            <v>44</v>
          </cell>
          <cell r="H1139">
            <v>208.5</v>
          </cell>
          <cell r="I1139">
            <v>9174</v>
          </cell>
          <cell r="J1139">
            <v>799.7</v>
          </cell>
          <cell r="K1139">
            <v>35186.800000000003</v>
          </cell>
          <cell r="L1139">
            <v>90.12</v>
          </cell>
        </row>
        <row r="1140">
          <cell r="A1140">
            <v>9785002229079</v>
          </cell>
          <cell r="B1140" t="str">
            <v>Алдонин С._Серийные убийцы. Кровь и возмездие</v>
          </cell>
          <cell r="C1140" t="str">
            <v>шт.</v>
          </cell>
          <cell r="D1140">
            <v>40</v>
          </cell>
          <cell r="E1140">
            <v>0</v>
          </cell>
          <cell r="F1140">
            <v>0</v>
          </cell>
          <cell r="G1140">
            <v>40</v>
          </cell>
          <cell r="H1140">
            <v>184</v>
          </cell>
          <cell r="I1140">
            <v>7360</v>
          </cell>
          <cell r="J1140">
            <v>841.5</v>
          </cell>
          <cell r="K1140">
            <v>33660</v>
          </cell>
          <cell r="L1140">
            <v>25.01</v>
          </cell>
        </row>
        <row r="1141">
          <cell r="A1141">
            <v>9785002227655</v>
          </cell>
          <cell r="B1141" t="str">
            <v>Алдонин С._Сказки и легенды Древнего Египта</v>
          </cell>
          <cell r="C1141" t="str">
            <v>шт.</v>
          </cell>
          <cell r="D1141">
            <v>42</v>
          </cell>
          <cell r="E1141">
            <v>0</v>
          </cell>
          <cell r="F1141">
            <v>0</v>
          </cell>
          <cell r="G1141">
            <v>42</v>
          </cell>
          <cell r="H1141">
            <v>207</v>
          </cell>
          <cell r="I1141">
            <v>8694</v>
          </cell>
          <cell r="J1141">
            <v>944.9</v>
          </cell>
          <cell r="K1141">
            <v>39685.800000000003</v>
          </cell>
          <cell r="L1141">
            <v>25.01</v>
          </cell>
        </row>
        <row r="1142">
          <cell r="A1142">
            <v>9785002228195</v>
          </cell>
          <cell r="B1142" t="str">
            <v>Алдонин С._Смерть Петра Великого. Что оставил наследникам великий самодержец?</v>
          </cell>
          <cell r="C1142" t="str">
            <v>шт.</v>
          </cell>
          <cell r="D1142">
            <v>1</v>
          </cell>
          <cell r="E1142">
            <v>0</v>
          </cell>
          <cell r="F1142">
            <v>0</v>
          </cell>
          <cell r="G1142">
            <v>1</v>
          </cell>
          <cell r="H1142">
            <v>214</v>
          </cell>
          <cell r="I1142">
            <v>214</v>
          </cell>
          <cell r="J1142">
            <v>820.6</v>
          </cell>
          <cell r="K1142">
            <v>820.6</v>
          </cell>
          <cell r="L1142">
            <v>90.12</v>
          </cell>
        </row>
        <row r="1143">
          <cell r="A1143">
            <v>9785002690664</v>
          </cell>
          <cell r="B1143" t="str">
            <v>Алдонин С._Фельдмаршал Румянцев. Жизнь и подвиги великого полководца</v>
          </cell>
          <cell r="C1143" t="str">
            <v>шт.</v>
          </cell>
          <cell r="D1143">
            <v>83</v>
          </cell>
          <cell r="E1143">
            <v>0</v>
          </cell>
          <cell r="F1143">
            <v>0</v>
          </cell>
          <cell r="G1143">
            <v>83</v>
          </cell>
          <cell r="H1143">
            <v>265.5</v>
          </cell>
          <cell r="I1143">
            <v>22036.5</v>
          </cell>
          <cell r="J1143">
            <v>1017.5</v>
          </cell>
          <cell r="K1143">
            <v>84452.5</v>
          </cell>
          <cell r="L1143">
            <v>90.12</v>
          </cell>
        </row>
        <row r="1144">
          <cell r="A1144">
            <v>9785001809449</v>
          </cell>
          <cell r="B1144" t="str">
            <v>Алдонин С._Эмиграция. Русские на чужбине</v>
          </cell>
          <cell r="C1144" t="str">
            <v>шт.</v>
          </cell>
          <cell r="D1144">
            <v>-3</v>
          </cell>
          <cell r="E1144">
            <v>3</v>
          </cell>
          <cell r="F1144">
            <v>0</v>
          </cell>
          <cell r="G1144">
            <v>0</v>
          </cell>
          <cell r="H1144">
            <v>0</v>
          </cell>
          <cell r="I1144">
            <v>0</v>
          </cell>
          <cell r="J1144">
            <v>665.5</v>
          </cell>
          <cell r="K1144">
            <v>0</v>
          </cell>
          <cell r="L1144">
            <v>0</v>
          </cell>
        </row>
        <row r="1145">
          <cell r="A1145">
            <v>9785001809920</v>
          </cell>
          <cell r="B1145" t="str">
            <v>Алдонин С._«Я отведу тебя в музей». История создания Музея изобразительных искусств им. А.С. Пушкина</v>
          </cell>
          <cell r="C1145" t="str">
            <v>шт.</v>
          </cell>
          <cell r="D1145">
            <v>-2</v>
          </cell>
          <cell r="E1145">
            <v>2</v>
          </cell>
          <cell r="F1145">
            <v>0</v>
          </cell>
          <cell r="G1145">
            <v>0</v>
          </cell>
          <cell r="H1145">
            <v>0</v>
          </cell>
          <cell r="I1145">
            <v>0</v>
          </cell>
          <cell r="J1145">
            <v>621.5</v>
          </cell>
          <cell r="K1145">
            <v>0</v>
          </cell>
          <cell r="L1145">
            <v>0</v>
          </cell>
        </row>
        <row r="1146">
          <cell r="A1146">
            <v>9785001808923</v>
          </cell>
          <cell r="B1146" t="str">
            <v>Алдонин С._Я Родину люблю. Лев Гумилев в воспоминаниях современников</v>
          </cell>
          <cell r="C1146" t="str">
            <v>шт.</v>
          </cell>
          <cell r="D1146">
            <v>-5</v>
          </cell>
          <cell r="E1146">
            <v>5</v>
          </cell>
          <cell r="F1146">
            <v>0</v>
          </cell>
          <cell r="G1146">
            <v>0</v>
          </cell>
          <cell r="H1146">
            <v>0</v>
          </cell>
          <cell r="I1146">
            <v>0</v>
          </cell>
          <cell r="J1146">
            <v>612.70000000000005</v>
          </cell>
          <cell r="K1146">
            <v>0</v>
          </cell>
          <cell r="L1146">
            <v>0</v>
          </cell>
        </row>
        <row r="1147">
          <cell r="A1147">
            <v>9785002224708</v>
          </cell>
          <cell r="B1147" t="str">
            <v>Александер П._Профессионал (Смерть зверя с тонкой кожей)</v>
          </cell>
          <cell r="C1147" t="str">
            <v>шт.</v>
          </cell>
          <cell r="D1147">
            <v>84</v>
          </cell>
          <cell r="E1147">
            <v>0</v>
          </cell>
          <cell r="F1147">
            <v>0</v>
          </cell>
          <cell r="G1147">
            <v>84</v>
          </cell>
          <cell r="H1147">
            <v>184.5</v>
          </cell>
          <cell r="I1147">
            <v>15498</v>
          </cell>
          <cell r="J1147">
            <v>768.9</v>
          </cell>
          <cell r="K1147">
            <v>64587.6</v>
          </cell>
          <cell r="L1147">
            <v>49</v>
          </cell>
        </row>
        <row r="1148">
          <cell r="A1148">
            <v>9785002223305</v>
          </cell>
          <cell r="B1148" t="str">
            <v>Александров В.Г._Вилла в Лозанне</v>
          </cell>
          <cell r="C1148" t="str">
            <v>шт.</v>
          </cell>
          <cell r="D1148">
            <v>13</v>
          </cell>
          <cell r="E1148">
            <v>0</v>
          </cell>
          <cell r="F1148">
            <v>0</v>
          </cell>
          <cell r="G1148">
            <v>13</v>
          </cell>
          <cell r="H1148">
            <v>165.5</v>
          </cell>
          <cell r="I1148">
            <v>2151.5</v>
          </cell>
          <cell r="J1148">
            <v>634.70000000000005</v>
          </cell>
          <cell r="K1148">
            <v>8251.1</v>
          </cell>
          <cell r="L1148">
            <v>90.12</v>
          </cell>
        </row>
        <row r="1149">
          <cell r="A1149">
            <v>9785001804703</v>
          </cell>
          <cell r="B1149" t="str">
            <v>Александров Г.В._Моя жена - Любовь Орлова. Переписка на лезвии ножа</v>
          </cell>
          <cell r="C1149" t="str">
            <v>шт.</v>
          </cell>
          <cell r="D1149">
            <v>2</v>
          </cell>
          <cell r="E1149">
            <v>0</v>
          </cell>
          <cell r="F1149">
            <v>0</v>
          </cell>
          <cell r="G1149">
            <v>2</v>
          </cell>
          <cell r="H1149">
            <v>0</v>
          </cell>
          <cell r="I1149">
            <v>0</v>
          </cell>
          <cell r="J1149">
            <v>526.9</v>
          </cell>
          <cell r="K1149">
            <v>1053.8</v>
          </cell>
          <cell r="L1149">
            <v>90.12</v>
          </cell>
        </row>
        <row r="1150">
          <cell r="A1150">
            <v>9785002691609</v>
          </cell>
          <cell r="B1150" t="str">
            <v>Александров Г.Ф._И.В. Сталин. Прижизненная биография</v>
          </cell>
          <cell r="C1150" t="str">
            <v>шт.</v>
          </cell>
          <cell r="D1150">
            <v>24</v>
          </cell>
          <cell r="E1150">
            <v>0</v>
          </cell>
          <cell r="F1150">
            <v>0</v>
          </cell>
          <cell r="G1150">
            <v>24</v>
          </cell>
          <cell r="H1150">
            <v>189.5</v>
          </cell>
          <cell r="I1150">
            <v>4548</v>
          </cell>
          <cell r="J1150">
            <v>726</v>
          </cell>
          <cell r="K1150">
            <v>17424</v>
          </cell>
          <cell r="L1150">
            <v>90.12</v>
          </cell>
        </row>
        <row r="1151">
          <cell r="A1151">
            <v>9785001801580</v>
          </cell>
          <cell r="B1151" t="str">
            <v>Аллилуева С.И._20 писем к другу. Последнее интервью дочери Сталина</v>
          </cell>
          <cell r="C1151" t="str">
            <v>шт.</v>
          </cell>
          <cell r="D1151">
            <v>253</v>
          </cell>
          <cell r="E1151">
            <v>13</v>
          </cell>
          <cell r="F1151">
            <v>0</v>
          </cell>
          <cell r="G1151">
            <v>266</v>
          </cell>
          <cell r="H1151">
            <v>222.5</v>
          </cell>
          <cell r="I1151">
            <v>59185</v>
          </cell>
          <cell r="J1151">
            <v>1001</v>
          </cell>
          <cell r="K1151">
            <v>266266</v>
          </cell>
          <cell r="L1151">
            <v>7.22</v>
          </cell>
        </row>
        <row r="1152">
          <cell r="A1152">
            <v>9785001806349</v>
          </cell>
          <cell r="B1152" t="str">
            <v>Аллилуева С.И._Далекая музыка дочери Сталина</v>
          </cell>
          <cell r="C1152" t="str">
            <v>шт.</v>
          </cell>
          <cell r="D1152">
            <v>-1</v>
          </cell>
          <cell r="E1152">
            <v>1</v>
          </cell>
          <cell r="F1152">
            <v>0</v>
          </cell>
          <cell r="G1152">
            <v>0</v>
          </cell>
          <cell r="H1152">
            <v>0</v>
          </cell>
          <cell r="I1152">
            <v>0</v>
          </cell>
          <cell r="J1152">
            <v>569.79999999999995</v>
          </cell>
          <cell r="K1152">
            <v>0</v>
          </cell>
          <cell r="L1152">
            <v>0</v>
          </cell>
        </row>
        <row r="1153">
          <cell r="A1153">
            <v>9785907351240</v>
          </cell>
          <cell r="B1153" t="str">
            <v>Аллилуева С.И._Один год дочери Сталина</v>
          </cell>
          <cell r="C1153" t="str">
            <v>шт.</v>
          </cell>
          <cell r="D1153">
            <v>-1</v>
          </cell>
          <cell r="E1153">
            <v>1</v>
          </cell>
          <cell r="F1153">
            <v>0</v>
          </cell>
          <cell r="G1153">
            <v>0</v>
          </cell>
          <cell r="H1153">
            <v>0</v>
          </cell>
          <cell r="I1153">
            <v>0</v>
          </cell>
          <cell r="J1153">
            <v>514.79999999999995</v>
          </cell>
          <cell r="K1153">
            <v>0</v>
          </cell>
          <cell r="L1153">
            <v>0</v>
          </cell>
        </row>
        <row r="1154">
          <cell r="A1154">
            <v>9785001800903</v>
          </cell>
          <cell r="B1154" t="str">
            <v>Алферов Ж.И._Власть без мозгов. Отделение науки от государства</v>
          </cell>
          <cell r="C1154" t="str">
            <v>шт.</v>
          </cell>
          <cell r="D1154">
            <v>32</v>
          </cell>
          <cell r="E1154">
            <v>1</v>
          </cell>
          <cell r="F1154">
            <v>0</v>
          </cell>
          <cell r="G1154">
            <v>33</v>
          </cell>
          <cell r="H1154">
            <v>220.5</v>
          </cell>
          <cell r="I1154">
            <v>7276.5</v>
          </cell>
          <cell r="J1154">
            <v>992.2</v>
          </cell>
          <cell r="K1154">
            <v>32742.6</v>
          </cell>
          <cell r="L1154">
            <v>18.27</v>
          </cell>
        </row>
        <row r="1155">
          <cell r="A1155">
            <v>9785002226184</v>
          </cell>
          <cell r="B1155" t="str">
            <v>Альбо Н._Крысиные тропы. Как наркомафия контролирует мир</v>
          </cell>
          <cell r="C1155" t="str">
            <v>шт.</v>
          </cell>
          <cell r="D1155">
            <v>31</v>
          </cell>
          <cell r="E1155">
            <v>0</v>
          </cell>
          <cell r="F1155">
            <v>0</v>
          </cell>
          <cell r="G1155">
            <v>31</v>
          </cell>
          <cell r="H1155">
            <v>257.5</v>
          </cell>
          <cell r="I1155">
            <v>7982.5</v>
          </cell>
          <cell r="J1155">
            <v>986.7</v>
          </cell>
          <cell r="K1155">
            <v>30587.7</v>
          </cell>
          <cell r="L1155">
            <v>90.12</v>
          </cell>
        </row>
        <row r="1156">
          <cell r="A1156">
            <v>9785001805922</v>
          </cell>
          <cell r="B1156" t="str">
            <v>Альбрехт Т.Б._Джонни Депп: Ты - то, что ты делаешь</v>
          </cell>
          <cell r="C1156" t="str">
            <v>шт.</v>
          </cell>
          <cell r="D1156">
            <v>109</v>
          </cell>
          <cell r="E1156">
            <v>0</v>
          </cell>
          <cell r="F1156">
            <v>0</v>
          </cell>
          <cell r="G1156">
            <v>109</v>
          </cell>
          <cell r="H1156">
            <v>201.5</v>
          </cell>
          <cell r="I1156">
            <v>21963.5</v>
          </cell>
          <cell r="J1156">
            <v>854.7</v>
          </cell>
          <cell r="K1156">
            <v>93162.3</v>
          </cell>
          <cell r="L1156">
            <v>46</v>
          </cell>
        </row>
        <row r="1157">
          <cell r="A1157">
            <v>9785001806103</v>
          </cell>
          <cell r="B1157" t="str">
            <v>Альбрехт Т.Б._Лехаим, бояре или Мельпомена смеется. Актерские байки</v>
          </cell>
          <cell r="C1157" t="str">
            <v>шт.</v>
          </cell>
          <cell r="D1157">
            <v>-2</v>
          </cell>
          <cell r="E1157">
            <v>2</v>
          </cell>
          <cell r="F1157">
            <v>0</v>
          </cell>
          <cell r="G1157">
            <v>0</v>
          </cell>
          <cell r="H1157">
            <v>0</v>
          </cell>
          <cell r="I1157">
            <v>0</v>
          </cell>
          <cell r="J1157">
            <v>514.79999999999995</v>
          </cell>
          <cell r="K1157">
            <v>0</v>
          </cell>
          <cell r="L1157">
            <v>0</v>
          </cell>
        </row>
        <row r="1158">
          <cell r="A1158">
            <v>9785001806455</v>
          </cell>
          <cell r="B1158" t="str">
            <v>Альбрехт Т.Б._Мечтателей кумир. Запад глазами русских классиков</v>
          </cell>
          <cell r="C1158" t="str">
            <v>шт.</v>
          </cell>
          <cell r="D1158">
            <v>15</v>
          </cell>
          <cell r="E1158">
            <v>0</v>
          </cell>
          <cell r="F1158">
            <v>0</v>
          </cell>
          <cell r="G1158">
            <v>15</v>
          </cell>
          <cell r="H1158">
            <v>0</v>
          </cell>
          <cell r="I1158">
            <v>0</v>
          </cell>
          <cell r="J1158">
            <v>583</v>
          </cell>
          <cell r="K1158">
            <v>8745</v>
          </cell>
          <cell r="L1158">
            <v>90.12</v>
          </cell>
        </row>
        <row r="1159">
          <cell r="A1159">
            <v>9785001806288</v>
          </cell>
          <cell r="B1159" t="str">
            <v>Альбрехт Т.Б._Племянница словаря. Анекдоты, байки и веселые истории о литераторах</v>
          </cell>
          <cell r="C1159" t="str">
            <v>шт.</v>
          </cell>
          <cell r="D1159">
            <v>37</v>
          </cell>
          <cell r="E1159">
            <v>0</v>
          </cell>
          <cell r="F1159">
            <v>0</v>
          </cell>
          <cell r="G1159">
            <v>37</v>
          </cell>
          <cell r="H1159">
            <v>0</v>
          </cell>
          <cell r="I1159">
            <v>0</v>
          </cell>
          <cell r="J1159">
            <v>550</v>
          </cell>
          <cell r="K1159">
            <v>20350</v>
          </cell>
          <cell r="L1159">
            <v>90.12</v>
          </cell>
        </row>
        <row r="1160">
          <cell r="A1160">
            <v>9785002224173</v>
          </cell>
          <cell r="B1160" t="str">
            <v>Альбринг В._«Фау» для Сталина. Немецкие ракетостроители в СССР</v>
          </cell>
          <cell r="C1160" t="str">
            <v>шт.</v>
          </cell>
          <cell r="D1160">
            <v>-7</v>
          </cell>
          <cell r="E1160">
            <v>7</v>
          </cell>
          <cell r="F1160">
            <v>0</v>
          </cell>
          <cell r="G1160">
            <v>0</v>
          </cell>
          <cell r="H1160">
            <v>0</v>
          </cell>
          <cell r="I1160">
            <v>0</v>
          </cell>
          <cell r="J1160">
            <v>526.9</v>
          </cell>
          <cell r="K1160">
            <v>0</v>
          </cell>
          <cell r="L1160">
            <v>0</v>
          </cell>
        </row>
        <row r="1161">
          <cell r="A1161">
            <v>9785002226108</v>
          </cell>
          <cell r="B1161" t="str">
            <v>Альварес Р._Свинцовые семидесятые. Национал-большевизм в Европе</v>
          </cell>
          <cell r="C1161" t="str">
            <v>шт.</v>
          </cell>
          <cell r="D1161">
            <v>9</v>
          </cell>
          <cell r="E1161">
            <v>2</v>
          </cell>
          <cell r="F1161">
            <v>0</v>
          </cell>
          <cell r="G1161">
            <v>11</v>
          </cell>
          <cell r="H1161">
            <v>228</v>
          </cell>
          <cell r="I1161">
            <v>2508</v>
          </cell>
          <cell r="J1161">
            <v>874.5</v>
          </cell>
          <cell r="K1161">
            <v>9619.5</v>
          </cell>
          <cell r="L1161">
            <v>90.12</v>
          </cell>
        </row>
        <row r="1162">
          <cell r="A1162">
            <v>9785002228171</v>
          </cell>
          <cell r="B1162" t="str">
            <v>Амаду Ж._Подполье свободы. Борьба за Бразилию без фашизма и диктатуры</v>
          </cell>
          <cell r="C1162" t="str">
            <v>шт.</v>
          </cell>
          <cell r="D1162">
            <v>-2</v>
          </cell>
          <cell r="E1162">
            <v>2</v>
          </cell>
          <cell r="F1162">
            <v>0</v>
          </cell>
          <cell r="G1162">
            <v>0</v>
          </cell>
          <cell r="H1162">
            <v>0</v>
          </cell>
          <cell r="I1162">
            <v>0</v>
          </cell>
          <cell r="J1162">
            <v>837.1</v>
          </cell>
          <cell r="K1162">
            <v>0</v>
          </cell>
          <cell r="L1162">
            <v>0</v>
          </cell>
        </row>
        <row r="1163">
          <cell r="A1163">
            <v>9785002229086</v>
          </cell>
          <cell r="B1163" t="str">
            <v>Аматуни Г.П._Кащеево время</v>
          </cell>
          <cell r="C1163" t="str">
            <v>шт.</v>
          </cell>
          <cell r="D1163">
            <v>78</v>
          </cell>
          <cell r="E1163">
            <v>0</v>
          </cell>
          <cell r="F1163">
            <v>0</v>
          </cell>
          <cell r="G1163">
            <v>78</v>
          </cell>
          <cell r="H1163">
            <v>226</v>
          </cell>
          <cell r="I1163">
            <v>17628</v>
          </cell>
          <cell r="J1163">
            <v>866.8</v>
          </cell>
          <cell r="K1163">
            <v>67610.399999999994</v>
          </cell>
          <cell r="L1163">
            <v>90.12</v>
          </cell>
        </row>
        <row r="1164">
          <cell r="A1164">
            <v>9785002227044</v>
          </cell>
          <cell r="B1164" t="str">
            <v>Амосов Н.М._По-живому. Воспоминания хирурга о власти в СССР</v>
          </cell>
          <cell r="C1164" t="str">
            <v>шт.</v>
          </cell>
          <cell r="D1164">
            <v>135</v>
          </cell>
          <cell r="E1164">
            <v>0</v>
          </cell>
          <cell r="F1164">
            <v>0</v>
          </cell>
          <cell r="G1164">
            <v>135</v>
          </cell>
          <cell r="H1164">
            <v>205</v>
          </cell>
          <cell r="I1164">
            <v>27675</v>
          </cell>
          <cell r="J1164">
            <v>785.4</v>
          </cell>
          <cell r="K1164">
            <v>106029</v>
          </cell>
          <cell r="L1164">
            <v>90.12</v>
          </cell>
        </row>
        <row r="1165">
          <cell r="A1165">
            <v>9785001801368</v>
          </cell>
          <cell r="B1165" t="str">
            <v>Амосов Н.М._Полевой госпиталь. Записки военного хирурга</v>
          </cell>
          <cell r="C1165" t="str">
            <v>шт.</v>
          </cell>
          <cell r="D1165">
            <v>35</v>
          </cell>
          <cell r="E1165">
            <v>0</v>
          </cell>
          <cell r="F1165">
            <v>0</v>
          </cell>
          <cell r="G1165">
            <v>35</v>
          </cell>
          <cell r="H1165">
            <v>187</v>
          </cell>
          <cell r="I1165">
            <v>6545</v>
          </cell>
          <cell r="J1165">
            <v>841.5</v>
          </cell>
          <cell r="K1165">
            <v>29452.5</v>
          </cell>
          <cell r="L1165">
            <v>18.27</v>
          </cell>
        </row>
        <row r="1166">
          <cell r="A1166">
            <v>9785001805281</v>
          </cell>
          <cell r="B1166" t="str">
            <v>Амосов Н.М._Работа военного госпиталя</v>
          </cell>
          <cell r="C1166" t="str">
            <v>шт.</v>
          </cell>
          <cell r="D1166">
            <v>1</v>
          </cell>
          <cell r="E1166">
            <v>0</v>
          </cell>
          <cell r="F1166">
            <v>0</v>
          </cell>
          <cell r="G1166">
            <v>1</v>
          </cell>
          <cell r="H1166">
            <v>209</v>
          </cell>
          <cell r="I1166">
            <v>209</v>
          </cell>
          <cell r="J1166">
            <v>800.8</v>
          </cell>
          <cell r="K1166">
            <v>800.8</v>
          </cell>
          <cell r="L1166">
            <v>60.34</v>
          </cell>
        </row>
        <row r="1167">
          <cell r="A1167">
            <v>9785002225743</v>
          </cell>
          <cell r="B1167" t="str">
            <v>Амосов Н.М._Самое главное. Размышления о здоровье человека и государства</v>
          </cell>
          <cell r="C1167" t="str">
            <v>шт.</v>
          </cell>
          <cell r="D1167">
            <v>94</v>
          </cell>
          <cell r="E1167">
            <v>1</v>
          </cell>
          <cell r="F1167">
            <v>0</v>
          </cell>
          <cell r="G1167">
            <v>95</v>
          </cell>
          <cell r="H1167">
            <v>182.5</v>
          </cell>
          <cell r="I1167">
            <v>17337.5</v>
          </cell>
          <cell r="J1167">
            <v>821.7</v>
          </cell>
          <cell r="K1167">
            <v>78061.5</v>
          </cell>
          <cell r="L1167">
            <v>18.27</v>
          </cell>
        </row>
        <row r="1168">
          <cell r="A1168">
            <v>9785001809807</v>
          </cell>
          <cell r="B1168" t="str">
            <v>Андреев А.И._Чекисты, оккультисты и Шамбала</v>
          </cell>
          <cell r="C1168" t="str">
            <v>шт.</v>
          </cell>
          <cell r="D1168">
            <v>3</v>
          </cell>
          <cell r="E1168">
            <v>0</v>
          </cell>
          <cell r="F1168">
            <v>0</v>
          </cell>
          <cell r="G1168">
            <v>3</v>
          </cell>
          <cell r="H1168">
            <v>203.5</v>
          </cell>
          <cell r="I1168">
            <v>610.5</v>
          </cell>
          <cell r="J1168">
            <v>779.9</v>
          </cell>
          <cell r="K1168">
            <v>2339.6999999999998</v>
          </cell>
          <cell r="L1168">
            <v>90.12</v>
          </cell>
        </row>
        <row r="1169">
          <cell r="A1169">
            <v>9785002690756</v>
          </cell>
          <cell r="B1169" t="str">
            <v>Андреев А.Р., Шумов С.А._Соловки и Валаам: монастыри на островах</v>
          </cell>
          <cell r="C1169" t="str">
            <v>шт.</v>
          </cell>
          <cell r="D1169">
            <v>92</v>
          </cell>
          <cell r="E1169">
            <v>2</v>
          </cell>
          <cell r="F1169">
            <v>0</v>
          </cell>
          <cell r="G1169">
            <v>94</v>
          </cell>
          <cell r="H1169">
            <v>268</v>
          </cell>
          <cell r="I1169">
            <v>25192</v>
          </cell>
          <cell r="J1169">
            <v>1027.4000000000001</v>
          </cell>
          <cell r="K1169">
            <v>96575.6</v>
          </cell>
          <cell r="L1169">
            <v>89.62</v>
          </cell>
        </row>
        <row r="1170">
          <cell r="A1170">
            <v>9785002227051</v>
          </cell>
          <cell r="B1170" t="str">
            <v>Андреева Ю.И._Айседора Дункан. Модерн на босу ногу</v>
          </cell>
          <cell r="C1170" t="str">
            <v>шт.</v>
          </cell>
          <cell r="D1170">
            <v>21</v>
          </cell>
          <cell r="E1170">
            <v>0</v>
          </cell>
          <cell r="F1170">
            <v>0</v>
          </cell>
          <cell r="G1170">
            <v>21</v>
          </cell>
          <cell r="H1170">
            <v>276</v>
          </cell>
          <cell r="I1170">
            <v>5796</v>
          </cell>
          <cell r="J1170">
            <v>1058.2</v>
          </cell>
          <cell r="K1170">
            <v>22222.2</v>
          </cell>
          <cell r="L1170">
            <v>90.11</v>
          </cell>
        </row>
        <row r="1171">
          <cell r="A1171">
            <v>9785001800682</v>
          </cell>
          <cell r="B1171" t="str">
            <v>Андреева Ю.И._Анна Павлова. Жизнь в танце</v>
          </cell>
          <cell r="C1171" t="str">
            <v>шт.</v>
          </cell>
          <cell r="D1171">
            <v>-3</v>
          </cell>
          <cell r="E1171">
            <v>3</v>
          </cell>
          <cell r="F1171">
            <v>0</v>
          </cell>
          <cell r="G1171">
            <v>0</v>
          </cell>
          <cell r="H1171">
            <v>0</v>
          </cell>
          <cell r="I1171">
            <v>0</v>
          </cell>
          <cell r="J1171">
            <v>607.20000000000005</v>
          </cell>
          <cell r="K1171">
            <v>0</v>
          </cell>
          <cell r="L1171">
            <v>0</v>
          </cell>
        </row>
        <row r="1172">
          <cell r="A1172">
            <v>9785001802594</v>
          </cell>
          <cell r="B1172" t="str">
            <v>Андреева Ю.И._Любящий Вас Сергей Есенин</v>
          </cell>
          <cell r="C1172" t="str">
            <v>шт.</v>
          </cell>
          <cell r="D1172">
            <v>17</v>
          </cell>
          <cell r="E1172">
            <v>1</v>
          </cell>
          <cell r="F1172">
            <v>0</v>
          </cell>
          <cell r="G1172">
            <v>18</v>
          </cell>
          <cell r="H1172">
            <v>194</v>
          </cell>
          <cell r="I1172">
            <v>3492</v>
          </cell>
          <cell r="J1172">
            <v>831.6</v>
          </cell>
          <cell r="K1172">
            <v>14968.8</v>
          </cell>
          <cell r="L1172">
            <v>90.12</v>
          </cell>
        </row>
        <row r="1173">
          <cell r="A1173">
            <v>9785002229093</v>
          </cell>
          <cell r="B1173" t="str">
            <v>Андреева Ю._Элвис Пресли - легенда навсегда!</v>
          </cell>
          <cell r="C1173" t="str">
            <v>шт.</v>
          </cell>
          <cell r="D1173">
            <v>58</v>
          </cell>
          <cell r="E1173">
            <v>2</v>
          </cell>
          <cell r="F1173">
            <v>0</v>
          </cell>
          <cell r="G1173">
            <v>60</v>
          </cell>
          <cell r="H1173">
            <v>199</v>
          </cell>
          <cell r="I1173">
            <v>11940</v>
          </cell>
          <cell r="J1173">
            <v>829.4</v>
          </cell>
          <cell r="K1173">
            <v>49764</v>
          </cell>
          <cell r="L1173">
            <v>63.28</v>
          </cell>
        </row>
        <row r="1174">
          <cell r="A1174">
            <v>9785002690671</v>
          </cell>
          <cell r="B1174" t="str">
            <v>Андреев Л.Н._Грозный час России. Предчувствие национальной катастрофы</v>
          </cell>
          <cell r="C1174" t="str">
            <v>шт.</v>
          </cell>
          <cell r="D1174">
            <v>68</v>
          </cell>
          <cell r="E1174">
            <v>0</v>
          </cell>
          <cell r="F1174">
            <v>0</v>
          </cell>
          <cell r="G1174">
            <v>68</v>
          </cell>
          <cell r="H1174">
            <v>184</v>
          </cell>
          <cell r="I1174">
            <v>12512</v>
          </cell>
          <cell r="J1174">
            <v>705.1</v>
          </cell>
          <cell r="K1174">
            <v>47946.8</v>
          </cell>
          <cell r="L1174">
            <v>90.12</v>
          </cell>
        </row>
        <row r="1175">
          <cell r="A1175">
            <v>9785002226146</v>
          </cell>
          <cell r="B1175" t="str">
            <v>Андроников И._Загадка Лермонтова и другие тайны русской литературы</v>
          </cell>
          <cell r="C1175" t="str">
            <v>шт.</v>
          </cell>
          <cell r="D1175">
            <v>17</v>
          </cell>
          <cell r="E1175">
            <v>1</v>
          </cell>
          <cell r="F1175">
            <v>0</v>
          </cell>
          <cell r="G1175">
            <v>18</v>
          </cell>
          <cell r="H1175">
            <v>187</v>
          </cell>
          <cell r="I1175">
            <v>3366</v>
          </cell>
          <cell r="J1175">
            <v>717.2</v>
          </cell>
          <cell r="K1175">
            <v>12909.6</v>
          </cell>
          <cell r="L1175">
            <v>83.91</v>
          </cell>
        </row>
        <row r="1176">
          <cell r="A1176">
            <v>9785002690961</v>
          </cell>
          <cell r="B1176" t="str">
            <v>Андроников И.Л._Музыка и музыканты</v>
          </cell>
          <cell r="C1176" t="str">
            <v>шт.</v>
          </cell>
          <cell r="D1176">
            <v>38</v>
          </cell>
          <cell r="E1176">
            <v>0</v>
          </cell>
          <cell r="F1176">
            <v>0</v>
          </cell>
          <cell r="G1176">
            <v>38</v>
          </cell>
          <cell r="H1176">
            <v>190.5</v>
          </cell>
          <cell r="I1176">
            <v>7239</v>
          </cell>
          <cell r="J1176">
            <v>808.5</v>
          </cell>
          <cell r="K1176">
            <v>30723</v>
          </cell>
          <cell r="L1176">
            <v>35.119999999999997</v>
          </cell>
        </row>
        <row r="1177">
          <cell r="A1177">
            <v>9785001800934</v>
          </cell>
          <cell r="B1177" t="str">
            <v>Анисов Л.М._Иезуитский крест Великого Петра</v>
          </cell>
          <cell r="C1177" t="str">
            <v>шт.</v>
          </cell>
          <cell r="D1177">
            <v>16</v>
          </cell>
          <cell r="E1177">
            <v>0</v>
          </cell>
          <cell r="F1177">
            <v>0</v>
          </cell>
          <cell r="G1177">
            <v>16</v>
          </cell>
          <cell r="H1177">
            <v>285.5</v>
          </cell>
          <cell r="I1177">
            <v>4568</v>
          </cell>
          <cell r="J1177">
            <v>767.8</v>
          </cell>
          <cell r="K1177">
            <v>12284.8</v>
          </cell>
          <cell r="L1177">
            <v>90.12</v>
          </cell>
        </row>
        <row r="1178">
          <cell r="A1178">
            <v>9785002222520</v>
          </cell>
          <cell r="B1178" t="str">
            <v>Анно Хидеаки_Евангелион: ранобэ</v>
          </cell>
          <cell r="C1178" t="str">
            <v>шт.</v>
          </cell>
          <cell r="D1178">
            <v>-2</v>
          </cell>
          <cell r="E1178">
            <v>2</v>
          </cell>
          <cell r="F1178">
            <v>0</v>
          </cell>
          <cell r="G1178">
            <v>0</v>
          </cell>
          <cell r="H1178">
            <v>0</v>
          </cell>
          <cell r="I1178">
            <v>0</v>
          </cell>
          <cell r="J1178">
            <v>858</v>
          </cell>
          <cell r="K1178">
            <v>0</v>
          </cell>
          <cell r="L1178">
            <v>0</v>
          </cell>
        </row>
        <row r="1179">
          <cell r="A1179">
            <v>9785002691197</v>
          </cell>
          <cell r="B1179" t="str">
            <v>Антолин М._Клуб убийц. Женщины-киллеры баскского сопротивления</v>
          </cell>
          <cell r="C1179" t="str">
            <v>шт.</v>
          </cell>
          <cell r="D1179">
            <v>38</v>
          </cell>
          <cell r="E1179">
            <v>0</v>
          </cell>
          <cell r="F1179">
            <v>0</v>
          </cell>
          <cell r="G1179">
            <v>38</v>
          </cell>
          <cell r="H1179">
            <v>182</v>
          </cell>
          <cell r="I1179">
            <v>6916</v>
          </cell>
          <cell r="J1179">
            <v>697.4</v>
          </cell>
          <cell r="K1179">
            <v>26501.200000000001</v>
          </cell>
          <cell r="L1179">
            <v>88.89</v>
          </cell>
        </row>
        <row r="1180">
          <cell r="A1180">
            <v>9785002220083</v>
          </cell>
          <cell r="B1180" t="str">
            <v>Апостол-Рабинович Р._Доктор шутит. В ожидании приема</v>
          </cell>
          <cell r="C1180" t="str">
            <v>шт.</v>
          </cell>
          <cell r="D1180">
            <v>0</v>
          </cell>
          <cell r="E1180">
            <v>0</v>
          </cell>
          <cell r="F1180">
            <v>0</v>
          </cell>
          <cell r="G1180">
            <v>0</v>
          </cell>
          <cell r="H1180">
            <v>0</v>
          </cell>
          <cell r="I1180">
            <v>0</v>
          </cell>
          <cell r="J1180">
            <v>539</v>
          </cell>
          <cell r="K1180">
            <v>0</v>
          </cell>
          <cell r="L1180">
            <v>0</v>
          </cell>
        </row>
        <row r="1181">
          <cell r="A1181">
            <v>9785001802761</v>
          </cell>
          <cell r="B1181" t="str">
            <v>Апостол-Рабинович Р._Тётя Соня из Одессы, или «Шо я хочу сказать вам за мужчин»</v>
          </cell>
          <cell r="C1181" t="str">
            <v>шт.</v>
          </cell>
          <cell r="D1181">
            <v>7</v>
          </cell>
          <cell r="E1181">
            <v>0</v>
          </cell>
          <cell r="F1181">
            <v>0</v>
          </cell>
          <cell r="G1181">
            <v>7</v>
          </cell>
          <cell r="H1181">
            <v>161</v>
          </cell>
          <cell r="I1181">
            <v>1127</v>
          </cell>
          <cell r="J1181">
            <v>617.1</v>
          </cell>
          <cell r="K1181">
            <v>4319.7</v>
          </cell>
          <cell r="L1181">
            <v>90.12</v>
          </cell>
        </row>
        <row r="1182">
          <cell r="A1182">
            <v>9785001808930</v>
          </cell>
          <cell r="B1182" t="str">
            <v>Апрышко А.А., Солодухин Ю.Н._Философия. История и теория: Учебное пособие для вузов</v>
          </cell>
          <cell r="C1182" t="str">
            <v>шт.</v>
          </cell>
          <cell r="D1182">
            <v>-6</v>
          </cell>
          <cell r="E1182">
            <v>6</v>
          </cell>
          <cell r="F1182">
            <v>0</v>
          </cell>
          <cell r="G1182">
            <v>0</v>
          </cell>
          <cell r="H1182">
            <v>0</v>
          </cell>
          <cell r="I1182">
            <v>0</v>
          </cell>
          <cell r="J1182">
            <v>2200</v>
          </cell>
          <cell r="K1182">
            <v>0</v>
          </cell>
          <cell r="L1182">
            <v>0</v>
          </cell>
        </row>
        <row r="1183">
          <cell r="A1183">
            <v>9785002220427</v>
          </cell>
          <cell r="B1183" t="str">
            <v>Арапова А.П._Гончарова и Дантес. Семейные тайны (Жизнь Пушкина)</v>
          </cell>
          <cell r="C1183" t="str">
            <v>шт.</v>
          </cell>
          <cell r="D1183">
            <v>43</v>
          </cell>
          <cell r="E1183">
            <v>0</v>
          </cell>
          <cell r="F1183">
            <v>0</v>
          </cell>
          <cell r="G1183">
            <v>43</v>
          </cell>
          <cell r="H1183">
            <v>192</v>
          </cell>
          <cell r="I1183">
            <v>8256</v>
          </cell>
          <cell r="J1183">
            <v>735.9</v>
          </cell>
          <cell r="K1183">
            <v>31643.7</v>
          </cell>
          <cell r="L1183">
            <v>90.12</v>
          </cell>
        </row>
        <row r="1184">
          <cell r="A1184">
            <v>9785001802112</v>
          </cell>
          <cell r="B1184" t="str">
            <v>Арапова А.П._Гончарова и Дантес. Семейные тайны (Культурный слой)</v>
          </cell>
          <cell r="C1184" t="str">
            <v>шт.</v>
          </cell>
          <cell r="D1184">
            <v>0</v>
          </cell>
          <cell r="E1184">
            <v>0</v>
          </cell>
          <cell r="F1184">
            <v>0</v>
          </cell>
          <cell r="G1184">
            <v>0</v>
          </cell>
          <cell r="H1184">
            <v>0</v>
          </cell>
          <cell r="I1184">
            <v>0</v>
          </cell>
          <cell r="J1184">
            <v>574.20000000000005</v>
          </cell>
          <cell r="K1184">
            <v>0</v>
          </cell>
          <cell r="L1184">
            <v>0</v>
          </cell>
        </row>
        <row r="1185">
          <cell r="A1185">
            <v>9785002692774</v>
          </cell>
          <cell r="B1185" t="str">
            <v>Арбенов Э., Николаев Л._Феникс</v>
          </cell>
          <cell r="C1185" t="str">
            <v>шт.</v>
          </cell>
          <cell r="D1185">
            <v>56</v>
          </cell>
          <cell r="E1185">
            <v>1</v>
          </cell>
          <cell r="F1185">
            <v>0</v>
          </cell>
          <cell r="G1185">
            <v>57</v>
          </cell>
          <cell r="H1185">
            <v>245.5</v>
          </cell>
          <cell r="I1185">
            <v>13993.5</v>
          </cell>
          <cell r="J1185">
            <v>1023</v>
          </cell>
          <cell r="K1185">
            <v>58311</v>
          </cell>
          <cell r="L1185">
            <v>53.13</v>
          </cell>
        </row>
        <row r="1186">
          <cell r="A1186">
            <v>9785002227266</v>
          </cell>
          <cell r="B1186" t="str">
            <v>Ардаматский В._Бог, мистер Гленн и Юрий Коробцов</v>
          </cell>
          <cell r="C1186" t="str">
            <v>шт.</v>
          </cell>
          <cell r="D1186">
            <v>30</v>
          </cell>
          <cell r="E1186">
            <v>0</v>
          </cell>
          <cell r="F1186">
            <v>0</v>
          </cell>
          <cell r="G1186">
            <v>30</v>
          </cell>
          <cell r="H1186">
            <v>169.5</v>
          </cell>
          <cell r="I1186">
            <v>5085</v>
          </cell>
          <cell r="J1186">
            <v>650.1</v>
          </cell>
          <cell r="K1186">
            <v>19503</v>
          </cell>
          <cell r="L1186">
            <v>90.12</v>
          </cell>
        </row>
        <row r="1187">
          <cell r="A1187">
            <v>9785002690268</v>
          </cell>
          <cell r="B1187" t="str">
            <v>Ардаматский В._«Грант» вызывает Москву</v>
          </cell>
          <cell r="C1187" t="str">
            <v>шт.</v>
          </cell>
          <cell r="D1187">
            <v>82</v>
          </cell>
          <cell r="E1187">
            <v>0</v>
          </cell>
          <cell r="F1187">
            <v>0</v>
          </cell>
          <cell r="G1187">
            <v>82</v>
          </cell>
          <cell r="H1187">
            <v>257.5</v>
          </cell>
          <cell r="I1187">
            <v>21115</v>
          </cell>
          <cell r="J1187">
            <v>1072.5</v>
          </cell>
          <cell r="K1187">
            <v>87945</v>
          </cell>
          <cell r="L1187">
            <v>49</v>
          </cell>
        </row>
        <row r="1188">
          <cell r="A1188">
            <v>9785002691272</v>
          </cell>
          <cell r="B1188" t="str">
            <v>Ардаматский В.И._Я 11-17. Ответная операция</v>
          </cell>
          <cell r="C1188" t="str">
            <v>шт.</v>
          </cell>
          <cell r="D1188">
            <v>17</v>
          </cell>
          <cell r="E1188">
            <v>3</v>
          </cell>
          <cell r="F1188">
            <v>0</v>
          </cell>
          <cell r="G1188">
            <v>20</v>
          </cell>
          <cell r="H1188">
            <v>214</v>
          </cell>
          <cell r="I1188">
            <v>4280</v>
          </cell>
          <cell r="J1188">
            <v>820.6</v>
          </cell>
          <cell r="K1188">
            <v>16412</v>
          </cell>
          <cell r="L1188">
            <v>90.12</v>
          </cell>
        </row>
        <row r="1189">
          <cell r="A1189">
            <v>9785002222216</v>
          </cell>
          <cell r="B1189" t="str">
            <v>Ардашев А., Вольпе А._Позиционная война</v>
          </cell>
          <cell r="C1189" t="str">
            <v>шт.</v>
          </cell>
          <cell r="D1189">
            <v>11</v>
          </cell>
          <cell r="E1189">
            <v>0</v>
          </cell>
          <cell r="F1189">
            <v>0</v>
          </cell>
          <cell r="G1189">
            <v>11</v>
          </cell>
          <cell r="H1189">
            <v>156</v>
          </cell>
          <cell r="I1189">
            <v>1716</v>
          </cell>
          <cell r="J1189">
            <v>572</v>
          </cell>
          <cell r="K1189">
            <v>6292</v>
          </cell>
          <cell r="L1189">
            <v>90.12</v>
          </cell>
        </row>
        <row r="1190">
          <cell r="A1190">
            <v>9785002227488</v>
          </cell>
          <cell r="B1190" t="str">
            <v>Арлазоров М._Жуковский. Жизнь отца русской авиации</v>
          </cell>
          <cell r="C1190" t="str">
            <v>шт.</v>
          </cell>
          <cell r="D1190">
            <v>11</v>
          </cell>
          <cell r="E1190">
            <v>0</v>
          </cell>
          <cell r="F1190">
            <v>0</v>
          </cell>
          <cell r="G1190">
            <v>11</v>
          </cell>
          <cell r="H1190">
            <v>214</v>
          </cell>
          <cell r="I1190">
            <v>2354</v>
          </cell>
          <cell r="J1190">
            <v>820.6</v>
          </cell>
          <cell r="K1190">
            <v>9026.6</v>
          </cell>
          <cell r="L1190">
            <v>90.12</v>
          </cell>
        </row>
        <row r="1191">
          <cell r="A1191">
            <v>9785002692378</v>
          </cell>
          <cell r="B1191" t="str">
            <v>Арлазоров М._Имени Лавочкина. От истребителей до космических аппаратов</v>
          </cell>
          <cell r="C1191" t="str">
            <v>шт.</v>
          </cell>
          <cell r="D1191">
            <v>41</v>
          </cell>
          <cell r="E1191">
            <v>0</v>
          </cell>
          <cell r="F1191">
            <v>0</v>
          </cell>
          <cell r="G1191">
            <v>41</v>
          </cell>
          <cell r="H1191">
            <v>227.5</v>
          </cell>
          <cell r="I1191">
            <v>9327.5</v>
          </cell>
          <cell r="J1191">
            <v>948.2</v>
          </cell>
          <cell r="K1191">
            <v>38876.199999999997</v>
          </cell>
          <cell r="L1191">
            <v>55.29</v>
          </cell>
        </row>
        <row r="1192">
          <cell r="A1192">
            <v>9785002691401</v>
          </cell>
          <cell r="B1192" t="str">
            <v>Арон Р., Моррас Ш._Реквием по интеллигенции. Благие намерения, приведшие в ад</v>
          </cell>
          <cell r="C1192" t="str">
            <v>шт.</v>
          </cell>
          <cell r="D1192">
            <v>49</v>
          </cell>
          <cell r="E1192">
            <v>0</v>
          </cell>
          <cell r="F1192">
            <v>0</v>
          </cell>
          <cell r="G1192">
            <v>49</v>
          </cell>
          <cell r="H1192">
            <v>188</v>
          </cell>
          <cell r="I1192">
            <v>9212</v>
          </cell>
          <cell r="J1192">
            <v>845.9</v>
          </cell>
          <cell r="K1192">
            <v>41449.1</v>
          </cell>
          <cell r="L1192">
            <v>7.22</v>
          </cell>
        </row>
        <row r="1193">
          <cell r="A1193">
            <v>9785002693214</v>
          </cell>
          <cell r="B1193" t="str">
            <v>Арсентьев В.А._Ковчег Беклемишева. Шокирующие истории из личной судебной практики</v>
          </cell>
          <cell r="C1193" t="str">
            <v>шт.</v>
          </cell>
          <cell r="D1193">
            <v>49</v>
          </cell>
          <cell r="E1193">
            <v>0</v>
          </cell>
          <cell r="F1193">
            <v>0</v>
          </cell>
          <cell r="G1193">
            <v>49</v>
          </cell>
          <cell r="H1193">
            <v>310.5</v>
          </cell>
          <cell r="I1193">
            <v>15214.5</v>
          </cell>
          <cell r="J1193">
            <v>1293.5999999999999</v>
          </cell>
          <cell r="K1193">
            <v>63386.400000000001</v>
          </cell>
          <cell r="L1193">
            <v>35.090000000000003</v>
          </cell>
        </row>
        <row r="1194">
          <cell r="A1194">
            <v>9785002692354</v>
          </cell>
          <cell r="B1194" t="str">
            <v>Асанов Н., Стуритис Ю._Янтарное море. КГБ против МИ-6</v>
          </cell>
          <cell r="C1194" t="str">
            <v>шт.</v>
          </cell>
          <cell r="D1194">
            <v>48</v>
          </cell>
          <cell r="E1194">
            <v>0</v>
          </cell>
          <cell r="F1194">
            <v>0</v>
          </cell>
          <cell r="G1194">
            <v>48</v>
          </cell>
          <cell r="H1194">
            <v>305.5</v>
          </cell>
          <cell r="I1194">
            <v>14664</v>
          </cell>
          <cell r="J1194">
            <v>1272.7</v>
          </cell>
          <cell r="K1194">
            <v>61089.599999999999</v>
          </cell>
          <cell r="L1194">
            <v>70.31</v>
          </cell>
        </row>
        <row r="1195">
          <cell r="A1195">
            <v>9785002227181</v>
          </cell>
          <cell r="B1195" t="str">
            <v>Астафьев В.П., Быков В.В._«Моя война». Воспоминания и размышления писателей-фронтовиков</v>
          </cell>
          <cell r="C1195" t="str">
            <v>шт.</v>
          </cell>
          <cell r="D1195">
            <v>60</v>
          </cell>
          <cell r="E1195">
            <v>0</v>
          </cell>
          <cell r="F1195">
            <v>0</v>
          </cell>
          <cell r="G1195">
            <v>60</v>
          </cell>
          <cell r="H1195">
            <v>227.5</v>
          </cell>
          <cell r="I1195">
            <v>13650</v>
          </cell>
          <cell r="J1195">
            <v>872.3</v>
          </cell>
          <cell r="K1195">
            <v>52338</v>
          </cell>
          <cell r="L1195">
            <v>90.12</v>
          </cell>
        </row>
        <row r="1196">
          <cell r="A1196">
            <v>9785001802068</v>
          </cell>
          <cell r="B1196" t="str">
            <v>Астафьев В.П._Писатель в окопах. Война глазами солдата</v>
          </cell>
          <cell r="C1196" t="str">
            <v>шт.</v>
          </cell>
          <cell r="D1196">
            <v>-6</v>
          </cell>
          <cell r="E1196">
            <v>6</v>
          </cell>
          <cell r="F1196">
            <v>0</v>
          </cell>
          <cell r="G1196">
            <v>0</v>
          </cell>
          <cell r="H1196">
            <v>0</v>
          </cell>
          <cell r="I1196">
            <v>0</v>
          </cell>
          <cell r="J1196">
            <v>688.6</v>
          </cell>
          <cell r="K1196">
            <v>0</v>
          </cell>
          <cell r="L1196">
            <v>0</v>
          </cell>
        </row>
        <row r="1197">
          <cell r="A1197">
            <v>9785002690176</v>
          </cell>
          <cell r="B1197" t="str">
            <v>Астон Дж. Грей_Британская контрразведка. Против немцев в Первую мировую войну</v>
          </cell>
          <cell r="C1197" t="str">
            <v>шт.</v>
          </cell>
          <cell r="D1197">
            <v>61</v>
          </cell>
          <cell r="E1197">
            <v>0</v>
          </cell>
          <cell r="F1197">
            <v>0</v>
          </cell>
          <cell r="G1197">
            <v>61</v>
          </cell>
          <cell r="H1197">
            <v>209</v>
          </cell>
          <cell r="I1197">
            <v>12749</v>
          </cell>
          <cell r="J1197">
            <v>800.8</v>
          </cell>
          <cell r="K1197">
            <v>48848.800000000003</v>
          </cell>
          <cell r="L1197">
            <v>90.12</v>
          </cell>
        </row>
        <row r="1198">
          <cell r="A1198">
            <v>9785002227617</v>
          </cell>
          <cell r="B1198" t="str">
            <v>Атаров Н._Смерть под псевдонимом</v>
          </cell>
          <cell r="C1198" t="str">
            <v>шт.</v>
          </cell>
          <cell r="D1198">
            <v>19</v>
          </cell>
          <cell r="E1198">
            <v>0</v>
          </cell>
          <cell r="F1198">
            <v>0</v>
          </cell>
          <cell r="G1198">
            <v>19</v>
          </cell>
          <cell r="H1198">
            <v>189.5</v>
          </cell>
          <cell r="I1198">
            <v>3600.5</v>
          </cell>
          <cell r="J1198">
            <v>726</v>
          </cell>
          <cell r="K1198">
            <v>13794</v>
          </cell>
          <cell r="L1198">
            <v>87.18</v>
          </cell>
        </row>
        <row r="1199">
          <cell r="A1199">
            <v>9785002221295</v>
          </cell>
          <cell r="B1199" t="str">
            <v>Афанасьев А.Н., Глинка Г.А._Волхвы, колдуны, упыри в религии древних славян</v>
          </cell>
          <cell r="C1199" t="str">
            <v>шт.</v>
          </cell>
          <cell r="D1199">
            <v>7</v>
          </cell>
          <cell r="E1199">
            <v>0</v>
          </cell>
          <cell r="F1199">
            <v>0</v>
          </cell>
          <cell r="G1199">
            <v>7</v>
          </cell>
          <cell r="H1199">
            <v>239</v>
          </cell>
          <cell r="I1199">
            <v>1673</v>
          </cell>
          <cell r="J1199">
            <v>916.3</v>
          </cell>
          <cell r="K1199">
            <v>6414.1</v>
          </cell>
          <cell r="L1199">
            <v>90.12</v>
          </cell>
        </row>
        <row r="1200">
          <cell r="A1200">
            <v>9785002692859</v>
          </cell>
          <cell r="B1200" t="str">
            <v>Афанасьев А.Н._Тьма и свет в русском мире. Божества, духи, древо жизни в фольклоре</v>
          </cell>
          <cell r="C1200" t="str">
            <v>шт.</v>
          </cell>
          <cell r="D1200">
            <v>77</v>
          </cell>
          <cell r="E1200">
            <v>1</v>
          </cell>
          <cell r="F1200">
            <v>0</v>
          </cell>
          <cell r="G1200">
            <v>78</v>
          </cell>
          <cell r="H1200">
            <v>208.5</v>
          </cell>
          <cell r="I1200">
            <v>16263</v>
          </cell>
          <cell r="J1200">
            <v>869</v>
          </cell>
          <cell r="K1200">
            <v>67782</v>
          </cell>
          <cell r="L1200">
            <v>53.13</v>
          </cell>
        </row>
        <row r="1201">
          <cell r="A1201">
            <v>9785002226719</v>
          </cell>
          <cell r="B1201" t="str">
            <v>Афанасьева О.В._Мстислав Ростропович. Любовь с виолончелью в руках</v>
          </cell>
          <cell r="C1201" t="str">
            <v>шт.</v>
          </cell>
          <cell r="D1201">
            <v>-6</v>
          </cell>
          <cell r="E1201">
            <v>6</v>
          </cell>
          <cell r="F1201">
            <v>0</v>
          </cell>
          <cell r="G1201">
            <v>0</v>
          </cell>
          <cell r="H1201">
            <v>0</v>
          </cell>
          <cell r="I1201">
            <v>0</v>
          </cell>
          <cell r="J1201">
            <v>650.1</v>
          </cell>
          <cell r="K1201">
            <v>0</v>
          </cell>
          <cell r="L1201">
            <v>0</v>
          </cell>
        </row>
        <row r="1202">
          <cell r="A1202">
            <v>9785001801955</v>
          </cell>
          <cell r="B1202" t="str">
            <v>Афанасьева О.В._Эльдар Рязанов. Ирония судьбы, или…</v>
          </cell>
          <cell r="C1202" t="str">
            <v>шт.</v>
          </cell>
          <cell r="D1202">
            <v>-1</v>
          </cell>
          <cell r="E1202">
            <v>1</v>
          </cell>
          <cell r="F1202">
            <v>0</v>
          </cell>
          <cell r="G1202">
            <v>0</v>
          </cell>
          <cell r="H1202">
            <v>0</v>
          </cell>
          <cell r="I1202">
            <v>0</v>
          </cell>
          <cell r="J1202">
            <v>621.5</v>
          </cell>
          <cell r="K1202">
            <v>0</v>
          </cell>
          <cell r="L1202">
            <v>0</v>
          </cell>
        </row>
        <row r="1203">
          <cell r="A1203">
            <v>9785907351196</v>
          </cell>
          <cell r="B1203" t="str">
            <v>Бажанов Б.Г._Борьба Сталина за власть. Воспоминания бывшего секретаря Сталина</v>
          </cell>
          <cell r="C1203" t="str">
            <v>шт.</v>
          </cell>
          <cell r="D1203">
            <v>0</v>
          </cell>
          <cell r="E1203">
            <v>0</v>
          </cell>
          <cell r="F1203">
            <v>0</v>
          </cell>
          <cell r="G1203">
            <v>0</v>
          </cell>
          <cell r="H1203">
            <v>0</v>
          </cell>
          <cell r="I1203">
            <v>0</v>
          </cell>
          <cell r="J1203">
            <v>605</v>
          </cell>
          <cell r="K1203">
            <v>0</v>
          </cell>
          <cell r="L1203">
            <v>0</v>
          </cell>
        </row>
        <row r="1204">
          <cell r="A1204">
            <v>9785001802617</v>
          </cell>
          <cell r="B1204" t="str">
            <v>Баженова А.И._Энциклопедия славянских богов</v>
          </cell>
          <cell r="C1204" t="str">
            <v>шт.</v>
          </cell>
          <cell r="D1204">
            <v>0</v>
          </cell>
          <cell r="E1204">
            <v>0</v>
          </cell>
          <cell r="F1204">
            <v>0</v>
          </cell>
          <cell r="G1204">
            <v>0</v>
          </cell>
          <cell r="H1204">
            <v>0</v>
          </cell>
          <cell r="I1204">
            <v>0</v>
          </cell>
          <cell r="J1204">
            <v>1003.2</v>
          </cell>
          <cell r="K1204">
            <v>0</v>
          </cell>
          <cell r="L1204">
            <v>0</v>
          </cell>
        </row>
        <row r="1205">
          <cell r="A1205">
            <v>9785002693245</v>
          </cell>
          <cell r="B1205" t="str">
            <v>Базна Э., Мойзиш Л.-К._Камердинер Шелленберга. Операция «Цицерон»</v>
          </cell>
          <cell r="C1205" t="str">
            <v>шт.</v>
          </cell>
          <cell r="D1205">
            <v>68</v>
          </cell>
          <cell r="E1205">
            <v>0</v>
          </cell>
          <cell r="F1205">
            <v>0</v>
          </cell>
          <cell r="G1205">
            <v>68</v>
          </cell>
          <cell r="H1205">
            <v>240.5</v>
          </cell>
          <cell r="I1205">
            <v>16354</v>
          </cell>
          <cell r="J1205">
            <v>1002.1</v>
          </cell>
          <cell r="K1205">
            <v>68142.8</v>
          </cell>
          <cell r="L1205">
            <v>35.090000000000003</v>
          </cell>
        </row>
        <row r="1206">
          <cell r="A1206">
            <v>9785001800231</v>
          </cell>
          <cell r="B1206" t="str">
            <v>Байгушев А._Русский орден внутри КПСС: Помощник М.А. Суслова вспоминает</v>
          </cell>
          <cell r="C1206" t="str">
            <v>шт.</v>
          </cell>
          <cell r="D1206">
            <v>-1</v>
          </cell>
          <cell r="E1206">
            <v>1</v>
          </cell>
          <cell r="F1206">
            <v>0</v>
          </cell>
          <cell r="G1206">
            <v>0</v>
          </cell>
          <cell r="H1206">
            <v>0</v>
          </cell>
          <cell r="I1206">
            <v>0</v>
          </cell>
          <cell r="J1206">
            <v>610.5</v>
          </cell>
          <cell r="K1206">
            <v>0</v>
          </cell>
          <cell r="L1206">
            <v>0</v>
          </cell>
        </row>
        <row r="1207">
          <cell r="A1207">
            <v>9785002223992</v>
          </cell>
          <cell r="B1207" t="str">
            <v>Байден Дж._Опасный курс России. Что делать США и НАТО</v>
          </cell>
          <cell r="C1207" t="str">
            <v>шт.</v>
          </cell>
          <cell r="D1207">
            <v>55</v>
          </cell>
          <cell r="E1207">
            <v>0</v>
          </cell>
          <cell r="F1207">
            <v>0</v>
          </cell>
          <cell r="G1207">
            <v>55</v>
          </cell>
          <cell r="H1207">
            <v>142</v>
          </cell>
          <cell r="I1207">
            <v>7810</v>
          </cell>
          <cell r="J1207">
            <v>520.29999999999995</v>
          </cell>
          <cell r="K1207">
            <v>28616.5</v>
          </cell>
          <cell r="L1207">
            <v>90.12</v>
          </cell>
        </row>
        <row r="1208">
          <cell r="A1208">
            <v>9785001805779</v>
          </cell>
          <cell r="B1208" t="str">
            <v>Бакланов Г.Я._На черном фронтовом снегу</v>
          </cell>
          <cell r="C1208" t="str">
            <v>шт.</v>
          </cell>
          <cell r="D1208">
            <v>-1</v>
          </cell>
          <cell r="E1208">
            <v>1</v>
          </cell>
          <cell r="F1208">
            <v>0</v>
          </cell>
          <cell r="G1208">
            <v>0</v>
          </cell>
          <cell r="H1208">
            <v>0</v>
          </cell>
          <cell r="I1208">
            <v>0</v>
          </cell>
          <cell r="J1208">
            <v>536.79999999999995</v>
          </cell>
          <cell r="K1208">
            <v>0</v>
          </cell>
          <cell r="L1208">
            <v>0</v>
          </cell>
        </row>
        <row r="1209">
          <cell r="A1209">
            <v>9785001807476</v>
          </cell>
          <cell r="B1209" t="str">
            <v>Бакунин М.А._Бунт - дело правое. Записки русского анархиста</v>
          </cell>
          <cell r="C1209" t="str">
            <v>шт.</v>
          </cell>
          <cell r="D1209">
            <v>-1</v>
          </cell>
          <cell r="E1209">
            <v>1</v>
          </cell>
          <cell r="F1209">
            <v>0</v>
          </cell>
          <cell r="G1209">
            <v>0</v>
          </cell>
          <cell r="H1209">
            <v>0</v>
          </cell>
          <cell r="I1209">
            <v>0</v>
          </cell>
          <cell r="J1209">
            <v>646.79999999999995</v>
          </cell>
          <cell r="K1209">
            <v>0</v>
          </cell>
          <cell r="L1209">
            <v>0</v>
          </cell>
        </row>
        <row r="1210">
          <cell r="A1210">
            <v>9785001808220</v>
          </cell>
          <cell r="B1210" t="str">
            <v>Балакина А._Аргентина без танго. Легенды и сказки Южной Америки</v>
          </cell>
          <cell r="C1210" t="str">
            <v>шт.</v>
          </cell>
          <cell r="D1210">
            <v>16</v>
          </cell>
          <cell r="E1210">
            <v>0</v>
          </cell>
          <cell r="F1210">
            <v>0</v>
          </cell>
          <cell r="G1210">
            <v>16</v>
          </cell>
          <cell r="H1210">
            <v>0</v>
          </cell>
          <cell r="I1210">
            <v>0</v>
          </cell>
          <cell r="J1210">
            <v>766.7</v>
          </cell>
          <cell r="K1210">
            <v>12267.2</v>
          </cell>
          <cell r="L1210">
            <v>90.12</v>
          </cell>
        </row>
        <row r="1211">
          <cell r="A1211">
            <v>9785002690893</v>
          </cell>
          <cell r="B1211" t="str">
            <v>Балаян Л.А._Сталин – отец народа. Лучшая биография</v>
          </cell>
          <cell r="C1211" t="str">
            <v>шт.</v>
          </cell>
          <cell r="D1211">
            <v>56</v>
          </cell>
          <cell r="E1211">
            <v>0</v>
          </cell>
          <cell r="F1211">
            <v>0</v>
          </cell>
          <cell r="G1211">
            <v>56</v>
          </cell>
          <cell r="H1211">
            <v>203.5</v>
          </cell>
          <cell r="I1211">
            <v>11396</v>
          </cell>
          <cell r="J1211">
            <v>779.9</v>
          </cell>
          <cell r="K1211">
            <v>43674.400000000001</v>
          </cell>
          <cell r="L1211">
            <v>90.12</v>
          </cell>
        </row>
        <row r="1212">
          <cell r="A1212">
            <v>9785002690442</v>
          </cell>
          <cell r="B1212" t="str">
            <v>Балмасов С.С._Колчаковский террор. Большая охота на депутатов</v>
          </cell>
          <cell r="C1212" t="str">
            <v>шт.</v>
          </cell>
          <cell r="D1212">
            <v>51</v>
          </cell>
          <cell r="E1212">
            <v>0</v>
          </cell>
          <cell r="F1212">
            <v>0</v>
          </cell>
          <cell r="G1212">
            <v>51</v>
          </cell>
          <cell r="H1212">
            <v>363</v>
          </cell>
          <cell r="I1212">
            <v>18513</v>
          </cell>
          <cell r="J1212">
            <v>1391.5</v>
          </cell>
          <cell r="K1212">
            <v>70966.5</v>
          </cell>
          <cell r="L1212">
            <v>90.12</v>
          </cell>
        </row>
        <row r="1213">
          <cell r="A1213">
            <v>9785002692200</v>
          </cell>
          <cell r="B1213" t="str">
            <v>Бальмонт К._Гении, охраняющие Россию</v>
          </cell>
          <cell r="C1213" t="str">
            <v>шт.</v>
          </cell>
          <cell r="D1213">
            <v>61</v>
          </cell>
          <cell r="E1213">
            <v>0</v>
          </cell>
          <cell r="F1213">
            <v>0</v>
          </cell>
          <cell r="G1213">
            <v>61</v>
          </cell>
          <cell r="H1213">
            <v>189.5</v>
          </cell>
          <cell r="I1213">
            <v>11559.5</v>
          </cell>
          <cell r="J1213">
            <v>726</v>
          </cell>
          <cell r="K1213">
            <v>44286</v>
          </cell>
          <cell r="L1213">
            <v>90.12</v>
          </cell>
        </row>
        <row r="1214">
          <cell r="A1214">
            <v>9785001808060</v>
          </cell>
          <cell r="B1214" t="str">
            <v>Барагозов Р._Девчонки злее всех. Вузовский кошмар</v>
          </cell>
          <cell r="C1214" t="str">
            <v>шт.</v>
          </cell>
          <cell r="D1214">
            <v>0</v>
          </cell>
          <cell r="E1214">
            <v>0</v>
          </cell>
          <cell r="F1214">
            <v>0</v>
          </cell>
          <cell r="G1214">
            <v>0</v>
          </cell>
          <cell r="H1214">
            <v>0</v>
          </cell>
          <cell r="I1214">
            <v>0</v>
          </cell>
          <cell r="J1214">
            <v>618.20000000000005</v>
          </cell>
          <cell r="K1214">
            <v>0</v>
          </cell>
          <cell r="L1214">
            <v>0</v>
          </cell>
        </row>
        <row r="1215">
          <cell r="A1215">
            <v>9785002223206</v>
          </cell>
          <cell r="B1215" t="str">
            <v>Барагозов Р._Русская Хтонь. Лучшие крипипасты</v>
          </cell>
          <cell r="C1215" t="str">
            <v>шт.</v>
          </cell>
          <cell r="D1215">
            <v>37</v>
          </cell>
          <cell r="E1215">
            <v>0</v>
          </cell>
          <cell r="F1215">
            <v>0</v>
          </cell>
          <cell r="G1215">
            <v>37</v>
          </cell>
          <cell r="H1215">
            <v>254.5</v>
          </cell>
          <cell r="I1215">
            <v>9416.5</v>
          </cell>
          <cell r="J1215">
            <v>975.7</v>
          </cell>
          <cell r="K1215">
            <v>36100.9</v>
          </cell>
          <cell r="L1215">
            <v>90.12</v>
          </cell>
        </row>
        <row r="1216">
          <cell r="A1216">
            <v>9785002221738</v>
          </cell>
          <cell r="B1216" t="str">
            <v>Бард А., Зодерквист Я._Хозяева Большой Сети. Новая правящая элита</v>
          </cell>
          <cell r="C1216" t="str">
            <v>шт.</v>
          </cell>
          <cell r="D1216">
            <v>-1</v>
          </cell>
          <cell r="E1216">
            <v>1</v>
          </cell>
          <cell r="F1216">
            <v>0</v>
          </cell>
          <cell r="G1216">
            <v>0</v>
          </cell>
          <cell r="H1216">
            <v>0</v>
          </cell>
          <cell r="I1216">
            <v>0</v>
          </cell>
          <cell r="J1216">
            <v>476.3</v>
          </cell>
          <cell r="K1216">
            <v>0</v>
          </cell>
          <cell r="L1216">
            <v>0</v>
          </cell>
        </row>
        <row r="1217">
          <cell r="A1217">
            <v>9785907351769</v>
          </cell>
          <cell r="B1217" t="str">
            <v>Барков А.Н._Метла Маргариты. Ключи к роману Булгакова</v>
          </cell>
          <cell r="C1217" t="str">
            <v>шт.</v>
          </cell>
          <cell r="D1217">
            <v>54</v>
          </cell>
          <cell r="E1217">
            <v>0</v>
          </cell>
          <cell r="F1217">
            <v>0</v>
          </cell>
          <cell r="G1217">
            <v>54</v>
          </cell>
          <cell r="H1217">
            <v>239</v>
          </cell>
          <cell r="I1217">
            <v>12906</v>
          </cell>
          <cell r="J1217">
            <v>995.5</v>
          </cell>
          <cell r="K1217">
            <v>53757</v>
          </cell>
          <cell r="L1217">
            <v>63.28</v>
          </cell>
        </row>
        <row r="1218">
          <cell r="A1218">
            <v>9785001802129</v>
          </cell>
          <cell r="B1218" t="str">
            <v>Барков А.Н._Пушкин. Прогулки с Евгением Онегиным</v>
          </cell>
          <cell r="C1218" t="str">
            <v>шт.</v>
          </cell>
          <cell r="D1218">
            <v>6</v>
          </cell>
          <cell r="E1218">
            <v>0</v>
          </cell>
          <cell r="F1218">
            <v>0</v>
          </cell>
          <cell r="G1218">
            <v>6</v>
          </cell>
          <cell r="H1218">
            <v>245.5</v>
          </cell>
          <cell r="I1218">
            <v>1473</v>
          </cell>
          <cell r="J1218">
            <v>941.6</v>
          </cell>
          <cell r="K1218">
            <v>5649.6</v>
          </cell>
          <cell r="L1218">
            <v>90.12</v>
          </cell>
        </row>
        <row r="1219">
          <cell r="A1219">
            <v>9785002220649</v>
          </cell>
          <cell r="B1219" t="str">
            <v>Барков А.Н._Таинственный Шекспир</v>
          </cell>
          <cell r="C1219" t="str">
            <v>шт.</v>
          </cell>
          <cell r="D1219">
            <v>31</v>
          </cell>
          <cell r="E1219">
            <v>0</v>
          </cell>
          <cell r="F1219">
            <v>0</v>
          </cell>
          <cell r="G1219">
            <v>31</v>
          </cell>
          <cell r="H1219">
            <v>185</v>
          </cell>
          <cell r="I1219">
            <v>5735</v>
          </cell>
          <cell r="J1219">
            <v>771.1</v>
          </cell>
          <cell r="K1219">
            <v>23904.1</v>
          </cell>
          <cell r="L1219">
            <v>56.1</v>
          </cell>
        </row>
        <row r="1220">
          <cell r="A1220">
            <v>9785001806523</v>
          </cell>
          <cell r="B1220" t="str">
            <v>Барнум Ф.Т., Вибек В._По ту сторону иллюзии. Мемуары величайшего шоумена Земли</v>
          </cell>
          <cell r="C1220" t="str">
            <v>шт.</v>
          </cell>
          <cell r="D1220">
            <v>-2</v>
          </cell>
          <cell r="E1220">
            <v>2</v>
          </cell>
          <cell r="F1220">
            <v>0</v>
          </cell>
          <cell r="G1220">
            <v>0</v>
          </cell>
          <cell r="H1220">
            <v>0</v>
          </cell>
          <cell r="I1220">
            <v>0</v>
          </cell>
          <cell r="J1220">
            <v>574.20000000000005</v>
          </cell>
          <cell r="K1220">
            <v>0</v>
          </cell>
          <cell r="L1220">
            <v>0</v>
          </cell>
        </row>
        <row r="1221">
          <cell r="A1221">
            <v>9785002226252</v>
          </cell>
          <cell r="B1221" t="str">
            <v>Бартенев П.И._Пророк. История Александра Пушкина в воспоминаниях его друзей</v>
          </cell>
          <cell r="C1221" t="str">
            <v>шт.</v>
          </cell>
          <cell r="D1221">
            <v>43</v>
          </cell>
          <cell r="E1221">
            <v>0</v>
          </cell>
          <cell r="F1221">
            <v>0</v>
          </cell>
          <cell r="G1221">
            <v>43</v>
          </cell>
          <cell r="H1221">
            <v>201.5</v>
          </cell>
          <cell r="I1221">
            <v>8664.5</v>
          </cell>
          <cell r="J1221">
            <v>772.2</v>
          </cell>
          <cell r="K1221">
            <v>33204.6</v>
          </cell>
          <cell r="L1221">
            <v>90.12</v>
          </cell>
        </row>
        <row r="1222">
          <cell r="A1222">
            <v>9785001802518</v>
          </cell>
          <cell r="B1222" t="str">
            <v>Баталов А.В., Кваснецкая М.Г._Диалоги в антракте с Алексеем Баталовым</v>
          </cell>
          <cell r="C1222" t="str">
            <v>шт.</v>
          </cell>
          <cell r="D1222">
            <v>0</v>
          </cell>
          <cell r="E1222">
            <v>0</v>
          </cell>
          <cell r="F1222">
            <v>0</v>
          </cell>
          <cell r="G1222">
            <v>0</v>
          </cell>
          <cell r="H1222">
            <v>0</v>
          </cell>
          <cell r="I1222">
            <v>0</v>
          </cell>
          <cell r="J1222">
            <v>440</v>
          </cell>
          <cell r="K1222">
            <v>0</v>
          </cell>
          <cell r="L1222">
            <v>0</v>
          </cell>
        </row>
        <row r="1223">
          <cell r="A1223">
            <v>9785002229567</v>
          </cell>
          <cell r="B1223" t="str">
            <v>Бахрушин С.В., Веселовский С.Б._Опричнина Ивана Грозного. Что это было?</v>
          </cell>
          <cell r="C1223" t="str">
            <v>шт.</v>
          </cell>
          <cell r="D1223">
            <v>13</v>
          </cell>
          <cell r="E1223">
            <v>0</v>
          </cell>
          <cell r="F1223">
            <v>0</v>
          </cell>
          <cell r="G1223">
            <v>13</v>
          </cell>
          <cell r="H1223">
            <v>238.5</v>
          </cell>
          <cell r="I1223">
            <v>3100.5</v>
          </cell>
          <cell r="J1223">
            <v>914.1</v>
          </cell>
          <cell r="K1223">
            <v>11883.3</v>
          </cell>
          <cell r="L1223">
            <v>90.12</v>
          </cell>
        </row>
        <row r="1224">
          <cell r="A1224">
            <v>9785002228157</v>
          </cell>
          <cell r="B1224" t="str">
            <v>Бедный Б._Девчата</v>
          </cell>
          <cell r="C1224" t="str">
            <v>шт.</v>
          </cell>
          <cell r="D1224">
            <v>0</v>
          </cell>
          <cell r="E1224">
            <v>0</v>
          </cell>
          <cell r="F1224">
            <v>0</v>
          </cell>
          <cell r="G1224">
            <v>0</v>
          </cell>
          <cell r="H1224">
            <v>0</v>
          </cell>
          <cell r="I1224">
            <v>0</v>
          </cell>
          <cell r="J1224">
            <v>828.3</v>
          </cell>
          <cell r="K1224">
            <v>0</v>
          </cell>
          <cell r="L1224">
            <v>0</v>
          </cell>
        </row>
        <row r="1225">
          <cell r="A1225">
            <v>9785002692675</v>
          </cell>
          <cell r="B1225" t="str">
            <v>Бекичева Ю._Вера Алентова. Москва слезам не верит…</v>
          </cell>
          <cell r="C1225" t="str">
            <v>шт.</v>
          </cell>
          <cell r="D1225">
            <v>22</v>
          </cell>
          <cell r="E1225">
            <v>1</v>
          </cell>
          <cell r="F1225">
            <v>0</v>
          </cell>
          <cell r="G1225">
            <v>23</v>
          </cell>
          <cell r="H1225">
            <v>176</v>
          </cell>
          <cell r="I1225">
            <v>4048</v>
          </cell>
          <cell r="J1225">
            <v>733.7</v>
          </cell>
          <cell r="K1225">
            <v>16875.099999999999</v>
          </cell>
          <cell r="L1225">
            <v>68.22</v>
          </cell>
        </row>
        <row r="1226">
          <cell r="A1226">
            <v>9785002691968</v>
          </cell>
          <cell r="B1226" t="str">
            <v>Бекренёв Л.К._Боевые пловцы Сталина. Воспоминания адмирала ГРУ</v>
          </cell>
          <cell r="C1226" t="str">
            <v>шт.</v>
          </cell>
          <cell r="D1226">
            <v>8</v>
          </cell>
          <cell r="E1226">
            <v>0</v>
          </cell>
          <cell r="F1226">
            <v>0</v>
          </cell>
          <cell r="G1226">
            <v>8</v>
          </cell>
          <cell r="H1226">
            <v>209</v>
          </cell>
          <cell r="I1226">
            <v>1672</v>
          </cell>
          <cell r="J1226">
            <v>800.8</v>
          </cell>
          <cell r="K1226">
            <v>6406.4</v>
          </cell>
          <cell r="L1226">
            <v>90.12</v>
          </cell>
        </row>
        <row r="1227">
          <cell r="A1227">
            <v>9785002225309</v>
          </cell>
          <cell r="B1227" t="str">
            <v>Белли В._Конвои Второй мировой. Блокада и контрблокада океанских коммуникаций</v>
          </cell>
          <cell r="C1227" t="str">
            <v>шт.</v>
          </cell>
          <cell r="D1227">
            <v>-5</v>
          </cell>
          <cell r="E1227">
            <v>5</v>
          </cell>
          <cell r="F1227">
            <v>0</v>
          </cell>
          <cell r="G1227">
            <v>0</v>
          </cell>
          <cell r="H1227">
            <v>0</v>
          </cell>
          <cell r="I1227">
            <v>0</v>
          </cell>
          <cell r="J1227">
            <v>745.8</v>
          </cell>
          <cell r="K1227">
            <v>0</v>
          </cell>
          <cell r="L1227">
            <v>0</v>
          </cell>
        </row>
        <row r="1228">
          <cell r="A1228">
            <v>9785001807544</v>
          </cell>
          <cell r="B1228" t="str">
            <v>Белова В.Н._Голос. Два года из жизни Муслима Магомаева</v>
          </cell>
          <cell r="C1228" t="str">
            <v>шт.</v>
          </cell>
          <cell r="D1228">
            <v>-2</v>
          </cell>
          <cell r="E1228">
            <v>2</v>
          </cell>
          <cell r="F1228">
            <v>0</v>
          </cell>
          <cell r="G1228">
            <v>0</v>
          </cell>
          <cell r="H1228">
            <v>0</v>
          </cell>
          <cell r="I1228">
            <v>0</v>
          </cell>
          <cell r="J1228">
            <v>638</v>
          </cell>
          <cell r="K1228">
            <v>0</v>
          </cell>
          <cell r="L1228">
            <v>0</v>
          </cell>
        </row>
        <row r="1229">
          <cell r="A1229">
            <v>9785001806707</v>
          </cell>
          <cell r="B1229" t="str">
            <v>Белов В.И._Когда воскреснет Россия?</v>
          </cell>
          <cell r="C1229" t="str">
            <v>шт.</v>
          </cell>
          <cell r="D1229">
            <v>-1</v>
          </cell>
          <cell r="E1229">
            <v>1</v>
          </cell>
          <cell r="F1229">
            <v>0</v>
          </cell>
          <cell r="G1229">
            <v>0</v>
          </cell>
          <cell r="H1229">
            <v>0</v>
          </cell>
          <cell r="I1229">
            <v>0</v>
          </cell>
          <cell r="J1229">
            <v>657.8</v>
          </cell>
          <cell r="K1229">
            <v>0</v>
          </cell>
          <cell r="L1229">
            <v>0</v>
          </cell>
        </row>
        <row r="1230">
          <cell r="A1230">
            <v>9785002223800</v>
          </cell>
          <cell r="B1230" t="str">
            <v>Белов Ю._В главной роли – Суздаль. К 1000-летию великого города</v>
          </cell>
          <cell r="C1230" t="str">
            <v>шт.</v>
          </cell>
          <cell r="D1230">
            <v>0</v>
          </cell>
          <cell r="E1230">
            <v>1</v>
          </cell>
          <cell r="F1230">
            <v>0</v>
          </cell>
          <cell r="G1230">
            <v>1</v>
          </cell>
          <cell r="H1230">
            <v>234</v>
          </cell>
          <cell r="I1230">
            <v>234</v>
          </cell>
          <cell r="J1230">
            <v>896.5</v>
          </cell>
          <cell r="K1230">
            <v>896.5</v>
          </cell>
          <cell r="L1230">
            <v>55.16</v>
          </cell>
        </row>
        <row r="1231">
          <cell r="A1231">
            <v>9785002692545</v>
          </cell>
          <cell r="B1231" t="str">
            <v>Беляев В.П., Подолянин И.В._Эхо черного леса</v>
          </cell>
          <cell r="C1231" t="str">
            <v>шт.</v>
          </cell>
          <cell r="D1231">
            <v>46</v>
          </cell>
          <cell r="E1231">
            <v>1</v>
          </cell>
          <cell r="F1231">
            <v>0</v>
          </cell>
          <cell r="G1231">
            <v>47</v>
          </cell>
          <cell r="H1231">
            <v>178</v>
          </cell>
          <cell r="I1231">
            <v>8366</v>
          </cell>
          <cell r="J1231">
            <v>800.8</v>
          </cell>
          <cell r="K1231">
            <v>37637.599999999999</v>
          </cell>
          <cell r="L1231">
            <v>7.22</v>
          </cell>
        </row>
        <row r="1232">
          <cell r="A1232">
            <v>9785002690848</v>
          </cell>
          <cell r="B1232" t="str">
            <v>Бенгтссон Ф.Г._Рыжий Орм. Путь викинга</v>
          </cell>
          <cell r="C1232" t="str">
            <v>шт.</v>
          </cell>
          <cell r="D1232">
            <v>15</v>
          </cell>
          <cell r="E1232">
            <v>2</v>
          </cell>
          <cell r="F1232">
            <v>0</v>
          </cell>
          <cell r="G1232">
            <v>17</v>
          </cell>
          <cell r="H1232">
            <v>264</v>
          </cell>
          <cell r="I1232">
            <v>4488</v>
          </cell>
          <cell r="J1232">
            <v>1012</v>
          </cell>
          <cell r="K1232">
            <v>17204</v>
          </cell>
          <cell r="L1232">
            <v>90.12</v>
          </cell>
        </row>
        <row r="1233">
          <cell r="A1233">
            <v>9785001805298</v>
          </cell>
          <cell r="B1233" t="str">
            <v>Бенуа А._Мой друг - Сергей Дягилев. Из воспоминаний</v>
          </cell>
          <cell r="C1233" t="str">
            <v>шт.</v>
          </cell>
          <cell r="D1233">
            <v>57</v>
          </cell>
          <cell r="E1233">
            <v>2</v>
          </cell>
          <cell r="F1233">
            <v>0</v>
          </cell>
          <cell r="G1233">
            <v>59</v>
          </cell>
          <cell r="H1233">
            <v>249.5</v>
          </cell>
          <cell r="I1233">
            <v>14720.5</v>
          </cell>
          <cell r="J1233">
            <v>1056</v>
          </cell>
          <cell r="K1233">
            <v>62304</v>
          </cell>
          <cell r="L1233">
            <v>35.119999999999997</v>
          </cell>
        </row>
        <row r="1234">
          <cell r="A1234">
            <v>9785002226733</v>
          </cell>
          <cell r="B1234" t="str">
            <v>Бенуа С._Агата Кристи. Она написала убийство</v>
          </cell>
          <cell r="C1234" t="str">
            <v>шт.</v>
          </cell>
          <cell r="D1234">
            <v>39</v>
          </cell>
          <cell r="E1234">
            <v>1</v>
          </cell>
          <cell r="F1234">
            <v>0</v>
          </cell>
          <cell r="G1234">
            <v>40</v>
          </cell>
          <cell r="H1234">
            <v>225</v>
          </cell>
          <cell r="I1234">
            <v>9000</v>
          </cell>
          <cell r="J1234">
            <v>862.4</v>
          </cell>
          <cell r="K1234">
            <v>34496</v>
          </cell>
          <cell r="L1234">
            <v>90.12</v>
          </cell>
        </row>
        <row r="1235">
          <cell r="A1235">
            <v>9785001800224</v>
          </cell>
          <cell r="B1235" t="str">
            <v>Бенуа С._Ванга. Величайшая тайна пророчицы</v>
          </cell>
          <cell r="C1235" t="str">
            <v>шт.</v>
          </cell>
          <cell r="D1235">
            <v>-3</v>
          </cell>
          <cell r="E1235">
            <v>3</v>
          </cell>
          <cell r="F1235">
            <v>0</v>
          </cell>
          <cell r="G1235">
            <v>0</v>
          </cell>
          <cell r="H1235">
            <v>0</v>
          </cell>
          <cell r="I1235">
            <v>0</v>
          </cell>
          <cell r="J1235">
            <v>440</v>
          </cell>
          <cell r="K1235">
            <v>0</v>
          </cell>
          <cell r="L1235">
            <v>0</v>
          </cell>
        </row>
        <row r="1236">
          <cell r="A1236">
            <v>9785907255777</v>
          </cell>
          <cell r="B1236" t="str">
            <v>Бенуа С._Великолепный век. Все тайны турецкого сериала</v>
          </cell>
          <cell r="C1236" t="str">
            <v>шт.</v>
          </cell>
          <cell r="D1236">
            <v>227</v>
          </cell>
          <cell r="E1236">
            <v>3</v>
          </cell>
          <cell r="F1236">
            <v>0</v>
          </cell>
          <cell r="G1236">
            <v>230</v>
          </cell>
          <cell r="H1236">
            <v>232.5</v>
          </cell>
          <cell r="I1236">
            <v>53475</v>
          </cell>
          <cell r="J1236">
            <v>969.1</v>
          </cell>
          <cell r="K1236">
            <v>222893</v>
          </cell>
          <cell r="L1236">
            <v>48.82</v>
          </cell>
        </row>
        <row r="1237">
          <cell r="A1237">
            <v>9785001800644</v>
          </cell>
          <cell r="B1237" t="str">
            <v>Бенуа С._Вера Холодная. Жизнь и смерть в стиле Гэтсби</v>
          </cell>
          <cell r="C1237" t="str">
            <v>шт.</v>
          </cell>
          <cell r="D1237">
            <v>0</v>
          </cell>
          <cell r="E1237">
            <v>0</v>
          </cell>
          <cell r="F1237">
            <v>0</v>
          </cell>
          <cell r="G1237">
            <v>0</v>
          </cell>
          <cell r="H1237">
            <v>0</v>
          </cell>
          <cell r="I1237">
            <v>0</v>
          </cell>
          <cell r="J1237">
            <v>465.3</v>
          </cell>
          <cell r="K1237">
            <v>0</v>
          </cell>
          <cell r="L1237">
            <v>0</v>
          </cell>
        </row>
        <row r="1238">
          <cell r="A1238">
            <v>9785001804932</v>
          </cell>
          <cell r="B1238" t="str">
            <v>Бенуа С._Галина Уланова. Одинокая богиня балета</v>
          </cell>
          <cell r="C1238" t="str">
            <v>шт.</v>
          </cell>
          <cell r="D1238">
            <v>10</v>
          </cell>
          <cell r="E1238">
            <v>0</v>
          </cell>
          <cell r="F1238">
            <v>0</v>
          </cell>
          <cell r="G1238">
            <v>10</v>
          </cell>
          <cell r="H1238">
            <v>208.5</v>
          </cell>
          <cell r="I1238">
            <v>2085</v>
          </cell>
          <cell r="J1238">
            <v>799.7</v>
          </cell>
          <cell r="K1238">
            <v>7997</v>
          </cell>
          <cell r="L1238">
            <v>90.12</v>
          </cell>
        </row>
        <row r="1239">
          <cell r="A1239">
            <v>9785001800064</v>
          </cell>
          <cell r="B1239" t="str">
            <v>Бенуа С._Джоан Роулинг. Всё о Гарри Поттере, жизни и любви</v>
          </cell>
          <cell r="C1239" t="str">
            <v>шт.</v>
          </cell>
          <cell r="D1239">
            <v>12</v>
          </cell>
          <cell r="E1239">
            <v>1</v>
          </cell>
          <cell r="F1239">
            <v>0</v>
          </cell>
          <cell r="G1239">
            <v>13</v>
          </cell>
          <cell r="H1239">
            <v>217</v>
          </cell>
          <cell r="I1239">
            <v>2821</v>
          </cell>
          <cell r="J1239">
            <v>646.79999999999995</v>
          </cell>
          <cell r="K1239">
            <v>8408.4</v>
          </cell>
          <cell r="L1239">
            <v>90.12</v>
          </cell>
        </row>
        <row r="1240">
          <cell r="A1240">
            <v>9785002692156</v>
          </cell>
          <cell r="B1240" t="str">
            <v>Бенуа С._Диана Спенсер. Принцесса людских сердец</v>
          </cell>
          <cell r="C1240" t="str">
            <v>шт.</v>
          </cell>
          <cell r="D1240">
            <v>66</v>
          </cell>
          <cell r="E1240">
            <v>0</v>
          </cell>
          <cell r="F1240">
            <v>0</v>
          </cell>
          <cell r="G1240">
            <v>66</v>
          </cell>
          <cell r="H1240">
            <v>211.5</v>
          </cell>
          <cell r="I1240">
            <v>13959</v>
          </cell>
          <cell r="J1240">
            <v>881.1</v>
          </cell>
          <cell r="K1240">
            <v>58152.6</v>
          </cell>
          <cell r="L1240">
            <v>53.13</v>
          </cell>
        </row>
        <row r="1241">
          <cell r="A1241">
            <v>9785001808893</v>
          </cell>
          <cell r="B1241" t="str">
            <v>Бенуа С._Дмитрий Хворостовский. Принц мировой оперы</v>
          </cell>
          <cell r="C1241" t="str">
            <v>шт.</v>
          </cell>
          <cell r="D1241">
            <v>45</v>
          </cell>
          <cell r="E1241">
            <v>4</v>
          </cell>
          <cell r="F1241">
            <v>0</v>
          </cell>
          <cell r="G1241">
            <v>49</v>
          </cell>
          <cell r="H1241">
            <v>205</v>
          </cell>
          <cell r="I1241">
            <v>10045</v>
          </cell>
          <cell r="J1241">
            <v>922.9</v>
          </cell>
          <cell r="K1241">
            <v>45222.1</v>
          </cell>
          <cell r="L1241">
            <v>7.21</v>
          </cell>
        </row>
        <row r="1242">
          <cell r="A1242">
            <v>9785907332256</v>
          </cell>
          <cell r="B1242" t="str">
            <v>Бенуа С._Достижения в СССР. Хроники великой цивилизации</v>
          </cell>
          <cell r="C1242" t="str">
            <v>шт.</v>
          </cell>
          <cell r="D1242">
            <v>-4</v>
          </cell>
          <cell r="E1242">
            <v>4</v>
          </cell>
          <cell r="F1242">
            <v>0</v>
          </cell>
          <cell r="G1242">
            <v>0</v>
          </cell>
          <cell r="H1242">
            <v>0</v>
          </cell>
          <cell r="I1242">
            <v>0</v>
          </cell>
          <cell r="J1242">
            <v>779.9</v>
          </cell>
          <cell r="K1242">
            <v>0</v>
          </cell>
          <cell r="L1242">
            <v>0</v>
          </cell>
        </row>
        <row r="1243">
          <cell r="A1243">
            <v>9785001801092</v>
          </cell>
          <cell r="B1243" t="str">
            <v>Бенуа С._Кёсем Султан. Новая загадка Великолепного века</v>
          </cell>
          <cell r="C1243" t="str">
            <v>шт.</v>
          </cell>
          <cell r="D1243">
            <v>50</v>
          </cell>
          <cell r="E1243">
            <v>2</v>
          </cell>
          <cell r="F1243">
            <v>0</v>
          </cell>
          <cell r="G1243">
            <v>52</v>
          </cell>
          <cell r="H1243">
            <v>177.5</v>
          </cell>
          <cell r="I1243">
            <v>9230</v>
          </cell>
          <cell r="J1243">
            <v>752.4</v>
          </cell>
          <cell r="K1243">
            <v>39124.800000000003</v>
          </cell>
          <cell r="L1243">
            <v>35.119999999999997</v>
          </cell>
        </row>
        <row r="1244">
          <cell r="A1244">
            <v>9785001808855</v>
          </cell>
          <cell r="B1244" t="str">
            <v>Бенуа С._Коко Шанель. Я и мои мужчины</v>
          </cell>
          <cell r="C1244" t="str">
            <v>шт.</v>
          </cell>
          <cell r="D1244">
            <v>-5</v>
          </cell>
          <cell r="E1244">
            <v>5</v>
          </cell>
          <cell r="F1244">
            <v>0</v>
          </cell>
          <cell r="G1244">
            <v>0</v>
          </cell>
          <cell r="H1244">
            <v>0</v>
          </cell>
          <cell r="I1244">
            <v>0</v>
          </cell>
          <cell r="J1244">
            <v>774.4</v>
          </cell>
          <cell r="K1244">
            <v>0</v>
          </cell>
          <cell r="L1244">
            <v>0</v>
          </cell>
        </row>
        <row r="1245">
          <cell r="A1245">
            <v>9785001809555</v>
          </cell>
          <cell r="B1245" t="str">
            <v>Бенуа С._Леонардо Ди Каприо. Наполовину русский жених</v>
          </cell>
          <cell r="C1245" t="str">
            <v>шт.</v>
          </cell>
          <cell r="D1245">
            <v>48</v>
          </cell>
          <cell r="E1245">
            <v>0</v>
          </cell>
          <cell r="F1245">
            <v>0</v>
          </cell>
          <cell r="G1245">
            <v>48</v>
          </cell>
          <cell r="H1245">
            <v>196</v>
          </cell>
          <cell r="I1245">
            <v>9408</v>
          </cell>
          <cell r="J1245">
            <v>882.2</v>
          </cell>
          <cell r="K1245">
            <v>42345.599999999999</v>
          </cell>
          <cell r="L1245">
            <v>7.21</v>
          </cell>
        </row>
        <row r="1246">
          <cell r="A1246">
            <v>9785002691821</v>
          </cell>
          <cell r="B1246" t="str">
            <v>Бенуа С._Людмила Гурченко. Я – Актриса! (В мире мужчин)</v>
          </cell>
          <cell r="C1246" t="str">
            <v>шт.</v>
          </cell>
          <cell r="D1246">
            <v>61</v>
          </cell>
          <cell r="E1246">
            <v>0</v>
          </cell>
          <cell r="F1246">
            <v>0</v>
          </cell>
          <cell r="G1246">
            <v>61</v>
          </cell>
          <cell r="H1246">
            <v>214</v>
          </cell>
          <cell r="I1246">
            <v>13054</v>
          </cell>
          <cell r="J1246">
            <v>892.1</v>
          </cell>
          <cell r="K1246">
            <v>54418.1</v>
          </cell>
          <cell r="L1246">
            <v>53.13</v>
          </cell>
        </row>
        <row r="1247">
          <cell r="A1247">
            <v>9785907351936</v>
          </cell>
          <cell r="B1247" t="str">
            <v>Бенуа С._Людмила Гурченко. Я – Актриса! (Культурный слой)</v>
          </cell>
          <cell r="C1247" t="str">
            <v>шт.</v>
          </cell>
          <cell r="D1247">
            <v>0</v>
          </cell>
          <cell r="E1247">
            <v>0</v>
          </cell>
          <cell r="F1247">
            <v>0</v>
          </cell>
          <cell r="G1247">
            <v>0</v>
          </cell>
          <cell r="H1247">
            <v>0</v>
          </cell>
          <cell r="I1247">
            <v>0</v>
          </cell>
          <cell r="J1247">
            <v>385</v>
          </cell>
          <cell r="K1247">
            <v>0</v>
          </cell>
          <cell r="L1247">
            <v>0</v>
          </cell>
        </row>
        <row r="1248">
          <cell r="A1248">
            <v>9785001802976</v>
          </cell>
          <cell r="B1248" t="str">
            <v>Бенуа С._Мадонна. Никто не видит моих слез</v>
          </cell>
          <cell r="C1248" t="str">
            <v>шт.</v>
          </cell>
          <cell r="D1248">
            <v>0</v>
          </cell>
          <cell r="E1248">
            <v>0</v>
          </cell>
          <cell r="F1248">
            <v>0</v>
          </cell>
          <cell r="G1248">
            <v>0</v>
          </cell>
          <cell r="H1248">
            <v>0</v>
          </cell>
          <cell r="I1248">
            <v>0</v>
          </cell>
          <cell r="J1248">
            <v>528</v>
          </cell>
          <cell r="K1248">
            <v>0</v>
          </cell>
          <cell r="L1248">
            <v>0</v>
          </cell>
        </row>
        <row r="1249">
          <cell r="A1249">
            <v>9785907332492</v>
          </cell>
          <cell r="B1249" t="str">
            <v>Бенуа С._Муслим Магомаев и Тамара Синявская. Преданный Орфей</v>
          </cell>
          <cell r="C1249" t="str">
            <v>шт.</v>
          </cell>
          <cell r="D1249">
            <v>35</v>
          </cell>
          <cell r="E1249">
            <v>1</v>
          </cell>
          <cell r="F1249">
            <v>0</v>
          </cell>
          <cell r="G1249">
            <v>36</v>
          </cell>
          <cell r="H1249">
            <v>188</v>
          </cell>
          <cell r="I1249">
            <v>6768</v>
          </cell>
          <cell r="J1249">
            <v>845.9</v>
          </cell>
          <cell r="K1249">
            <v>30452.400000000001</v>
          </cell>
          <cell r="L1249">
            <v>18.27</v>
          </cell>
        </row>
        <row r="1250">
          <cell r="A1250">
            <v>9785002228706</v>
          </cell>
          <cell r="B1250" t="str">
            <v>Бенуа С._Муслим Магомаев. Преданный Орфей</v>
          </cell>
          <cell r="C1250" t="str">
            <v>шт.</v>
          </cell>
          <cell r="D1250">
            <v>5</v>
          </cell>
          <cell r="E1250">
            <v>0</v>
          </cell>
          <cell r="F1250">
            <v>0</v>
          </cell>
          <cell r="G1250">
            <v>5</v>
          </cell>
          <cell r="H1250">
            <v>203.5</v>
          </cell>
          <cell r="I1250">
            <v>1017.5</v>
          </cell>
          <cell r="J1250">
            <v>779.9</v>
          </cell>
          <cell r="K1250">
            <v>3899.5</v>
          </cell>
          <cell r="L1250">
            <v>90.12</v>
          </cell>
        </row>
        <row r="1251">
          <cell r="A1251">
            <v>9785002692385</v>
          </cell>
          <cell r="B1251" t="str">
            <v>Бенуа С._Мэрилин Монро. Жизнь в мире мужчин (В мире мужчин)</v>
          </cell>
          <cell r="C1251" t="str">
            <v>шт.</v>
          </cell>
          <cell r="D1251">
            <v>56</v>
          </cell>
          <cell r="E1251">
            <v>0</v>
          </cell>
          <cell r="F1251">
            <v>0</v>
          </cell>
          <cell r="G1251">
            <v>56</v>
          </cell>
          <cell r="H1251">
            <v>263</v>
          </cell>
          <cell r="I1251">
            <v>14728</v>
          </cell>
          <cell r="J1251">
            <v>1095.5999999999999</v>
          </cell>
          <cell r="K1251">
            <v>61353.599999999999</v>
          </cell>
          <cell r="L1251">
            <v>70.31</v>
          </cell>
        </row>
        <row r="1252">
          <cell r="A1252">
            <v>9785907351561</v>
          </cell>
          <cell r="B1252" t="str">
            <v>Бенуа С._Мэрилин Монро. Жизнь в мире мужчин (Покорившие мир)</v>
          </cell>
          <cell r="C1252" t="str">
            <v>шт.</v>
          </cell>
          <cell r="D1252">
            <v>123</v>
          </cell>
          <cell r="E1252">
            <v>7</v>
          </cell>
          <cell r="F1252">
            <v>0</v>
          </cell>
          <cell r="G1252">
            <v>130</v>
          </cell>
          <cell r="H1252">
            <v>232.5</v>
          </cell>
          <cell r="I1252">
            <v>30225</v>
          </cell>
          <cell r="J1252">
            <v>969.1</v>
          </cell>
          <cell r="K1252">
            <v>125983</v>
          </cell>
          <cell r="L1252">
            <v>56.1</v>
          </cell>
        </row>
        <row r="1253">
          <cell r="A1253">
            <v>9785002691388</v>
          </cell>
          <cell r="B1253" t="str">
            <v>Бенуа С._Надежда Кадышева. Ренессанс в кокошниках</v>
          </cell>
          <cell r="C1253" t="str">
            <v>шт.</v>
          </cell>
          <cell r="D1253">
            <v>92</v>
          </cell>
          <cell r="E1253">
            <v>0</v>
          </cell>
          <cell r="F1253">
            <v>0</v>
          </cell>
          <cell r="G1253">
            <v>92</v>
          </cell>
          <cell r="H1253">
            <v>227</v>
          </cell>
          <cell r="I1253">
            <v>20884</v>
          </cell>
          <cell r="J1253">
            <v>870.1</v>
          </cell>
          <cell r="K1253">
            <v>80049.2</v>
          </cell>
          <cell r="L1253">
            <v>89.1</v>
          </cell>
        </row>
        <row r="1254">
          <cell r="A1254">
            <v>9785907351806</v>
          </cell>
          <cell r="B1254" t="str">
            <v>Бенуа С._Одри Хепберн. Откровения о жизни, грусти и любви</v>
          </cell>
          <cell r="C1254" t="str">
            <v>шт.</v>
          </cell>
          <cell r="D1254">
            <v>-2</v>
          </cell>
          <cell r="E1254">
            <v>2</v>
          </cell>
          <cell r="F1254">
            <v>0</v>
          </cell>
          <cell r="G1254">
            <v>0</v>
          </cell>
          <cell r="H1254">
            <v>0</v>
          </cell>
          <cell r="I1254">
            <v>0</v>
          </cell>
          <cell r="J1254">
            <v>924</v>
          </cell>
          <cell r="K1254">
            <v>0</v>
          </cell>
          <cell r="L1254">
            <v>0</v>
          </cell>
        </row>
        <row r="1255">
          <cell r="A1255">
            <v>9785001801962</v>
          </cell>
          <cell r="B1255" t="str">
            <v>Бенуа С._Сальвадор Дали. Любовь на холсте времени</v>
          </cell>
          <cell r="C1255" t="str">
            <v>шт.</v>
          </cell>
          <cell r="D1255">
            <v>42</v>
          </cell>
          <cell r="E1255">
            <v>0</v>
          </cell>
          <cell r="F1255">
            <v>0</v>
          </cell>
          <cell r="G1255">
            <v>42</v>
          </cell>
          <cell r="H1255">
            <v>236</v>
          </cell>
          <cell r="I1255">
            <v>9912</v>
          </cell>
          <cell r="J1255">
            <v>1061.5</v>
          </cell>
          <cell r="K1255">
            <v>44583</v>
          </cell>
          <cell r="L1255">
            <v>18.27</v>
          </cell>
        </row>
        <row r="1256">
          <cell r="A1256">
            <v>9785001804925</v>
          </cell>
          <cell r="B1256" t="str">
            <v>Бенуа С._Сулейман и Роксолана-Хюррем. Мини-энциклопедия самых интересных фактов</v>
          </cell>
          <cell r="C1256" t="str">
            <v>шт.</v>
          </cell>
          <cell r="D1256">
            <v>-1</v>
          </cell>
          <cell r="E1256">
            <v>1</v>
          </cell>
          <cell r="F1256">
            <v>0</v>
          </cell>
          <cell r="G1256">
            <v>0</v>
          </cell>
          <cell r="H1256">
            <v>0</v>
          </cell>
          <cell r="I1256">
            <v>0</v>
          </cell>
          <cell r="J1256">
            <v>521.4</v>
          </cell>
          <cell r="K1256">
            <v>0</v>
          </cell>
          <cell r="L1256">
            <v>0</v>
          </cell>
        </row>
        <row r="1257">
          <cell r="A1257">
            <v>9785001809401</v>
          </cell>
          <cell r="B1257" t="str">
            <v>Бенуа С._Фаина Раневская. Жизнь проходит и не кланяется</v>
          </cell>
          <cell r="C1257" t="str">
            <v>шт.</v>
          </cell>
          <cell r="D1257">
            <v>56</v>
          </cell>
          <cell r="E1257">
            <v>0</v>
          </cell>
          <cell r="F1257">
            <v>0</v>
          </cell>
          <cell r="G1257">
            <v>56</v>
          </cell>
          <cell r="H1257">
            <v>172.5</v>
          </cell>
          <cell r="I1257">
            <v>9660</v>
          </cell>
          <cell r="J1257">
            <v>718.3</v>
          </cell>
          <cell r="K1257">
            <v>40224.800000000003</v>
          </cell>
          <cell r="L1257">
            <v>56.1</v>
          </cell>
        </row>
        <row r="1258">
          <cell r="A1258">
            <v>9785001804710</v>
          </cell>
          <cell r="B1258" t="str">
            <v>Бенуа С._Хюррем. Возлюбленная султана Сулеймана</v>
          </cell>
          <cell r="C1258" t="str">
            <v>шт.</v>
          </cell>
          <cell r="D1258">
            <v>51</v>
          </cell>
          <cell r="E1258">
            <v>1</v>
          </cell>
          <cell r="F1258">
            <v>0</v>
          </cell>
          <cell r="G1258">
            <v>52</v>
          </cell>
          <cell r="H1258">
            <v>217</v>
          </cell>
          <cell r="I1258">
            <v>11284</v>
          </cell>
          <cell r="J1258">
            <v>904.2</v>
          </cell>
          <cell r="K1258">
            <v>47018.400000000001</v>
          </cell>
          <cell r="L1258">
            <v>56.1</v>
          </cell>
        </row>
        <row r="1259">
          <cell r="A1259">
            <v>9785001804864</v>
          </cell>
          <cell r="B1259" t="str">
            <v>Бенуа С._Элизабет Тейлор. Клеопатра Голливуда</v>
          </cell>
          <cell r="C1259" t="str">
            <v>шт.</v>
          </cell>
          <cell r="D1259">
            <v>-1</v>
          </cell>
          <cell r="E1259">
            <v>1</v>
          </cell>
          <cell r="F1259">
            <v>0</v>
          </cell>
          <cell r="G1259">
            <v>0</v>
          </cell>
          <cell r="H1259">
            <v>0</v>
          </cell>
          <cell r="I1259">
            <v>0</v>
          </cell>
          <cell r="J1259">
            <v>503.8</v>
          </cell>
          <cell r="K1259">
            <v>0</v>
          </cell>
          <cell r="L1259">
            <v>0</v>
          </cell>
        </row>
        <row r="1260">
          <cell r="A1260">
            <v>9785002224807</v>
          </cell>
          <cell r="B1260" t="str">
            <v>Беньямин В._Ангел истории. Пролетая над руинами старого мира</v>
          </cell>
          <cell r="C1260" t="str">
            <v>шт.</v>
          </cell>
          <cell r="D1260">
            <v>-2</v>
          </cell>
          <cell r="E1260">
            <v>2</v>
          </cell>
          <cell r="F1260">
            <v>0</v>
          </cell>
          <cell r="G1260">
            <v>0</v>
          </cell>
          <cell r="H1260">
            <v>0</v>
          </cell>
          <cell r="I1260">
            <v>0</v>
          </cell>
          <cell r="J1260">
            <v>735.9</v>
          </cell>
          <cell r="K1260">
            <v>0</v>
          </cell>
          <cell r="L1260">
            <v>0</v>
          </cell>
        </row>
        <row r="1261">
          <cell r="A1261">
            <v>9785002225248</v>
          </cell>
          <cell r="B1261" t="str">
            <v>Бёрджис Т._Материк сокровищ. Военачальники, олигархи, контрабандисты...</v>
          </cell>
          <cell r="C1261" t="str">
            <v>шт.</v>
          </cell>
          <cell r="D1261">
            <v>3</v>
          </cell>
          <cell r="E1261">
            <v>0</v>
          </cell>
          <cell r="F1261">
            <v>0</v>
          </cell>
          <cell r="G1261">
            <v>3</v>
          </cell>
          <cell r="H1261">
            <v>179.5</v>
          </cell>
          <cell r="I1261">
            <v>538.5</v>
          </cell>
          <cell r="J1261">
            <v>688.6</v>
          </cell>
          <cell r="K1261">
            <v>2065.8000000000002</v>
          </cell>
          <cell r="L1261">
            <v>90.12</v>
          </cell>
        </row>
        <row r="1262">
          <cell r="A1262">
            <v>9785002224999</v>
          </cell>
          <cell r="B1262" t="str">
            <v>Бердяев Н.А., Соловьев В.С._Метафизика любви. Самые интимные вопросы</v>
          </cell>
          <cell r="C1262" t="str">
            <v>шт.</v>
          </cell>
          <cell r="D1262">
            <v>-1</v>
          </cell>
          <cell r="E1262">
            <v>1</v>
          </cell>
          <cell r="F1262">
            <v>0</v>
          </cell>
          <cell r="G1262">
            <v>0</v>
          </cell>
          <cell r="H1262">
            <v>0</v>
          </cell>
          <cell r="I1262">
            <v>0</v>
          </cell>
          <cell r="J1262">
            <v>629.20000000000005</v>
          </cell>
          <cell r="K1262">
            <v>0</v>
          </cell>
          <cell r="L1262">
            <v>0</v>
          </cell>
        </row>
        <row r="1263">
          <cell r="A1263">
            <v>9785002691906</v>
          </cell>
          <cell r="B1263" t="str">
            <v>Бержерак С., де, Вольтер_Империя Луны. Пришелец с Сириуса (Микромегас)</v>
          </cell>
          <cell r="C1263" t="str">
            <v>шт.</v>
          </cell>
          <cell r="D1263">
            <v>26</v>
          </cell>
          <cell r="E1263">
            <v>0</v>
          </cell>
          <cell r="F1263">
            <v>0</v>
          </cell>
          <cell r="G1263">
            <v>26</v>
          </cell>
          <cell r="H1263">
            <v>201.5</v>
          </cell>
          <cell r="I1263">
            <v>5239</v>
          </cell>
          <cell r="J1263">
            <v>772.2</v>
          </cell>
          <cell r="K1263">
            <v>20077.2</v>
          </cell>
          <cell r="L1263">
            <v>90.12</v>
          </cell>
        </row>
        <row r="1264">
          <cell r="A1264">
            <v>9785907351134</v>
          </cell>
          <cell r="B1264" t="str">
            <v>Бержье Ж., Повель Л._Утро магов. Посвящение в фантастический реализм</v>
          </cell>
          <cell r="C1264" t="str">
            <v>шт.</v>
          </cell>
          <cell r="D1264">
            <v>75</v>
          </cell>
          <cell r="E1264">
            <v>1</v>
          </cell>
          <cell r="F1264">
            <v>0</v>
          </cell>
          <cell r="G1264">
            <v>76</v>
          </cell>
          <cell r="H1264">
            <v>268</v>
          </cell>
          <cell r="I1264">
            <v>20368</v>
          </cell>
          <cell r="J1264">
            <v>1027.4000000000001</v>
          </cell>
          <cell r="K1264">
            <v>78082.399999999994</v>
          </cell>
          <cell r="L1264">
            <v>90.12</v>
          </cell>
        </row>
        <row r="1265">
          <cell r="A1265">
            <v>9785002222155</v>
          </cell>
          <cell r="B1265" t="str">
            <v>Бержье Ж._Проклятые книги. Тайные хозяева жизни</v>
          </cell>
          <cell r="C1265" t="str">
            <v>шт.</v>
          </cell>
          <cell r="D1265">
            <v>41</v>
          </cell>
          <cell r="E1265">
            <v>3</v>
          </cell>
          <cell r="F1265">
            <v>0</v>
          </cell>
          <cell r="G1265">
            <v>44</v>
          </cell>
          <cell r="H1265">
            <v>199.5</v>
          </cell>
          <cell r="I1265">
            <v>8778</v>
          </cell>
          <cell r="J1265">
            <v>764.5</v>
          </cell>
          <cell r="K1265">
            <v>33638</v>
          </cell>
          <cell r="L1265">
            <v>89.05</v>
          </cell>
        </row>
        <row r="1266">
          <cell r="A1266">
            <v>9785002229659</v>
          </cell>
          <cell r="B1266" t="str">
            <v>Бержье Ж._Промышленный шпионаж. Технлогии для всех</v>
          </cell>
          <cell r="C1266" t="str">
            <v>шт.</v>
          </cell>
          <cell r="D1266">
            <v>16</v>
          </cell>
          <cell r="E1266">
            <v>0</v>
          </cell>
          <cell r="F1266">
            <v>0</v>
          </cell>
          <cell r="G1266">
            <v>16</v>
          </cell>
          <cell r="H1266">
            <v>184</v>
          </cell>
          <cell r="I1266">
            <v>2944</v>
          </cell>
          <cell r="J1266">
            <v>705.1</v>
          </cell>
          <cell r="K1266">
            <v>11281.6</v>
          </cell>
          <cell r="L1266">
            <v>90.12</v>
          </cell>
        </row>
        <row r="1267">
          <cell r="A1267">
            <v>9785907351479</v>
          </cell>
          <cell r="B1267" t="str">
            <v>Берия Л.П._Сталин. Миссия НКВД</v>
          </cell>
          <cell r="C1267" t="str">
            <v>шт.</v>
          </cell>
          <cell r="D1267">
            <v>0</v>
          </cell>
          <cell r="E1267">
            <v>0</v>
          </cell>
          <cell r="F1267">
            <v>0</v>
          </cell>
          <cell r="G1267">
            <v>0</v>
          </cell>
          <cell r="H1267">
            <v>0</v>
          </cell>
          <cell r="I1267">
            <v>0</v>
          </cell>
          <cell r="J1267">
            <v>399.3</v>
          </cell>
          <cell r="K1267">
            <v>0</v>
          </cell>
          <cell r="L1267">
            <v>0</v>
          </cell>
        </row>
        <row r="1268">
          <cell r="A1268">
            <v>9785001806127</v>
          </cell>
          <cell r="B1268" t="str">
            <v>Берия Л.П._Сталин. Поднявший Россию с колен</v>
          </cell>
          <cell r="C1268" t="str">
            <v>шт.</v>
          </cell>
          <cell r="D1268">
            <v>-1</v>
          </cell>
          <cell r="E1268">
            <v>1</v>
          </cell>
          <cell r="F1268">
            <v>0</v>
          </cell>
          <cell r="G1268">
            <v>0</v>
          </cell>
          <cell r="H1268">
            <v>0</v>
          </cell>
          <cell r="I1268">
            <v>0</v>
          </cell>
          <cell r="J1268">
            <v>552.20000000000005</v>
          </cell>
          <cell r="K1268">
            <v>0</v>
          </cell>
          <cell r="L1268">
            <v>0</v>
          </cell>
        </row>
        <row r="1269">
          <cell r="A1269">
            <v>9785002693740</v>
          </cell>
          <cell r="B1269" t="str">
            <v>Беркова К.Н._Герои и мученики науки. Книга для эрудитов</v>
          </cell>
          <cell r="C1269" t="str">
            <v>шт.</v>
          </cell>
          <cell r="D1269">
            <v>94</v>
          </cell>
          <cell r="E1269">
            <v>0</v>
          </cell>
          <cell r="F1269">
            <v>0</v>
          </cell>
          <cell r="G1269">
            <v>94</v>
          </cell>
          <cell r="H1269">
            <v>205</v>
          </cell>
          <cell r="I1269">
            <v>19270</v>
          </cell>
          <cell r="J1269">
            <v>922.9</v>
          </cell>
          <cell r="K1269">
            <v>86752.6</v>
          </cell>
          <cell r="L1269">
            <v>7.21</v>
          </cell>
        </row>
        <row r="1270">
          <cell r="A1270">
            <v>9785906842947</v>
          </cell>
          <cell r="B1270" t="str">
            <v>Берк Э., Местр Ж. де_Консерваторы. Без либералов и революций</v>
          </cell>
          <cell r="C1270" t="str">
            <v>шт.</v>
          </cell>
          <cell r="D1270">
            <v>-1</v>
          </cell>
          <cell r="E1270">
            <v>1</v>
          </cell>
          <cell r="F1270">
            <v>0</v>
          </cell>
          <cell r="G1270">
            <v>0</v>
          </cell>
          <cell r="H1270">
            <v>0</v>
          </cell>
          <cell r="I1270">
            <v>0</v>
          </cell>
          <cell r="J1270">
            <v>486.2</v>
          </cell>
          <cell r="K1270">
            <v>0</v>
          </cell>
          <cell r="L1270">
            <v>0</v>
          </cell>
        </row>
        <row r="1271">
          <cell r="A1271">
            <v>9785001805427</v>
          </cell>
          <cell r="B1271" t="str">
            <v>Бескровный Л.Г._Вся Отечественная война 1812 года. Самое полное изложение</v>
          </cell>
          <cell r="C1271" t="str">
            <v>шт.</v>
          </cell>
          <cell r="D1271">
            <v>-1</v>
          </cell>
          <cell r="E1271">
            <v>1</v>
          </cell>
          <cell r="F1271">
            <v>0</v>
          </cell>
          <cell r="G1271">
            <v>0</v>
          </cell>
          <cell r="H1271">
            <v>0</v>
          </cell>
          <cell r="I1271">
            <v>0</v>
          </cell>
          <cell r="J1271">
            <v>748</v>
          </cell>
          <cell r="K1271">
            <v>0</v>
          </cell>
          <cell r="L1271">
            <v>0</v>
          </cell>
        </row>
        <row r="1272">
          <cell r="A1272">
            <v>9785002228591</v>
          </cell>
          <cell r="B1272" t="str">
            <v>Бескровный Л.Г._Куликовская битва / Историческое исследование</v>
          </cell>
          <cell r="C1272" t="str">
            <v>шт.</v>
          </cell>
          <cell r="D1272">
            <v>33</v>
          </cell>
          <cell r="E1272">
            <v>1</v>
          </cell>
          <cell r="F1272">
            <v>0</v>
          </cell>
          <cell r="G1272">
            <v>34</v>
          </cell>
          <cell r="H1272">
            <v>231.5</v>
          </cell>
          <cell r="I1272">
            <v>7871</v>
          </cell>
          <cell r="J1272">
            <v>887.7</v>
          </cell>
          <cell r="K1272">
            <v>30181.8</v>
          </cell>
          <cell r="L1272">
            <v>90.12</v>
          </cell>
        </row>
        <row r="1273">
          <cell r="A1273">
            <v>9785002690275</v>
          </cell>
          <cell r="B1273" t="str">
            <v>Бескровный Л.Г._Революция на фронте. Почему армия пошла за большевиками</v>
          </cell>
          <cell r="C1273" t="str">
            <v>шт.</v>
          </cell>
          <cell r="D1273">
            <v>46</v>
          </cell>
          <cell r="E1273">
            <v>0</v>
          </cell>
          <cell r="F1273">
            <v>0</v>
          </cell>
          <cell r="G1273">
            <v>46</v>
          </cell>
          <cell r="H1273">
            <v>185</v>
          </cell>
          <cell r="I1273">
            <v>8510</v>
          </cell>
          <cell r="J1273">
            <v>709.5</v>
          </cell>
          <cell r="K1273">
            <v>32637</v>
          </cell>
          <cell r="L1273">
            <v>89.1</v>
          </cell>
        </row>
        <row r="1274">
          <cell r="A1274">
            <v>9785002228690</v>
          </cell>
          <cell r="B1274" t="str">
            <v>Бескровный Л.Г., Яковлева П.Т._Русские в Даурии. Война с Китаем и «вечный мир»</v>
          </cell>
          <cell r="C1274" t="str">
            <v>шт.</v>
          </cell>
          <cell r="D1274">
            <v>62</v>
          </cell>
          <cell r="E1274">
            <v>0</v>
          </cell>
          <cell r="F1274">
            <v>0</v>
          </cell>
          <cell r="G1274">
            <v>62</v>
          </cell>
          <cell r="H1274">
            <v>217</v>
          </cell>
          <cell r="I1274">
            <v>13454</v>
          </cell>
          <cell r="J1274">
            <v>831.6</v>
          </cell>
          <cell r="K1274">
            <v>51559.199999999997</v>
          </cell>
          <cell r="L1274">
            <v>90.12</v>
          </cell>
        </row>
        <row r="1275">
          <cell r="A1275">
            <v>9785907120716</v>
          </cell>
          <cell r="B1275" t="str">
            <v>Беспалов Ю.А._Людмила Зыкина. Голос самой России</v>
          </cell>
          <cell r="C1275" t="str">
            <v>шт.</v>
          </cell>
          <cell r="D1275">
            <v>-1</v>
          </cell>
          <cell r="E1275">
            <v>1</v>
          </cell>
          <cell r="F1275">
            <v>0</v>
          </cell>
          <cell r="G1275">
            <v>0</v>
          </cell>
          <cell r="H1275">
            <v>0</v>
          </cell>
          <cell r="I1275">
            <v>0</v>
          </cell>
          <cell r="J1275">
            <v>701.8</v>
          </cell>
          <cell r="K1275">
            <v>0</v>
          </cell>
          <cell r="L1275">
            <v>0</v>
          </cell>
        </row>
        <row r="1276">
          <cell r="A1276">
            <v>9785002691234</v>
          </cell>
          <cell r="B1276" t="str">
            <v>Бессонов Б.Н._Владимир Ленин – собиратель земель Русских</v>
          </cell>
          <cell r="C1276" t="str">
            <v>шт.</v>
          </cell>
          <cell r="D1276">
            <v>50</v>
          </cell>
          <cell r="E1276">
            <v>0</v>
          </cell>
          <cell r="F1276">
            <v>0</v>
          </cell>
          <cell r="G1276">
            <v>50</v>
          </cell>
          <cell r="H1276">
            <v>195.5</v>
          </cell>
          <cell r="I1276">
            <v>9775</v>
          </cell>
          <cell r="J1276">
            <v>749.1</v>
          </cell>
          <cell r="K1276">
            <v>37455</v>
          </cell>
          <cell r="L1276">
            <v>89.18</v>
          </cell>
        </row>
        <row r="1277">
          <cell r="A1277">
            <v>9785001802877</v>
          </cell>
          <cell r="B1277" t="str">
            <v>Бестужев-Лада И.В._Война глазами подростка</v>
          </cell>
          <cell r="C1277" t="str">
            <v>шт.</v>
          </cell>
          <cell r="D1277">
            <v>0</v>
          </cell>
          <cell r="E1277">
            <v>0</v>
          </cell>
          <cell r="F1277">
            <v>0</v>
          </cell>
          <cell r="G1277">
            <v>0</v>
          </cell>
          <cell r="H1277">
            <v>0</v>
          </cell>
          <cell r="I1277">
            <v>0</v>
          </cell>
          <cell r="J1277">
            <v>451</v>
          </cell>
          <cell r="K1277">
            <v>0</v>
          </cell>
          <cell r="L1277">
            <v>0</v>
          </cell>
        </row>
        <row r="1278">
          <cell r="A1278">
            <v>9785001809289</v>
          </cell>
          <cell r="B1278" t="str">
            <v>Бехтерев В.М._Быть психиатром. Дневник работы в клинике</v>
          </cell>
          <cell r="C1278" t="str">
            <v>шт.</v>
          </cell>
          <cell r="D1278">
            <v>10</v>
          </cell>
          <cell r="E1278">
            <v>0</v>
          </cell>
          <cell r="F1278">
            <v>0</v>
          </cell>
          <cell r="G1278">
            <v>10</v>
          </cell>
          <cell r="H1278">
            <v>275.5</v>
          </cell>
          <cell r="I1278">
            <v>2755</v>
          </cell>
          <cell r="J1278">
            <v>1056</v>
          </cell>
          <cell r="K1278">
            <v>10560</v>
          </cell>
          <cell r="L1278">
            <v>90.12</v>
          </cell>
        </row>
        <row r="1279">
          <cell r="A1279">
            <v>9785002692149</v>
          </cell>
          <cell r="B1279" t="str">
            <v>Бехтерев В.М._Наедине с убийцей. Об экспериментальном психологическом исследовании преступников</v>
          </cell>
          <cell r="C1279" t="str">
            <v>шт.</v>
          </cell>
          <cell r="D1279">
            <v>33</v>
          </cell>
          <cell r="E1279">
            <v>0</v>
          </cell>
          <cell r="F1279">
            <v>0</v>
          </cell>
          <cell r="G1279">
            <v>33</v>
          </cell>
          <cell r="H1279">
            <v>209</v>
          </cell>
          <cell r="I1279">
            <v>6897</v>
          </cell>
          <cell r="J1279">
            <v>800.8</v>
          </cell>
          <cell r="K1279">
            <v>26426.400000000001</v>
          </cell>
          <cell r="L1279">
            <v>90.12</v>
          </cell>
        </row>
        <row r="1280">
          <cell r="A1280">
            <v>9785001802792</v>
          </cell>
          <cell r="B1280" t="str">
            <v>Бешлосс М., Тэлботт С._Измена в Кремле. Протоколы тайных соглашений Горбачева с американцами</v>
          </cell>
          <cell r="C1280" t="str">
            <v>шт.</v>
          </cell>
          <cell r="D1280">
            <v>3</v>
          </cell>
          <cell r="E1280">
            <v>0</v>
          </cell>
          <cell r="F1280">
            <v>0</v>
          </cell>
          <cell r="G1280">
            <v>3</v>
          </cell>
          <cell r="H1280">
            <v>220.5</v>
          </cell>
          <cell r="I1280">
            <v>661.5</v>
          </cell>
          <cell r="J1280">
            <v>844.8</v>
          </cell>
          <cell r="K1280">
            <v>2534.4</v>
          </cell>
          <cell r="L1280">
            <v>90.12</v>
          </cell>
        </row>
        <row r="1281">
          <cell r="A1281">
            <v>9785002690343</v>
          </cell>
          <cell r="B1281" t="str">
            <v>Бжезинский З., Киссинджер Г._Мировая закулиса. Антология основных геополитических текстов</v>
          </cell>
          <cell r="C1281" t="str">
            <v>шт.</v>
          </cell>
          <cell r="D1281">
            <v>-15</v>
          </cell>
          <cell r="E1281">
            <v>16</v>
          </cell>
          <cell r="F1281">
            <v>0</v>
          </cell>
          <cell r="G1281">
            <v>1</v>
          </cell>
          <cell r="H1281">
            <v>292</v>
          </cell>
          <cell r="I1281">
            <v>292</v>
          </cell>
          <cell r="J1281">
            <v>1314.5</v>
          </cell>
          <cell r="K1281">
            <v>1314.5</v>
          </cell>
          <cell r="L1281">
            <v>18.27</v>
          </cell>
        </row>
        <row r="1282">
          <cell r="A1282">
            <v>9785001801320</v>
          </cell>
          <cell r="B1282" t="str">
            <v>Бжезинский З., Киссинджер Г._Россия в американской геополитике. До и после 2014 года</v>
          </cell>
          <cell r="C1282" t="str">
            <v>шт.</v>
          </cell>
          <cell r="D1282">
            <v>72</v>
          </cell>
          <cell r="E1282">
            <v>12</v>
          </cell>
          <cell r="F1282">
            <v>0</v>
          </cell>
          <cell r="G1282">
            <v>84</v>
          </cell>
          <cell r="H1282">
            <v>188</v>
          </cell>
          <cell r="I1282">
            <v>15792</v>
          </cell>
          <cell r="J1282">
            <v>845.9</v>
          </cell>
          <cell r="K1282">
            <v>71055.600000000006</v>
          </cell>
          <cell r="L1282">
            <v>7.22</v>
          </cell>
        </row>
        <row r="1283">
          <cell r="A1283">
            <v>9785002222001</v>
          </cell>
          <cell r="B1283" t="str">
            <v>Бизин Н.И._Ангел-хранитель аллеи Ангелов</v>
          </cell>
          <cell r="C1283" t="str">
            <v>шт.</v>
          </cell>
          <cell r="D1283">
            <v>35</v>
          </cell>
          <cell r="E1283">
            <v>0</v>
          </cell>
          <cell r="F1283">
            <v>0</v>
          </cell>
          <cell r="G1283">
            <v>35</v>
          </cell>
          <cell r="H1283">
            <v>194.5</v>
          </cell>
          <cell r="I1283">
            <v>6807.5</v>
          </cell>
          <cell r="J1283">
            <v>712.8</v>
          </cell>
          <cell r="K1283">
            <v>24948</v>
          </cell>
          <cell r="L1283">
            <v>90.12</v>
          </cell>
        </row>
        <row r="1284">
          <cell r="A1284">
            <v>9785002228256</v>
          </cell>
          <cell r="B1284" t="str">
            <v>Бизин Н.И._Безымянный роман о Месте Силы</v>
          </cell>
          <cell r="C1284" t="str">
            <v>шт.</v>
          </cell>
          <cell r="D1284">
            <v>57</v>
          </cell>
          <cell r="E1284">
            <v>0</v>
          </cell>
          <cell r="F1284">
            <v>0</v>
          </cell>
          <cell r="G1284">
            <v>57</v>
          </cell>
          <cell r="H1284">
            <v>250.5</v>
          </cell>
          <cell r="I1284">
            <v>14278.5</v>
          </cell>
          <cell r="J1284">
            <v>960.3</v>
          </cell>
          <cell r="K1284">
            <v>54737.1</v>
          </cell>
          <cell r="L1284">
            <v>90.12</v>
          </cell>
        </row>
        <row r="1285">
          <cell r="A1285">
            <v>9785002691104</v>
          </cell>
          <cell r="B1285" t="str">
            <v>Бизин Н.И._Попробую что-то сделать. Книга стихов</v>
          </cell>
          <cell r="C1285" t="str">
            <v>шт.</v>
          </cell>
          <cell r="D1285">
            <v>61</v>
          </cell>
          <cell r="E1285">
            <v>0</v>
          </cell>
          <cell r="F1285">
            <v>0</v>
          </cell>
          <cell r="G1285">
            <v>61</v>
          </cell>
          <cell r="H1285">
            <v>169.5</v>
          </cell>
          <cell r="I1285">
            <v>10339.5</v>
          </cell>
          <cell r="J1285">
            <v>650.1</v>
          </cell>
          <cell r="K1285">
            <v>39656.1</v>
          </cell>
          <cell r="L1285">
            <v>90.12</v>
          </cell>
        </row>
        <row r="1286">
          <cell r="A1286">
            <v>9785002692828</v>
          </cell>
          <cell r="B1286" t="str">
            <v>Бирюков П.И._Лев Толстой. Долгая дорога к себе</v>
          </cell>
          <cell r="C1286" t="str">
            <v>шт.</v>
          </cell>
          <cell r="D1286">
            <v>62</v>
          </cell>
          <cell r="E1286">
            <v>0</v>
          </cell>
          <cell r="F1286">
            <v>0</v>
          </cell>
          <cell r="G1286">
            <v>62</v>
          </cell>
          <cell r="H1286">
            <v>246.5</v>
          </cell>
          <cell r="I1286">
            <v>15283</v>
          </cell>
          <cell r="J1286">
            <v>1027.4000000000001</v>
          </cell>
          <cell r="K1286">
            <v>63698.8</v>
          </cell>
          <cell r="L1286">
            <v>63.29</v>
          </cell>
        </row>
        <row r="1287">
          <cell r="A1287">
            <v>9785907351516</v>
          </cell>
          <cell r="B1287" t="str">
            <v>Бисмарк О. фон_Мир на грани войны. Что ждет Европу и Россию</v>
          </cell>
          <cell r="C1287" t="str">
            <v>шт.</v>
          </cell>
          <cell r="D1287">
            <v>0</v>
          </cell>
          <cell r="E1287">
            <v>0</v>
          </cell>
          <cell r="F1287">
            <v>0</v>
          </cell>
          <cell r="G1287">
            <v>0</v>
          </cell>
          <cell r="H1287">
            <v>0</v>
          </cell>
          <cell r="I1287">
            <v>0</v>
          </cell>
          <cell r="J1287">
            <v>449.9</v>
          </cell>
          <cell r="K1287">
            <v>0</v>
          </cell>
          <cell r="L1287">
            <v>0</v>
          </cell>
        </row>
        <row r="1288">
          <cell r="A1288">
            <v>9785001807452</v>
          </cell>
          <cell r="B1288" t="str">
            <v>Блаватская Е.П._Заколдованная жизнь</v>
          </cell>
          <cell r="C1288" t="str">
            <v>шт.</v>
          </cell>
          <cell r="D1288">
            <v>110</v>
          </cell>
          <cell r="E1288">
            <v>3</v>
          </cell>
          <cell r="F1288">
            <v>0</v>
          </cell>
          <cell r="G1288">
            <v>113</v>
          </cell>
          <cell r="H1288">
            <v>185</v>
          </cell>
          <cell r="I1288">
            <v>20905</v>
          </cell>
          <cell r="J1288">
            <v>771.1</v>
          </cell>
          <cell r="K1288">
            <v>87134.3</v>
          </cell>
          <cell r="L1288">
            <v>63.28</v>
          </cell>
        </row>
        <row r="1289">
          <cell r="A1289">
            <v>9785002224319</v>
          </cell>
          <cell r="B1289" t="str">
            <v>Блаватская Е.П._Ключ к теософии</v>
          </cell>
          <cell r="C1289" t="str">
            <v>шт.</v>
          </cell>
          <cell r="D1289">
            <v>72</v>
          </cell>
          <cell r="E1289">
            <v>0</v>
          </cell>
          <cell r="F1289">
            <v>0</v>
          </cell>
          <cell r="G1289">
            <v>72</v>
          </cell>
          <cell r="H1289">
            <v>209</v>
          </cell>
          <cell r="I1289">
            <v>15048</v>
          </cell>
          <cell r="J1289">
            <v>885.5</v>
          </cell>
          <cell r="K1289">
            <v>63756</v>
          </cell>
          <cell r="L1289">
            <v>35.119999999999997</v>
          </cell>
        </row>
        <row r="1290">
          <cell r="A1290">
            <v>9785002693177</v>
          </cell>
          <cell r="B1290" t="str">
            <v>Блаватская Е.П._Напутствие бессмертным</v>
          </cell>
          <cell r="C1290" t="str">
            <v>шт.</v>
          </cell>
          <cell r="D1290">
            <v>71</v>
          </cell>
          <cell r="E1290">
            <v>0</v>
          </cell>
          <cell r="F1290">
            <v>0</v>
          </cell>
          <cell r="G1290">
            <v>71</v>
          </cell>
          <cell r="H1290">
            <v>236</v>
          </cell>
          <cell r="I1290">
            <v>16756</v>
          </cell>
          <cell r="J1290">
            <v>1061.5</v>
          </cell>
          <cell r="K1290">
            <v>75366.5</v>
          </cell>
          <cell r="L1290">
            <v>25.01</v>
          </cell>
        </row>
        <row r="1291">
          <cell r="A1291">
            <v>9785002227112</v>
          </cell>
          <cell r="B1291" t="str">
            <v>Бланшо М., Канетти Э._Тень парфюмера. По ту сторону морали</v>
          </cell>
          <cell r="C1291" t="str">
            <v>шт.</v>
          </cell>
          <cell r="D1291">
            <v>-2</v>
          </cell>
          <cell r="E1291">
            <v>2</v>
          </cell>
          <cell r="F1291">
            <v>0</v>
          </cell>
          <cell r="G1291">
            <v>0</v>
          </cell>
          <cell r="H1291">
            <v>0</v>
          </cell>
          <cell r="I1291">
            <v>0</v>
          </cell>
          <cell r="J1291">
            <v>691.9</v>
          </cell>
          <cell r="K1291">
            <v>0</v>
          </cell>
          <cell r="L1291">
            <v>0</v>
          </cell>
        </row>
        <row r="1292">
          <cell r="A1292">
            <v>9785001809166</v>
          </cell>
          <cell r="B1292" t="str">
            <v>Блейлер Э._Психические расстройства. Шизофрения, депрессия, аффективность, внушение, паранойя</v>
          </cell>
          <cell r="C1292" t="str">
            <v>шт.</v>
          </cell>
          <cell r="D1292">
            <v>30</v>
          </cell>
          <cell r="E1292">
            <v>3</v>
          </cell>
          <cell r="F1292">
            <v>0</v>
          </cell>
          <cell r="G1292">
            <v>33</v>
          </cell>
          <cell r="H1292">
            <v>192</v>
          </cell>
          <cell r="I1292">
            <v>6336</v>
          </cell>
          <cell r="J1292">
            <v>880</v>
          </cell>
          <cell r="K1292">
            <v>29040</v>
          </cell>
          <cell r="L1292">
            <v>25.01</v>
          </cell>
        </row>
        <row r="1293">
          <cell r="A1293">
            <v>9785001806318</v>
          </cell>
          <cell r="B1293" t="str">
            <v>Блок А.А._Своё возненавидел. В спорах о русской интеллигенции</v>
          </cell>
          <cell r="C1293" t="str">
            <v>шт.</v>
          </cell>
          <cell r="D1293">
            <v>102</v>
          </cell>
          <cell r="E1293">
            <v>0</v>
          </cell>
          <cell r="F1293">
            <v>0</v>
          </cell>
          <cell r="G1293">
            <v>102</v>
          </cell>
          <cell r="H1293">
            <v>148.5</v>
          </cell>
          <cell r="I1293">
            <v>15147</v>
          </cell>
          <cell r="J1293">
            <v>544.5</v>
          </cell>
          <cell r="K1293">
            <v>55539</v>
          </cell>
          <cell r="L1293">
            <v>90.12</v>
          </cell>
        </row>
        <row r="1294">
          <cell r="A1294">
            <v>9785001800088</v>
          </cell>
          <cell r="B1294" t="str">
            <v>Блок А._Последние дни императорской власти</v>
          </cell>
          <cell r="C1294" t="str">
            <v>шт.</v>
          </cell>
          <cell r="D1294">
            <v>-1</v>
          </cell>
          <cell r="E1294">
            <v>1</v>
          </cell>
          <cell r="F1294">
            <v>0</v>
          </cell>
          <cell r="G1294">
            <v>0</v>
          </cell>
          <cell r="H1294">
            <v>0</v>
          </cell>
          <cell r="I1294">
            <v>0</v>
          </cell>
          <cell r="J1294">
            <v>817.3</v>
          </cell>
          <cell r="K1294">
            <v>0</v>
          </cell>
          <cell r="L1294">
            <v>0</v>
          </cell>
        </row>
        <row r="1295">
          <cell r="A1295">
            <v>9785002692637</v>
          </cell>
          <cell r="B1295" t="str">
            <v>Блох Э., Фромм Э., Лангер В._Мой пациент – Гитлер. Психоанализ фюрера</v>
          </cell>
          <cell r="C1295" t="str">
            <v>шт.</v>
          </cell>
          <cell r="D1295">
            <v>-21</v>
          </cell>
          <cell r="E1295">
            <v>44</v>
          </cell>
          <cell r="F1295">
            <v>0</v>
          </cell>
          <cell r="G1295">
            <v>23</v>
          </cell>
          <cell r="H1295">
            <v>179.5</v>
          </cell>
          <cell r="I1295">
            <v>4128.5</v>
          </cell>
          <cell r="J1295">
            <v>748</v>
          </cell>
          <cell r="K1295">
            <v>17204</v>
          </cell>
          <cell r="L1295">
            <v>63.29</v>
          </cell>
        </row>
        <row r="1296">
          <cell r="A1296">
            <v>9785002224821</v>
          </cell>
          <cell r="B1296" t="str">
            <v>Бобков Ф.Д._Как готовили предателей. Начальник политической контрразведки свидетельствует…</v>
          </cell>
          <cell r="C1296" t="str">
            <v>шт.</v>
          </cell>
          <cell r="D1296">
            <v>94</v>
          </cell>
          <cell r="E1296">
            <v>1</v>
          </cell>
          <cell r="F1296">
            <v>0</v>
          </cell>
          <cell r="G1296">
            <v>95</v>
          </cell>
          <cell r="H1296">
            <v>175</v>
          </cell>
          <cell r="I1296">
            <v>16625</v>
          </cell>
          <cell r="J1296">
            <v>787.6</v>
          </cell>
          <cell r="K1296">
            <v>74822</v>
          </cell>
          <cell r="L1296">
            <v>18.27</v>
          </cell>
        </row>
        <row r="1297">
          <cell r="A1297">
            <v>9785002226863</v>
          </cell>
          <cell r="B1297" t="str">
            <v>Бобров А.А._Иосиф Бродский. Вечный скиталец</v>
          </cell>
          <cell r="C1297" t="str">
            <v>шт.</v>
          </cell>
          <cell r="D1297">
            <v>-1</v>
          </cell>
          <cell r="E1297">
            <v>0</v>
          </cell>
          <cell r="F1297">
            <v>0</v>
          </cell>
          <cell r="G1297">
            <v>-1</v>
          </cell>
          <cell r="H1297">
            <v>0</v>
          </cell>
          <cell r="I1297">
            <v>0</v>
          </cell>
          <cell r="J1297">
            <v>844.8</v>
          </cell>
          <cell r="K1297">
            <v>-844.8</v>
          </cell>
          <cell r="L1297">
            <v>0</v>
          </cell>
        </row>
        <row r="1298">
          <cell r="A1298">
            <v>9785002227907</v>
          </cell>
          <cell r="B1298" t="str">
            <v>Бобров А.А._Как Брусилов спас Францию. Хроника легендарного прорыва</v>
          </cell>
          <cell r="C1298" t="str">
            <v>шт.</v>
          </cell>
          <cell r="D1298">
            <v>82</v>
          </cell>
          <cell r="E1298">
            <v>0</v>
          </cell>
          <cell r="F1298">
            <v>0</v>
          </cell>
          <cell r="G1298">
            <v>82</v>
          </cell>
          <cell r="H1298">
            <v>265.5</v>
          </cell>
          <cell r="I1298">
            <v>21771</v>
          </cell>
          <cell r="J1298">
            <v>1017.5</v>
          </cell>
          <cell r="K1298">
            <v>83435</v>
          </cell>
          <cell r="L1298">
            <v>90.12</v>
          </cell>
        </row>
        <row r="1299">
          <cell r="A1299">
            <v>9785001806059</v>
          </cell>
          <cell r="B1299" t="str">
            <v>Бобров А.А._Олесь Бузина. Расстрелянная правда</v>
          </cell>
          <cell r="C1299" t="str">
            <v>шт.</v>
          </cell>
          <cell r="D1299">
            <v>39</v>
          </cell>
          <cell r="E1299">
            <v>7</v>
          </cell>
          <cell r="F1299">
            <v>0</v>
          </cell>
          <cell r="G1299">
            <v>46</v>
          </cell>
          <cell r="H1299">
            <v>249.5</v>
          </cell>
          <cell r="I1299">
            <v>11477</v>
          </cell>
          <cell r="J1299">
            <v>1123.0999999999999</v>
          </cell>
          <cell r="K1299">
            <v>51662.6</v>
          </cell>
          <cell r="L1299">
            <v>7.22</v>
          </cell>
        </row>
        <row r="1300">
          <cell r="A1300">
            <v>9785002690398</v>
          </cell>
          <cell r="B1300" t="str">
            <v>Бобров В.М._Самый интересный матч</v>
          </cell>
          <cell r="C1300" t="str">
            <v>шт.</v>
          </cell>
          <cell r="D1300">
            <v>70</v>
          </cell>
          <cell r="E1300">
            <v>1</v>
          </cell>
          <cell r="F1300">
            <v>0</v>
          </cell>
          <cell r="G1300">
            <v>71</v>
          </cell>
          <cell r="H1300">
            <v>238.5</v>
          </cell>
          <cell r="I1300">
            <v>16933.5</v>
          </cell>
          <cell r="J1300">
            <v>914.1</v>
          </cell>
          <cell r="K1300">
            <v>64901.1</v>
          </cell>
          <cell r="L1300">
            <v>90.12</v>
          </cell>
        </row>
        <row r="1301">
          <cell r="A1301">
            <v>9785002224104</v>
          </cell>
          <cell r="B1301" t="str">
            <v>Бовуар С., Батай Ж._Маркиз де Сад. Утопия зла</v>
          </cell>
          <cell r="C1301" t="str">
            <v>шт.</v>
          </cell>
          <cell r="D1301">
            <v>-6</v>
          </cell>
          <cell r="E1301">
            <v>6</v>
          </cell>
          <cell r="F1301">
            <v>0</v>
          </cell>
          <cell r="G1301">
            <v>0</v>
          </cell>
          <cell r="H1301">
            <v>0</v>
          </cell>
          <cell r="I1301">
            <v>0</v>
          </cell>
          <cell r="J1301">
            <v>799.7</v>
          </cell>
          <cell r="K1301">
            <v>0</v>
          </cell>
          <cell r="L1301">
            <v>0</v>
          </cell>
        </row>
        <row r="1302">
          <cell r="A1302">
            <v>9785907211674</v>
          </cell>
          <cell r="B1302" t="str">
            <v>Бовуар С. де, Сартр Ж-П._Аллюзия любви</v>
          </cell>
          <cell r="C1302" t="str">
            <v>шт.</v>
          </cell>
          <cell r="D1302">
            <v>47</v>
          </cell>
          <cell r="E1302">
            <v>1</v>
          </cell>
          <cell r="F1302">
            <v>0</v>
          </cell>
          <cell r="G1302">
            <v>48</v>
          </cell>
          <cell r="H1302">
            <v>211</v>
          </cell>
          <cell r="I1302">
            <v>10128</v>
          </cell>
          <cell r="J1302">
            <v>808.5</v>
          </cell>
          <cell r="K1302">
            <v>38808</v>
          </cell>
          <cell r="L1302">
            <v>90.12</v>
          </cell>
        </row>
        <row r="1303">
          <cell r="A1303">
            <v>9785001805724</v>
          </cell>
          <cell r="B1303" t="str">
            <v>Бовуар С., Ломброзо П._Бытие женщины в мире мужчин</v>
          </cell>
          <cell r="C1303" t="str">
            <v>шт.</v>
          </cell>
          <cell r="D1303">
            <v>-1</v>
          </cell>
          <cell r="E1303">
            <v>1</v>
          </cell>
          <cell r="F1303">
            <v>0</v>
          </cell>
          <cell r="G1303">
            <v>0</v>
          </cell>
          <cell r="H1303">
            <v>0</v>
          </cell>
          <cell r="I1303">
            <v>0</v>
          </cell>
          <cell r="J1303">
            <v>580.79999999999995</v>
          </cell>
          <cell r="K1303">
            <v>0</v>
          </cell>
          <cell r="L1303">
            <v>0</v>
          </cell>
        </row>
        <row r="1304">
          <cell r="A1304">
            <v>9785001802723</v>
          </cell>
          <cell r="B1304" t="str">
            <v>Богданова В._Белла Ахмадулина и Евгений Евтушенко. Одна таинственная страсть…</v>
          </cell>
          <cell r="C1304" t="str">
            <v>шт.</v>
          </cell>
          <cell r="D1304">
            <v>-2</v>
          </cell>
          <cell r="E1304">
            <v>2</v>
          </cell>
          <cell r="F1304">
            <v>0</v>
          </cell>
          <cell r="G1304">
            <v>0</v>
          </cell>
          <cell r="H1304">
            <v>0</v>
          </cell>
          <cell r="I1304">
            <v>0</v>
          </cell>
          <cell r="J1304">
            <v>485.1</v>
          </cell>
          <cell r="K1304">
            <v>0</v>
          </cell>
          <cell r="L1304">
            <v>0</v>
          </cell>
        </row>
        <row r="1305">
          <cell r="A1305">
            <v>9785907211681</v>
          </cell>
          <cell r="B1305" t="str">
            <v>Бодрийяр Ж., Сиоран Э._Матрица Апокалипсиса. Последний закат Европы</v>
          </cell>
          <cell r="C1305" t="str">
            <v>шт.</v>
          </cell>
          <cell r="D1305">
            <v>31</v>
          </cell>
          <cell r="E1305">
            <v>1</v>
          </cell>
          <cell r="F1305">
            <v>0</v>
          </cell>
          <cell r="G1305">
            <v>32</v>
          </cell>
          <cell r="H1305">
            <v>226</v>
          </cell>
          <cell r="I1305">
            <v>7232</v>
          </cell>
          <cell r="J1305">
            <v>1032.9000000000001</v>
          </cell>
          <cell r="K1305">
            <v>33052.800000000003</v>
          </cell>
          <cell r="L1305">
            <v>25.01</v>
          </cell>
        </row>
        <row r="1306">
          <cell r="A1306">
            <v>9785002220410</v>
          </cell>
          <cell r="B1306" t="str">
            <v>Бодрийяр Ж._Фантом современности</v>
          </cell>
          <cell r="C1306" t="str">
            <v>шт.</v>
          </cell>
          <cell r="D1306">
            <v>178</v>
          </cell>
          <cell r="E1306">
            <v>1</v>
          </cell>
          <cell r="F1306">
            <v>0</v>
          </cell>
          <cell r="G1306">
            <v>179</v>
          </cell>
          <cell r="H1306">
            <v>186.67597765363126</v>
          </cell>
          <cell r="I1306">
            <v>33415</v>
          </cell>
          <cell r="J1306">
            <v>845.9</v>
          </cell>
          <cell r="K1306">
            <v>151416.1</v>
          </cell>
          <cell r="L1306">
            <v>19.489999999999998</v>
          </cell>
        </row>
        <row r="1307">
          <cell r="A1307">
            <v>9785907255821</v>
          </cell>
          <cell r="B1307" t="str">
            <v>Бодрийяр Ж., Ясперс К._Призрак толпы</v>
          </cell>
          <cell r="C1307" t="str">
            <v>шт.</v>
          </cell>
          <cell r="D1307">
            <v>0</v>
          </cell>
          <cell r="E1307">
            <v>0</v>
          </cell>
          <cell r="F1307">
            <v>0</v>
          </cell>
          <cell r="G1307">
            <v>0</v>
          </cell>
          <cell r="H1307">
            <v>0</v>
          </cell>
          <cell r="I1307">
            <v>0</v>
          </cell>
          <cell r="J1307">
            <v>671</v>
          </cell>
          <cell r="K1307">
            <v>0</v>
          </cell>
          <cell r="L1307">
            <v>0</v>
          </cell>
        </row>
        <row r="1308">
          <cell r="A1308">
            <v>9785001807421</v>
          </cell>
          <cell r="B1308" t="str">
            <v>Болотов А.Т., Гордт И.Л._Семилетняя война. Как Россия решала судьбы Европы</v>
          </cell>
          <cell r="C1308" t="str">
            <v>шт.</v>
          </cell>
          <cell r="D1308">
            <v>0</v>
          </cell>
          <cell r="E1308">
            <v>0</v>
          </cell>
          <cell r="F1308">
            <v>0</v>
          </cell>
          <cell r="G1308">
            <v>0</v>
          </cell>
          <cell r="H1308">
            <v>0</v>
          </cell>
          <cell r="I1308">
            <v>0</v>
          </cell>
          <cell r="J1308">
            <v>695.2</v>
          </cell>
          <cell r="K1308">
            <v>0</v>
          </cell>
          <cell r="L1308">
            <v>0</v>
          </cell>
        </row>
        <row r="1309">
          <cell r="A1309">
            <v>9785001808244</v>
          </cell>
          <cell r="B1309" t="str">
            <v>Болтон Дж._Центр принятия решений. Мемуары из Белого дома</v>
          </cell>
          <cell r="C1309" t="str">
            <v>шт.</v>
          </cell>
          <cell r="D1309">
            <v>29</v>
          </cell>
          <cell r="E1309">
            <v>0</v>
          </cell>
          <cell r="F1309">
            <v>0</v>
          </cell>
          <cell r="G1309">
            <v>29</v>
          </cell>
          <cell r="H1309">
            <v>214</v>
          </cell>
          <cell r="I1309">
            <v>6206</v>
          </cell>
          <cell r="J1309">
            <v>892.1</v>
          </cell>
          <cell r="K1309">
            <v>25870.9</v>
          </cell>
          <cell r="L1309">
            <v>49</v>
          </cell>
        </row>
        <row r="1310">
          <cell r="A1310">
            <v>9785001807773</v>
          </cell>
          <cell r="B1310" t="str">
            <v>Бондарев Ю.В._Горький пот войны</v>
          </cell>
          <cell r="C1310" t="str">
            <v>шт.</v>
          </cell>
          <cell r="D1310">
            <v>4</v>
          </cell>
          <cell r="E1310">
            <v>0</v>
          </cell>
          <cell r="F1310">
            <v>0</v>
          </cell>
          <cell r="G1310">
            <v>4</v>
          </cell>
          <cell r="H1310">
            <v>205</v>
          </cell>
          <cell r="I1310">
            <v>820</v>
          </cell>
          <cell r="J1310">
            <v>612.70000000000005</v>
          </cell>
          <cell r="K1310">
            <v>2450.8000000000002</v>
          </cell>
          <cell r="L1310">
            <v>90.12</v>
          </cell>
        </row>
        <row r="1311">
          <cell r="A1311">
            <v>9785002691562</v>
          </cell>
          <cell r="B1311" t="str">
            <v>Бонелло Д., Добер Г._Сикариас. Женщины-убийцы мексиканских картелей</v>
          </cell>
          <cell r="C1311" t="str">
            <v>шт.</v>
          </cell>
          <cell r="D1311">
            <v>82</v>
          </cell>
          <cell r="E1311">
            <v>0</v>
          </cell>
          <cell r="F1311">
            <v>0</v>
          </cell>
          <cell r="G1311">
            <v>82</v>
          </cell>
          <cell r="H1311">
            <v>184</v>
          </cell>
          <cell r="I1311">
            <v>15088</v>
          </cell>
          <cell r="J1311">
            <v>778.8</v>
          </cell>
          <cell r="K1311">
            <v>63861.599999999999</v>
          </cell>
          <cell r="L1311">
            <v>35.119999999999997</v>
          </cell>
        </row>
        <row r="1312">
          <cell r="A1312">
            <v>9785001800477</v>
          </cell>
          <cell r="B1312" t="str">
            <v>Борисёнок Е.Ю._Сталинский проконсул Лазарь Каганович на Украине: апогей советской украинизации</v>
          </cell>
          <cell r="C1312" t="str">
            <v>шт.</v>
          </cell>
          <cell r="D1312">
            <v>0</v>
          </cell>
          <cell r="E1312">
            <v>0</v>
          </cell>
          <cell r="F1312">
            <v>0</v>
          </cell>
          <cell r="G1312">
            <v>0</v>
          </cell>
          <cell r="H1312">
            <v>0</v>
          </cell>
          <cell r="I1312">
            <v>0</v>
          </cell>
          <cell r="J1312">
            <v>424.6</v>
          </cell>
          <cell r="K1312">
            <v>0</v>
          </cell>
          <cell r="L1312">
            <v>0</v>
          </cell>
        </row>
        <row r="1313">
          <cell r="A1313">
            <v>9785001805540</v>
          </cell>
          <cell r="B1313" t="str">
            <v>Боткин С.П._Побеждая смерть. Записки первого военного врача</v>
          </cell>
          <cell r="C1313" t="str">
            <v>шт.</v>
          </cell>
          <cell r="D1313">
            <v>-1</v>
          </cell>
          <cell r="E1313">
            <v>1</v>
          </cell>
          <cell r="F1313">
            <v>0</v>
          </cell>
          <cell r="G1313">
            <v>0</v>
          </cell>
          <cell r="H1313">
            <v>0</v>
          </cell>
          <cell r="I1313">
            <v>0</v>
          </cell>
          <cell r="J1313">
            <v>712.8</v>
          </cell>
          <cell r="K1313">
            <v>0</v>
          </cell>
          <cell r="L1313">
            <v>0</v>
          </cell>
        </row>
        <row r="1314">
          <cell r="A1314">
            <v>9785002228980</v>
          </cell>
          <cell r="B1314" t="str">
            <v>Боярский В.И._Малая война. Диверсанты Западного фронта</v>
          </cell>
          <cell r="C1314" t="str">
            <v>шт.</v>
          </cell>
          <cell r="D1314">
            <v>1</v>
          </cell>
          <cell r="E1314">
            <v>0</v>
          </cell>
          <cell r="F1314">
            <v>0</v>
          </cell>
          <cell r="G1314">
            <v>1</v>
          </cell>
          <cell r="H1314">
            <v>213.5</v>
          </cell>
          <cell r="I1314">
            <v>213.5</v>
          </cell>
          <cell r="J1314">
            <v>818.4</v>
          </cell>
          <cell r="K1314">
            <v>818.4</v>
          </cell>
          <cell r="L1314">
            <v>90.12</v>
          </cell>
        </row>
        <row r="1315">
          <cell r="A1315">
            <v>9785001804208</v>
          </cell>
          <cell r="B1315" t="str">
            <v>Брандт В., Киссинджер Г._Брежнев. Уйти вовремя</v>
          </cell>
          <cell r="C1315" t="str">
            <v>шт.</v>
          </cell>
          <cell r="D1315">
            <v>-2</v>
          </cell>
          <cell r="E1315">
            <v>2</v>
          </cell>
          <cell r="F1315">
            <v>0</v>
          </cell>
          <cell r="G1315">
            <v>0</v>
          </cell>
          <cell r="H1315">
            <v>0</v>
          </cell>
          <cell r="I1315">
            <v>0</v>
          </cell>
          <cell r="J1315">
            <v>479.6</v>
          </cell>
          <cell r="K1315">
            <v>0</v>
          </cell>
          <cell r="L1315">
            <v>0</v>
          </cell>
        </row>
        <row r="1316">
          <cell r="A1316">
            <v>9785002692392</v>
          </cell>
          <cell r="B1316" t="str">
            <v>Браун В._Запад-изгой. «Свободный мир» за колючей проволокой</v>
          </cell>
          <cell r="C1316" t="str">
            <v>шт.</v>
          </cell>
          <cell r="D1316">
            <v>46</v>
          </cell>
          <cell r="E1316">
            <v>0</v>
          </cell>
          <cell r="F1316">
            <v>0</v>
          </cell>
          <cell r="G1316">
            <v>46</v>
          </cell>
          <cell r="H1316">
            <v>191</v>
          </cell>
          <cell r="I1316">
            <v>8786</v>
          </cell>
          <cell r="J1316">
            <v>795.3</v>
          </cell>
          <cell r="K1316">
            <v>36583.800000000003</v>
          </cell>
          <cell r="L1316">
            <v>70.31</v>
          </cell>
        </row>
        <row r="1317">
          <cell r="A1317">
            <v>9785001806424</v>
          </cell>
          <cell r="B1317" t="str">
            <v>Брежнев Л.И._Как управлять сверхдержавой</v>
          </cell>
          <cell r="C1317" t="str">
            <v>шт.</v>
          </cell>
          <cell r="D1317">
            <v>45</v>
          </cell>
          <cell r="E1317">
            <v>0</v>
          </cell>
          <cell r="F1317">
            <v>0</v>
          </cell>
          <cell r="G1317">
            <v>45</v>
          </cell>
          <cell r="H1317">
            <v>0</v>
          </cell>
          <cell r="I1317">
            <v>0</v>
          </cell>
          <cell r="J1317">
            <v>671</v>
          </cell>
          <cell r="K1317">
            <v>30195</v>
          </cell>
          <cell r="L1317">
            <v>90.12</v>
          </cell>
        </row>
        <row r="1318">
          <cell r="A1318">
            <v>9785001801054</v>
          </cell>
          <cell r="B1318" t="str">
            <v>Брейтвейт Р., Мэтлок Д., Тэлботт С._Горби. Крах советской империи</v>
          </cell>
          <cell r="C1318" t="str">
            <v>шт.</v>
          </cell>
          <cell r="D1318">
            <v>-6</v>
          </cell>
          <cell r="E1318">
            <v>6</v>
          </cell>
          <cell r="F1318">
            <v>0</v>
          </cell>
          <cell r="G1318">
            <v>0</v>
          </cell>
          <cell r="H1318">
            <v>0</v>
          </cell>
          <cell r="I1318">
            <v>0</v>
          </cell>
          <cell r="J1318">
            <v>820.6</v>
          </cell>
          <cell r="K1318">
            <v>0</v>
          </cell>
          <cell r="L1318">
            <v>0</v>
          </cell>
        </row>
        <row r="1319">
          <cell r="A1319">
            <v>9785002224258</v>
          </cell>
          <cell r="B1319" t="str">
            <v>Бретон А._Психопаты шутят. Антология черного юмора</v>
          </cell>
          <cell r="C1319" t="str">
            <v>шт.</v>
          </cell>
          <cell r="D1319">
            <v>0</v>
          </cell>
          <cell r="E1319">
            <v>0</v>
          </cell>
          <cell r="F1319">
            <v>0</v>
          </cell>
          <cell r="G1319">
            <v>0</v>
          </cell>
          <cell r="H1319">
            <v>0</v>
          </cell>
          <cell r="I1319">
            <v>0</v>
          </cell>
          <cell r="J1319">
            <v>693</v>
          </cell>
          <cell r="K1319">
            <v>0</v>
          </cell>
          <cell r="L1319">
            <v>0</v>
          </cell>
        </row>
        <row r="1320">
          <cell r="A1320">
            <v>9785002228058</v>
          </cell>
          <cell r="B1320" t="str">
            <v>Брешко-Брешковский Н.Н._В сетях предательства</v>
          </cell>
          <cell r="C1320" t="str">
            <v>шт.</v>
          </cell>
          <cell r="D1320">
            <v>36</v>
          </cell>
          <cell r="E1320">
            <v>0</v>
          </cell>
          <cell r="F1320">
            <v>0</v>
          </cell>
          <cell r="G1320">
            <v>36</v>
          </cell>
          <cell r="H1320">
            <v>275.5</v>
          </cell>
          <cell r="I1320">
            <v>9918</v>
          </cell>
          <cell r="J1320">
            <v>1056</v>
          </cell>
          <cell r="K1320">
            <v>38016</v>
          </cell>
          <cell r="L1320">
            <v>90.12</v>
          </cell>
        </row>
        <row r="1321">
          <cell r="A1321">
            <v>9785002229673</v>
          </cell>
          <cell r="B1321" t="str">
            <v>Бродер П._Трюкач</v>
          </cell>
          <cell r="C1321" t="str">
            <v>шт.</v>
          </cell>
          <cell r="D1321">
            <v>68</v>
          </cell>
          <cell r="E1321">
            <v>0</v>
          </cell>
          <cell r="F1321">
            <v>0</v>
          </cell>
          <cell r="G1321">
            <v>68</v>
          </cell>
          <cell r="H1321">
            <v>185</v>
          </cell>
          <cell r="I1321">
            <v>12580</v>
          </cell>
          <cell r="J1321">
            <v>709.5</v>
          </cell>
          <cell r="K1321">
            <v>48246</v>
          </cell>
          <cell r="L1321">
            <v>90.12</v>
          </cell>
        </row>
        <row r="1322">
          <cell r="A1322">
            <v>9785002692644</v>
          </cell>
          <cell r="B1322" t="str">
            <v>Бронников А.Э._Девятая рота. Факультет специальной разведки Рязанского училища ВДВ</v>
          </cell>
          <cell r="C1322" t="str">
            <v>шт.</v>
          </cell>
          <cell r="D1322">
            <v>30</v>
          </cell>
          <cell r="E1322">
            <v>2</v>
          </cell>
          <cell r="F1322">
            <v>0</v>
          </cell>
          <cell r="G1322">
            <v>32</v>
          </cell>
          <cell r="H1322">
            <v>202.5</v>
          </cell>
          <cell r="I1322">
            <v>6480</v>
          </cell>
          <cell r="J1322">
            <v>843.7</v>
          </cell>
          <cell r="K1322">
            <v>26998.400000000001</v>
          </cell>
          <cell r="L1322">
            <v>63.29</v>
          </cell>
        </row>
        <row r="1323">
          <cell r="A1323">
            <v>9785002224838</v>
          </cell>
          <cell r="B1323" t="str">
            <v>Бронников А.Э._Разведчики специального назначения. Из жизни 24-й бригады спецназа ГРУ</v>
          </cell>
          <cell r="C1323" t="str">
            <v>шт.</v>
          </cell>
          <cell r="D1323">
            <v>41</v>
          </cell>
          <cell r="E1323">
            <v>1</v>
          </cell>
          <cell r="F1323">
            <v>0</v>
          </cell>
          <cell r="G1323">
            <v>42</v>
          </cell>
          <cell r="H1323">
            <v>199.5</v>
          </cell>
          <cell r="I1323">
            <v>8379</v>
          </cell>
          <cell r="J1323">
            <v>843.7</v>
          </cell>
          <cell r="K1323">
            <v>35435.4</v>
          </cell>
          <cell r="L1323">
            <v>35.119999999999997</v>
          </cell>
        </row>
        <row r="1324">
          <cell r="A1324">
            <v>9785001801450</v>
          </cell>
          <cell r="B1324" t="str">
            <v>Брыкин И.С., Свиридов Т.Р., Снегирёв И.М_Жизнь двенадцати царей. Быт и нравы высочайшего двора</v>
          </cell>
          <cell r="C1324" t="str">
            <v>шт.</v>
          </cell>
          <cell r="D1324">
            <v>45</v>
          </cell>
          <cell r="E1324">
            <v>0</v>
          </cell>
          <cell r="F1324">
            <v>0</v>
          </cell>
          <cell r="G1324">
            <v>45</v>
          </cell>
          <cell r="H1324">
            <v>229.5</v>
          </cell>
          <cell r="I1324">
            <v>10327.5</v>
          </cell>
          <cell r="J1324">
            <v>1032.9000000000001</v>
          </cell>
          <cell r="K1324">
            <v>46480.5</v>
          </cell>
          <cell r="L1324">
            <v>18.27</v>
          </cell>
        </row>
        <row r="1325">
          <cell r="A1325">
            <v>9785002692217</v>
          </cell>
          <cell r="B1325" t="str">
            <v>Брэй М._Анти-Трамп. Настольная книга Антифа</v>
          </cell>
          <cell r="C1325" t="str">
            <v>шт.</v>
          </cell>
          <cell r="D1325">
            <v>47</v>
          </cell>
          <cell r="E1325">
            <v>0</v>
          </cell>
          <cell r="F1325">
            <v>0</v>
          </cell>
          <cell r="G1325">
            <v>47</v>
          </cell>
          <cell r="H1325">
            <v>184</v>
          </cell>
          <cell r="I1325">
            <v>8648</v>
          </cell>
          <cell r="J1325">
            <v>766.7</v>
          </cell>
          <cell r="K1325">
            <v>36034.9</v>
          </cell>
          <cell r="L1325">
            <v>49</v>
          </cell>
        </row>
        <row r="1326">
          <cell r="A1326">
            <v>9785002222568</v>
          </cell>
          <cell r="B1326" t="str">
            <v>Брюсов В._Я – вождь земных царей…</v>
          </cell>
          <cell r="C1326" t="str">
            <v>шт.</v>
          </cell>
          <cell r="D1326">
            <v>38</v>
          </cell>
          <cell r="E1326">
            <v>0</v>
          </cell>
          <cell r="F1326">
            <v>0</v>
          </cell>
          <cell r="G1326">
            <v>38</v>
          </cell>
          <cell r="H1326">
            <v>150.5</v>
          </cell>
          <cell r="I1326">
            <v>5719</v>
          </cell>
          <cell r="J1326">
            <v>552.20000000000005</v>
          </cell>
          <cell r="K1326">
            <v>20983.599999999999</v>
          </cell>
          <cell r="L1326">
            <v>90.12</v>
          </cell>
        </row>
        <row r="1327">
          <cell r="A1327">
            <v>9785002229031</v>
          </cell>
          <cell r="B1327" t="str">
            <v>Брянцев Г.М._Голубой пакет</v>
          </cell>
          <cell r="C1327" t="str">
            <v>шт.</v>
          </cell>
          <cell r="D1327">
            <v>24</v>
          </cell>
          <cell r="E1327">
            <v>0</v>
          </cell>
          <cell r="F1327">
            <v>0</v>
          </cell>
          <cell r="G1327">
            <v>24</v>
          </cell>
          <cell r="H1327">
            <v>193</v>
          </cell>
          <cell r="I1327">
            <v>4632</v>
          </cell>
          <cell r="J1327">
            <v>740.3</v>
          </cell>
          <cell r="K1327">
            <v>17767.2</v>
          </cell>
          <cell r="L1327">
            <v>90.12</v>
          </cell>
        </row>
        <row r="1328">
          <cell r="A1328">
            <v>9785002229130</v>
          </cell>
          <cell r="B1328" t="str">
            <v>Брянцев Г.М._Клинок эмира</v>
          </cell>
          <cell r="C1328" t="str">
            <v>шт.</v>
          </cell>
          <cell r="D1328">
            <v>35</v>
          </cell>
          <cell r="E1328">
            <v>1</v>
          </cell>
          <cell r="F1328">
            <v>0</v>
          </cell>
          <cell r="G1328">
            <v>36</v>
          </cell>
          <cell r="H1328">
            <v>209.5</v>
          </cell>
          <cell r="I1328">
            <v>7542</v>
          </cell>
          <cell r="J1328">
            <v>803</v>
          </cell>
          <cell r="K1328">
            <v>28908</v>
          </cell>
          <cell r="L1328">
            <v>90.12</v>
          </cell>
        </row>
        <row r="1329">
          <cell r="A1329">
            <v>9785002220632</v>
          </cell>
          <cell r="B1329" t="str">
            <v>Брянцев Г.М._Конец «Осиного гнезда»</v>
          </cell>
          <cell r="C1329" t="str">
            <v>шт.</v>
          </cell>
          <cell r="D1329">
            <v>-10</v>
          </cell>
          <cell r="E1329">
            <v>10</v>
          </cell>
          <cell r="F1329">
            <v>0</v>
          </cell>
          <cell r="G1329">
            <v>0</v>
          </cell>
          <cell r="H1329">
            <v>0</v>
          </cell>
          <cell r="I1329">
            <v>0</v>
          </cell>
          <cell r="J1329">
            <v>872.3</v>
          </cell>
          <cell r="K1329">
            <v>0</v>
          </cell>
          <cell r="L1329">
            <v>0</v>
          </cell>
        </row>
        <row r="1330">
          <cell r="A1330">
            <v>9785002221110</v>
          </cell>
          <cell r="B1330" t="str">
            <v>Брянцев Г.М._По тонкому льду</v>
          </cell>
          <cell r="C1330" t="str">
            <v>шт.</v>
          </cell>
          <cell r="D1330">
            <v>16</v>
          </cell>
          <cell r="E1330">
            <v>1</v>
          </cell>
          <cell r="F1330">
            <v>0</v>
          </cell>
          <cell r="G1330">
            <v>17</v>
          </cell>
          <cell r="H1330">
            <v>257.5</v>
          </cell>
          <cell r="I1330">
            <v>4377.5</v>
          </cell>
          <cell r="J1330">
            <v>986.7</v>
          </cell>
          <cell r="K1330">
            <v>16773.900000000001</v>
          </cell>
          <cell r="L1330">
            <v>90.12</v>
          </cell>
        </row>
        <row r="1331">
          <cell r="A1331">
            <v>9785002224340</v>
          </cell>
          <cell r="B1331" t="str">
            <v>Брянцев Г.М._По ту сторону фронта</v>
          </cell>
          <cell r="C1331" t="str">
            <v>шт.</v>
          </cell>
          <cell r="D1331">
            <v>3</v>
          </cell>
          <cell r="E1331">
            <v>2</v>
          </cell>
          <cell r="F1331">
            <v>0</v>
          </cell>
          <cell r="G1331">
            <v>5</v>
          </cell>
          <cell r="H1331">
            <v>257.5</v>
          </cell>
          <cell r="I1331">
            <v>1287.5</v>
          </cell>
          <cell r="J1331">
            <v>986.7</v>
          </cell>
          <cell r="K1331">
            <v>4933.5</v>
          </cell>
          <cell r="L1331">
            <v>90.12</v>
          </cell>
        </row>
        <row r="1332">
          <cell r="A1332">
            <v>9785002693122</v>
          </cell>
          <cell r="B1332" t="str">
            <v>Брянцев Г.М._Предательство. Это было в Праге</v>
          </cell>
          <cell r="C1332" t="str">
            <v>шт.</v>
          </cell>
          <cell r="D1332">
            <v>44</v>
          </cell>
          <cell r="E1332">
            <v>2</v>
          </cell>
          <cell r="F1332">
            <v>0</v>
          </cell>
          <cell r="G1332">
            <v>46</v>
          </cell>
          <cell r="H1332">
            <v>189</v>
          </cell>
          <cell r="I1332">
            <v>8694</v>
          </cell>
          <cell r="J1332">
            <v>787.6</v>
          </cell>
          <cell r="K1332">
            <v>36229.599999999999</v>
          </cell>
          <cell r="L1332">
            <v>42.05</v>
          </cell>
        </row>
        <row r="1333">
          <cell r="A1333">
            <v>9785002227006</v>
          </cell>
          <cell r="B1333" t="str">
            <v>Брянцев Г.М._Следы на снегу</v>
          </cell>
          <cell r="C1333" t="str">
            <v>шт.</v>
          </cell>
          <cell r="D1333">
            <v>52</v>
          </cell>
          <cell r="E1333">
            <v>0</v>
          </cell>
          <cell r="F1333">
            <v>0</v>
          </cell>
          <cell r="G1333">
            <v>52</v>
          </cell>
          <cell r="H1333">
            <v>230.86538461538461</v>
          </cell>
          <cell r="I1333">
            <v>12005</v>
          </cell>
          <cell r="J1333">
            <v>1039.5</v>
          </cell>
          <cell r="K1333">
            <v>54054</v>
          </cell>
          <cell r="L1333">
            <v>10.4</v>
          </cell>
        </row>
        <row r="1334">
          <cell r="A1334">
            <v>9785002225316</v>
          </cell>
          <cell r="B1334" t="str">
            <v>Брянцев Г.М._Тайные тропы</v>
          </cell>
          <cell r="C1334" t="str">
            <v>шт.</v>
          </cell>
          <cell r="D1334">
            <v>-1</v>
          </cell>
          <cell r="E1334">
            <v>1</v>
          </cell>
          <cell r="F1334">
            <v>0</v>
          </cell>
          <cell r="G1334">
            <v>0</v>
          </cell>
          <cell r="H1334">
            <v>0</v>
          </cell>
          <cell r="I1334">
            <v>0</v>
          </cell>
          <cell r="J1334">
            <v>1056</v>
          </cell>
          <cell r="K1334">
            <v>0</v>
          </cell>
          <cell r="L1334">
            <v>0</v>
          </cell>
        </row>
        <row r="1335">
          <cell r="A1335">
            <v>9785002692941</v>
          </cell>
          <cell r="B1335" t="str">
            <v>Буганов В._Разин и Пугачев. Русская герилья</v>
          </cell>
          <cell r="C1335" t="str">
            <v>шт.</v>
          </cell>
          <cell r="D1335">
            <v>66</v>
          </cell>
          <cell r="E1335">
            <v>1</v>
          </cell>
          <cell r="F1335">
            <v>0</v>
          </cell>
          <cell r="G1335">
            <v>67</v>
          </cell>
          <cell r="H1335">
            <v>219.5</v>
          </cell>
          <cell r="I1335">
            <v>14706.5</v>
          </cell>
          <cell r="J1335">
            <v>914.1</v>
          </cell>
          <cell r="K1335">
            <v>61244.7</v>
          </cell>
          <cell r="L1335">
            <v>48.99</v>
          </cell>
        </row>
        <row r="1336">
          <cell r="A1336">
            <v>9785002692835</v>
          </cell>
          <cell r="B1336" t="str">
            <v>Букчин М._Против природы. Кризис современного мира</v>
          </cell>
          <cell r="C1336" t="str">
            <v>шт.</v>
          </cell>
          <cell r="D1336">
            <v>50</v>
          </cell>
          <cell r="E1336">
            <v>0</v>
          </cell>
          <cell r="F1336">
            <v>0</v>
          </cell>
          <cell r="G1336">
            <v>50</v>
          </cell>
          <cell r="H1336">
            <v>177.5</v>
          </cell>
          <cell r="I1336">
            <v>8875</v>
          </cell>
          <cell r="J1336">
            <v>739.2</v>
          </cell>
          <cell r="K1336">
            <v>36960</v>
          </cell>
          <cell r="L1336">
            <v>56.11</v>
          </cell>
        </row>
        <row r="1337">
          <cell r="A1337">
            <v>9785907149977</v>
          </cell>
          <cell r="B1337" t="str">
            <v>Булгаков М.А._Белая гвардия</v>
          </cell>
          <cell r="C1337" t="str">
            <v>шт.</v>
          </cell>
          <cell r="D1337">
            <v>0</v>
          </cell>
          <cell r="E1337">
            <v>0</v>
          </cell>
          <cell r="F1337">
            <v>0</v>
          </cell>
          <cell r="G1337">
            <v>0</v>
          </cell>
          <cell r="H1337">
            <v>0</v>
          </cell>
          <cell r="I1337">
            <v>0</v>
          </cell>
          <cell r="J1337">
            <v>1199</v>
          </cell>
          <cell r="K1337">
            <v>0</v>
          </cell>
          <cell r="L1337">
            <v>0</v>
          </cell>
        </row>
        <row r="1338">
          <cell r="A1338">
            <v>9785002223879</v>
          </cell>
          <cell r="B1338" t="str">
            <v>Булгаков М.А._Мастер и Маргарита</v>
          </cell>
          <cell r="C1338" t="str">
            <v>шт.</v>
          </cell>
          <cell r="D1338">
            <v>-5</v>
          </cell>
          <cell r="E1338">
            <v>5</v>
          </cell>
          <cell r="F1338">
            <v>0</v>
          </cell>
          <cell r="G1338">
            <v>0</v>
          </cell>
          <cell r="H1338">
            <v>0</v>
          </cell>
          <cell r="I1338">
            <v>0</v>
          </cell>
          <cell r="J1338">
            <v>841.5</v>
          </cell>
          <cell r="K1338">
            <v>0</v>
          </cell>
          <cell r="L1338">
            <v>0</v>
          </cell>
        </row>
        <row r="1339">
          <cell r="A1339">
            <v>9785001801597</v>
          </cell>
          <cell r="B1339" t="str">
            <v>Булгаков М.А._Под пятой. Записные книжки Мастера</v>
          </cell>
          <cell r="C1339" t="str">
            <v>шт.</v>
          </cell>
          <cell r="D1339">
            <v>-1</v>
          </cell>
          <cell r="E1339">
            <v>1</v>
          </cell>
          <cell r="F1339">
            <v>0</v>
          </cell>
          <cell r="G1339">
            <v>0</v>
          </cell>
          <cell r="H1339">
            <v>0</v>
          </cell>
          <cell r="I1339">
            <v>0</v>
          </cell>
          <cell r="J1339">
            <v>1080.2</v>
          </cell>
          <cell r="K1339">
            <v>0</v>
          </cell>
          <cell r="L1339">
            <v>0</v>
          </cell>
        </row>
        <row r="1340">
          <cell r="A1340">
            <v>9785002690060</v>
          </cell>
          <cell r="B1340" t="str">
            <v>Булгаков М.В._Записки русского охотника. Книга для тех, кто любит Родину</v>
          </cell>
          <cell r="C1340" t="str">
            <v>шт.</v>
          </cell>
          <cell r="D1340">
            <v>57</v>
          </cell>
          <cell r="E1340">
            <v>0</v>
          </cell>
          <cell r="F1340">
            <v>0</v>
          </cell>
          <cell r="G1340">
            <v>57</v>
          </cell>
          <cell r="H1340">
            <v>215</v>
          </cell>
          <cell r="I1340">
            <v>12255</v>
          </cell>
          <cell r="J1340">
            <v>823.9</v>
          </cell>
          <cell r="K1340">
            <v>46962.3</v>
          </cell>
          <cell r="L1340">
            <v>41.87</v>
          </cell>
        </row>
        <row r="1341">
          <cell r="A1341">
            <v>9785907332324</v>
          </cell>
          <cell r="B1341" t="str">
            <v>Бунин И.А._Возвращение на Родину: роман, повесть, рассказы</v>
          </cell>
          <cell r="C1341" t="str">
            <v>шт.</v>
          </cell>
          <cell r="D1341">
            <v>-1</v>
          </cell>
          <cell r="E1341">
            <v>1</v>
          </cell>
          <cell r="F1341">
            <v>0</v>
          </cell>
          <cell r="G1341">
            <v>0</v>
          </cell>
          <cell r="H1341">
            <v>0</v>
          </cell>
          <cell r="I1341">
            <v>0</v>
          </cell>
          <cell r="J1341">
            <v>1188</v>
          </cell>
          <cell r="K1341">
            <v>0</v>
          </cell>
          <cell r="L1341">
            <v>0</v>
          </cell>
        </row>
        <row r="1342">
          <cell r="A1342">
            <v>9785001805762</v>
          </cell>
          <cell r="B1342" t="str">
            <v>Бурденко Н.Н._Военный госпиталь. Записки первого нейрохирурга</v>
          </cell>
          <cell r="C1342" t="str">
            <v>шт.</v>
          </cell>
          <cell r="D1342">
            <v>-1</v>
          </cell>
          <cell r="E1342">
            <v>1</v>
          </cell>
          <cell r="F1342">
            <v>0</v>
          </cell>
          <cell r="G1342">
            <v>0</v>
          </cell>
          <cell r="H1342">
            <v>0</v>
          </cell>
          <cell r="I1342">
            <v>0</v>
          </cell>
          <cell r="J1342">
            <v>609.4</v>
          </cell>
          <cell r="K1342">
            <v>0</v>
          </cell>
          <cell r="L1342">
            <v>0</v>
          </cell>
        </row>
        <row r="1343">
          <cell r="A1343">
            <v>9785002690626</v>
          </cell>
          <cell r="B1343" t="str">
            <v>Бурдьё П._Хайдеггер и власть. Искушение гения</v>
          </cell>
          <cell r="C1343" t="str">
            <v>шт.</v>
          </cell>
          <cell r="D1343">
            <v>73</v>
          </cell>
          <cell r="E1343">
            <v>0</v>
          </cell>
          <cell r="F1343">
            <v>0</v>
          </cell>
          <cell r="G1343">
            <v>73</v>
          </cell>
          <cell r="H1343">
            <v>172.5</v>
          </cell>
          <cell r="I1343">
            <v>12592.5</v>
          </cell>
          <cell r="J1343">
            <v>729.3</v>
          </cell>
          <cell r="K1343">
            <v>53238.9</v>
          </cell>
          <cell r="L1343">
            <v>35.119999999999997</v>
          </cell>
        </row>
        <row r="1344">
          <cell r="A1344">
            <v>9785002691241</v>
          </cell>
          <cell r="B1344" t="str">
            <v>Бута Е.М._Автомат Калашникова. Оружие, завоевавшее мир</v>
          </cell>
          <cell r="C1344" t="str">
            <v>шт.</v>
          </cell>
          <cell r="D1344">
            <v>57</v>
          </cell>
          <cell r="E1344">
            <v>0</v>
          </cell>
          <cell r="F1344">
            <v>50</v>
          </cell>
          <cell r="G1344">
            <v>7</v>
          </cell>
          <cell r="H1344">
            <v>228</v>
          </cell>
          <cell r="I1344">
            <v>1596</v>
          </cell>
          <cell r="J1344">
            <v>1041.7</v>
          </cell>
          <cell r="K1344">
            <v>7291.9</v>
          </cell>
          <cell r="L1344">
            <v>90.12</v>
          </cell>
        </row>
        <row r="1345">
          <cell r="A1345">
            <v>9785001805847</v>
          </cell>
          <cell r="B1345" t="str">
            <v>Бута Е.М._Автомат Калашникова. Символ России</v>
          </cell>
          <cell r="C1345" t="str">
            <v>шт.</v>
          </cell>
          <cell r="D1345">
            <v>1</v>
          </cell>
          <cell r="E1345">
            <v>1</v>
          </cell>
          <cell r="F1345">
            <v>0</v>
          </cell>
          <cell r="G1345">
            <v>2</v>
          </cell>
          <cell r="H1345">
            <v>238.5</v>
          </cell>
          <cell r="I1345">
            <v>477</v>
          </cell>
          <cell r="J1345">
            <v>639.1</v>
          </cell>
          <cell r="K1345">
            <v>1278.2</v>
          </cell>
          <cell r="L1345">
            <v>90.12</v>
          </cell>
        </row>
        <row r="1346">
          <cell r="A1346">
            <v>9785001807117</v>
          </cell>
          <cell r="B1346" t="str">
            <v>Бута Е.М._Близнецы Крэй. Психопатия как искусство</v>
          </cell>
          <cell r="C1346" t="str">
            <v>шт.</v>
          </cell>
          <cell r="D1346">
            <v>-2</v>
          </cell>
          <cell r="E1346">
            <v>2</v>
          </cell>
          <cell r="F1346">
            <v>0</v>
          </cell>
          <cell r="G1346">
            <v>0</v>
          </cell>
          <cell r="H1346">
            <v>0</v>
          </cell>
          <cell r="I1346">
            <v>0</v>
          </cell>
          <cell r="J1346">
            <v>574.20000000000005</v>
          </cell>
          <cell r="K1346">
            <v>0</v>
          </cell>
          <cell r="L1346">
            <v>0</v>
          </cell>
        </row>
        <row r="1347">
          <cell r="A1347">
            <v>9785907351622</v>
          </cell>
          <cell r="B1347" t="str">
            <v>Бута Е.М._Катрин Денёв и Новая волна французского кино</v>
          </cell>
          <cell r="C1347" t="str">
            <v>шт.</v>
          </cell>
          <cell r="D1347">
            <v>0</v>
          </cell>
          <cell r="E1347">
            <v>0</v>
          </cell>
          <cell r="F1347">
            <v>0</v>
          </cell>
          <cell r="G1347">
            <v>0</v>
          </cell>
          <cell r="H1347">
            <v>0</v>
          </cell>
          <cell r="I1347">
            <v>0</v>
          </cell>
          <cell r="J1347">
            <v>449.9</v>
          </cell>
          <cell r="K1347">
            <v>0</v>
          </cell>
          <cell r="L1347">
            <v>0</v>
          </cell>
        </row>
        <row r="1348">
          <cell r="A1348">
            <v>9785907332867</v>
          </cell>
          <cell r="B1348" t="str">
            <v>Бута Е.М._Моника Беллуччи. Искусство быть свободной</v>
          </cell>
          <cell r="C1348" t="str">
            <v>шт.</v>
          </cell>
          <cell r="D1348">
            <v>212</v>
          </cell>
          <cell r="E1348">
            <v>3</v>
          </cell>
          <cell r="F1348">
            <v>0</v>
          </cell>
          <cell r="G1348">
            <v>215</v>
          </cell>
          <cell r="H1348">
            <v>232.5</v>
          </cell>
          <cell r="I1348">
            <v>49987.5</v>
          </cell>
          <cell r="J1348">
            <v>969.1</v>
          </cell>
          <cell r="K1348">
            <v>208356.5</v>
          </cell>
          <cell r="L1348">
            <v>56.1</v>
          </cell>
        </row>
        <row r="1349">
          <cell r="A1349">
            <v>9785907351783</v>
          </cell>
          <cell r="B1349" t="str">
            <v>Бута Е.М._Сверхъестественное. Подлинная история братьев Винчестеров</v>
          </cell>
          <cell r="C1349" t="str">
            <v>шт.</v>
          </cell>
          <cell r="D1349">
            <v>260</v>
          </cell>
          <cell r="E1349">
            <v>6</v>
          </cell>
          <cell r="F1349">
            <v>0</v>
          </cell>
          <cell r="G1349">
            <v>266</v>
          </cell>
          <cell r="H1349">
            <v>220.5</v>
          </cell>
          <cell r="I1349">
            <v>58653</v>
          </cell>
          <cell r="J1349">
            <v>992.2</v>
          </cell>
          <cell r="K1349">
            <v>263925.2</v>
          </cell>
          <cell r="L1349">
            <v>9.9600000000000009</v>
          </cell>
        </row>
        <row r="1350">
          <cell r="A1350">
            <v>9785002226672</v>
          </cell>
          <cell r="B1350" t="str">
            <v>Бута Е.М._Черная месса Уайти Балджера</v>
          </cell>
          <cell r="C1350" t="str">
            <v>шт.</v>
          </cell>
          <cell r="D1350">
            <v>49</v>
          </cell>
          <cell r="E1350">
            <v>0</v>
          </cell>
          <cell r="F1350">
            <v>0</v>
          </cell>
          <cell r="G1350">
            <v>49</v>
          </cell>
          <cell r="H1350">
            <v>178.5</v>
          </cell>
          <cell r="I1350">
            <v>8746.5</v>
          </cell>
          <cell r="J1350">
            <v>684.2</v>
          </cell>
          <cell r="K1350">
            <v>33525.800000000003</v>
          </cell>
          <cell r="L1350">
            <v>90.12</v>
          </cell>
        </row>
        <row r="1351">
          <cell r="A1351">
            <v>9785001800842</v>
          </cell>
          <cell r="B1351" t="str">
            <v>Бута Е.М._Шерлок. На шаг впереди зрителей</v>
          </cell>
          <cell r="C1351" t="str">
            <v>шт.</v>
          </cell>
          <cell r="D1351">
            <v>-1</v>
          </cell>
          <cell r="E1351">
            <v>1</v>
          </cell>
          <cell r="F1351">
            <v>0</v>
          </cell>
          <cell r="G1351">
            <v>0</v>
          </cell>
          <cell r="H1351">
            <v>0</v>
          </cell>
          <cell r="I1351">
            <v>0</v>
          </cell>
          <cell r="J1351">
            <v>559.9</v>
          </cell>
          <cell r="K1351">
            <v>0</v>
          </cell>
          <cell r="L1351">
            <v>0</v>
          </cell>
        </row>
        <row r="1352">
          <cell r="A1352">
            <v>9785001801351</v>
          </cell>
          <cell r="B1352" t="str">
            <v>Бухарин Н.И._Азбука коммунизма. Ни бедных, ни богатых!</v>
          </cell>
          <cell r="C1352" t="str">
            <v>шт.</v>
          </cell>
          <cell r="D1352">
            <v>0</v>
          </cell>
          <cell r="E1352">
            <v>0</v>
          </cell>
          <cell r="F1352">
            <v>0</v>
          </cell>
          <cell r="G1352">
            <v>0</v>
          </cell>
          <cell r="H1352">
            <v>0</v>
          </cell>
          <cell r="I1352">
            <v>0</v>
          </cell>
          <cell r="J1352">
            <v>526.9</v>
          </cell>
          <cell r="K1352">
            <v>0</v>
          </cell>
          <cell r="L1352">
            <v>0</v>
          </cell>
        </row>
        <row r="1353">
          <cell r="A1353">
            <v>9785002692231</v>
          </cell>
          <cell r="B1353" t="str">
            <v>Бухарин Н.И._Политэкономия рантье. Советская критика либертарианства</v>
          </cell>
          <cell r="C1353" t="str">
            <v>шт.</v>
          </cell>
          <cell r="D1353">
            <v>52</v>
          </cell>
          <cell r="E1353">
            <v>0</v>
          </cell>
          <cell r="F1353">
            <v>0</v>
          </cell>
          <cell r="G1353">
            <v>52</v>
          </cell>
          <cell r="H1353">
            <v>184</v>
          </cell>
          <cell r="I1353">
            <v>9568</v>
          </cell>
          <cell r="J1353">
            <v>705.1</v>
          </cell>
          <cell r="K1353">
            <v>36665.199999999997</v>
          </cell>
          <cell r="L1353">
            <v>90.12</v>
          </cell>
        </row>
        <row r="1354">
          <cell r="A1354">
            <v>9785002222308</v>
          </cell>
          <cell r="B1354" t="str">
            <v>Бушин В.С._Армия Сталина и Жукова. Как надо побеждать</v>
          </cell>
          <cell r="C1354" t="str">
            <v>шт.</v>
          </cell>
          <cell r="D1354">
            <v>50</v>
          </cell>
          <cell r="E1354">
            <v>0</v>
          </cell>
          <cell r="F1354">
            <v>0</v>
          </cell>
          <cell r="G1354">
            <v>50</v>
          </cell>
          <cell r="H1354">
            <v>150.5</v>
          </cell>
          <cell r="I1354">
            <v>7525</v>
          </cell>
          <cell r="J1354">
            <v>552.20000000000005</v>
          </cell>
          <cell r="K1354">
            <v>27610</v>
          </cell>
          <cell r="L1354">
            <v>90.12</v>
          </cell>
        </row>
        <row r="1355">
          <cell r="A1355">
            <v>9785002223121</v>
          </cell>
          <cell r="B1355" t="str">
            <v>Бушин В.С._Злобный навет на великую Победу</v>
          </cell>
          <cell r="C1355" t="str">
            <v>шт.</v>
          </cell>
          <cell r="D1355">
            <v>40</v>
          </cell>
          <cell r="E1355">
            <v>0</v>
          </cell>
          <cell r="F1355">
            <v>0</v>
          </cell>
          <cell r="G1355">
            <v>40</v>
          </cell>
          <cell r="H1355">
            <v>156</v>
          </cell>
          <cell r="I1355">
            <v>6240</v>
          </cell>
          <cell r="J1355">
            <v>572</v>
          </cell>
          <cell r="K1355">
            <v>22880</v>
          </cell>
          <cell r="L1355">
            <v>90.12</v>
          </cell>
        </row>
        <row r="1356">
          <cell r="A1356">
            <v>9785001809418</v>
          </cell>
          <cell r="B1356" t="str">
            <v>Бушин В.С._Неизвестный Солженицын. Гений первого плевка…</v>
          </cell>
          <cell r="C1356" t="str">
            <v>шт.</v>
          </cell>
          <cell r="D1356">
            <v>-3</v>
          </cell>
          <cell r="E1356">
            <v>3</v>
          </cell>
          <cell r="F1356">
            <v>0</v>
          </cell>
          <cell r="G1356">
            <v>0</v>
          </cell>
          <cell r="H1356">
            <v>0</v>
          </cell>
          <cell r="I1356">
            <v>0</v>
          </cell>
          <cell r="J1356">
            <v>931.7</v>
          </cell>
          <cell r="K1356">
            <v>0</v>
          </cell>
          <cell r="L1356">
            <v>0</v>
          </cell>
        </row>
        <row r="1357">
          <cell r="A1357">
            <v>9785907255623</v>
          </cell>
          <cell r="B1357" t="str">
            <v>Бушин В.С._Я жил во времена Советов. Дневники</v>
          </cell>
          <cell r="C1357" t="str">
            <v>шт.</v>
          </cell>
          <cell r="D1357">
            <v>0</v>
          </cell>
          <cell r="E1357">
            <v>0</v>
          </cell>
          <cell r="F1357">
            <v>0</v>
          </cell>
          <cell r="G1357">
            <v>0</v>
          </cell>
          <cell r="H1357">
            <v>0</v>
          </cell>
          <cell r="I1357">
            <v>0</v>
          </cell>
          <cell r="J1357">
            <v>885.5</v>
          </cell>
          <cell r="K1357">
            <v>0</v>
          </cell>
          <cell r="L1357">
            <v>0</v>
          </cell>
        </row>
        <row r="1358">
          <cell r="A1358">
            <v>9785002222643</v>
          </cell>
          <cell r="B1358" t="str">
            <v>Буянов Е.В., Слобцов Б.Е._Перевал. Тайна гибели группы Дятлова</v>
          </cell>
          <cell r="C1358" t="str">
            <v>шт.</v>
          </cell>
          <cell r="D1358">
            <v>48</v>
          </cell>
          <cell r="E1358">
            <v>1</v>
          </cell>
          <cell r="F1358">
            <v>0</v>
          </cell>
          <cell r="G1358">
            <v>49</v>
          </cell>
          <cell r="H1358">
            <v>334.5</v>
          </cell>
          <cell r="I1358">
            <v>16390.5</v>
          </cell>
          <cell r="J1358">
            <v>1504.8</v>
          </cell>
          <cell r="K1358">
            <v>73735.199999999997</v>
          </cell>
          <cell r="L1358">
            <v>7.22</v>
          </cell>
        </row>
        <row r="1359">
          <cell r="A1359">
            <v>9785002223695</v>
          </cell>
          <cell r="B1359" t="str">
            <v>Быков В.В._Жестокая правда войны. Воспоминания пехотинца</v>
          </cell>
          <cell r="C1359" t="str">
            <v>шт.</v>
          </cell>
          <cell r="D1359">
            <v>41</v>
          </cell>
          <cell r="E1359">
            <v>1</v>
          </cell>
          <cell r="F1359">
            <v>0</v>
          </cell>
          <cell r="G1359">
            <v>42</v>
          </cell>
          <cell r="H1359">
            <v>185</v>
          </cell>
          <cell r="I1359">
            <v>7770</v>
          </cell>
          <cell r="J1359">
            <v>709.5</v>
          </cell>
          <cell r="K1359">
            <v>29799</v>
          </cell>
          <cell r="L1359">
            <v>90.12</v>
          </cell>
        </row>
        <row r="1360">
          <cell r="A1360">
            <v>9785002227983</v>
          </cell>
          <cell r="B1360" t="str">
            <v>Быков П.М._Подвал для Николая II. Мемуары исполнителей</v>
          </cell>
          <cell r="C1360" t="str">
            <v>шт.</v>
          </cell>
          <cell r="D1360">
            <v>17</v>
          </cell>
          <cell r="E1360">
            <v>2</v>
          </cell>
          <cell r="F1360">
            <v>0</v>
          </cell>
          <cell r="G1360">
            <v>19</v>
          </cell>
          <cell r="H1360">
            <v>0</v>
          </cell>
          <cell r="I1360">
            <v>0</v>
          </cell>
          <cell r="J1360">
            <v>772.2</v>
          </cell>
          <cell r="K1360">
            <v>14671.8</v>
          </cell>
          <cell r="L1360">
            <v>90.12</v>
          </cell>
        </row>
        <row r="1361">
          <cell r="A1361">
            <v>9785001800156</v>
          </cell>
          <cell r="B1361" t="str">
            <v>Бэкон Ф., Бержерак С. де, Верас Д._Новая Атлантида. Повести</v>
          </cell>
          <cell r="C1361" t="str">
            <v>шт.</v>
          </cell>
          <cell r="D1361">
            <v>0</v>
          </cell>
          <cell r="E1361">
            <v>0</v>
          </cell>
          <cell r="F1361">
            <v>0</v>
          </cell>
          <cell r="G1361">
            <v>0</v>
          </cell>
          <cell r="H1361">
            <v>0</v>
          </cell>
          <cell r="I1361">
            <v>0</v>
          </cell>
          <cell r="J1361">
            <v>407</v>
          </cell>
          <cell r="K1361">
            <v>0</v>
          </cell>
          <cell r="L1361">
            <v>0</v>
          </cell>
        </row>
        <row r="1362">
          <cell r="A1362">
            <v>9785002228263</v>
          </cell>
          <cell r="B1362" t="str">
            <v>Бэкон Ф., Песталоцци И._Знание - сила. Как воспитать Хомо Сапиенс</v>
          </cell>
          <cell r="C1362" t="str">
            <v>шт.</v>
          </cell>
          <cell r="D1362">
            <v>79</v>
          </cell>
          <cell r="E1362">
            <v>0</v>
          </cell>
          <cell r="F1362">
            <v>0</v>
          </cell>
          <cell r="G1362">
            <v>79</v>
          </cell>
          <cell r="H1362">
            <v>179.5</v>
          </cell>
          <cell r="I1362">
            <v>14180.5</v>
          </cell>
          <cell r="J1362">
            <v>688.6</v>
          </cell>
          <cell r="K1362">
            <v>54399.4</v>
          </cell>
          <cell r="L1362">
            <v>90.12</v>
          </cell>
        </row>
        <row r="1363">
          <cell r="A1363">
            <v>9785001809487</v>
          </cell>
          <cell r="B1363" t="str">
            <v>Бэррон Дж._Агент ФБР в Кремле. Успех операции «Соло»</v>
          </cell>
          <cell r="C1363" t="str">
            <v>шт.</v>
          </cell>
          <cell r="D1363">
            <v>-3</v>
          </cell>
          <cell r="E1363">
            <v>3</v>
          </cell>
          <cell r="F1363">
            <v>0</v>
          </cell>
          <cell r="G1363">
            <v>0</v>
          </cell>
          <cell r="H1363">
            <v>0</v>
          </cell>
          <cell r="I1363">
            <v>0</v>
          </cell>
          <cell r="J1363">
            <v>550</v>
          </cell>
          <cell r="K1363">
            <v>0</v>
          </cell>
          <cell r="L1363">
            <v>0</v>
          </cell>
        </row>
        <row r="1364">
          <cell r="A1364">
            <v>9785002690657</v>
          </cell>
          <cell r="B1364" t="str">
            <v>Бэррон Дж._КГБ навсегда. Невидимые щупальца сверхдержавы</v>
          </cell>
          <cell r="C1364" t="str">
            <v>шт.</v>
          </cell>
          <cell r="D1364">
            <v>28</v>
          </cell>
          <cell r="E1364">
            <v>0</v>
          </cell>
          <cell r="F1364">
            <v>0</v>
          </cell>
          <cell r="G1364">
            <v>28</v>
          </cell>
          <cell r="H1364">
            <v>294</v>
          </cell>
          <cell r="I1364">
            <v>8232</v>
          </cell>
          <cell r="J1364">
            <v>1127.5</v>
          </cell>
          <cell r="K1364">
            <v>31570</v>
          </cell>
          <cell r="L1364">
            <v>90.12</v>
          </cell>
        </row>
        <row r="1365">
          <cell r="A1365">
            <v>9785001802174</v>
          </cell>
          <cell r="B1365" t="str">
            <v>Бюкар А., Паркер Р._Подлость союзников. Как Запад предавал Сталина</v>
          </cell>
          <cell r="C1365" t="str">
            <v>шт.</v>
          </cell>
          <cell r="D1365">
            <v>0</v>
          </cell>
          <cell r="E1365">
            <v>0</v>
          </cell>
          <cell r="F1365">
            <v>0</v>
          </cell>
          <cell r="G1365">
            <v>0</v>
          </cell>
          <cell r="H1365">
            <v>0</v>
          </cell>
          <cell r="I1365">
            <v>0</v>
          </cell>
          <cell r="J1365">
            <v>424.6</v>
          </cell>
          <cell r="K1365">
            <v>0</v>
          </cell>
          <cell r="L1365">
            <v>0</v>
          </cell>
        </row>
        <row r="1366">
          <cell r="A1366">
            <v>9785001805458</v>
          </cell>
          <cell r="B1366" t="str">
            <v>Ваагенаар С._Мата Хари. Подлинная история легендарной шпионки XX века</v>
          </cell>
          <cell r="C1366" t="str">
            <v>шт.</v>
          </cell>
          <cell r="D1366">
            <v>-1</v>
          </cell>
          <cell r="E1366">
            <v>1</v>
          </cell>
          <cell r="F1366">
            <v>0</v>
          </cell>
          <cell r="G1366">
            <v>0</v>
          </cell>
          <cell r="H1366">
            <v>0</v>
          </cell>
          <cell r="I1366">
            <v>0</v>
          </cell>
          <cell r="J1366">
            <v>495</v>
          </cell>
          <cell r="K1366">
            <v>0</v>
          </cell>
          <cell r="L1366">
            <v>0</v>
          </cell>
        </row>
        <row r="1367">
          <cell r="A1367">
            <v>9785002224548</v>
          </cell>
          <cell r="B1367" t="str">
            <v>Ваг Ю._Катастрофа на шоссе</v>
          </cell>
          <cell r="C1367" t="str">
            <v>шт.</v>
          </cell>
          <cell r="D1367">
            <v>-8</v>
          </cell>
          <cell r="E1367">
            <v>8</v>
          </cell>
          <cell r="F1367">
            <v>0</v>
          </cell>
          <cell r="G1367">
            <v>0</v>
          </cell>
          <cell r="H1367">
            <v>0</v>
          </cell>
          <cell r="I1367">
            <v>0</v>
          </cell>
          <cell r="J1367">
            <v>513.70000000000005</v>
          </cell>
          <cell r="K1367">
            <v>0</v>
          </cell>
          <cell r="L1367">
            <v>0</v>
          </cell>
        </row>
        <row r="1368">
          <cell r="A1368">
            <v>9785907351851</v>
          </cell>
          <cell r="B1368" t="str">
            <v>Вазари Дж._Гении Возрождения</v>
          </cell>
          <cell r="C1368" t="str">
            <v>шт.</v>
          </cell>
          <cell r="D1368">
            <v>-1</v>
          </cell>
          <cell r="E1368">
            <v>2</v>
          </cell>
          <cell r="F1368">
            <v>0</v>
          </cell>
          <cell r="G1368">
            <v>1</v>
          </cell>
          <cell r="H1368">
            <v>0</v>
          </cell>
          <cell r="I1368">
            <v>0</v>
          </cell>
          <cell r="J1368">
            <v>1353</v>
          </cell>
          <cell r="K1368">
            <v>1353</v>
          </cell>
          <cell r="L1368">
            <v>90.12</v>
          </cell>
        </row>
        <row r="1369">
          <cell r="A1369">
            <v>9785002223886</v>
          </cell>
          <cell r="B1369" t="str">
            <v>Вайсман И.С._Дюжина гвоздей в крышку гроба либерализма</v>
          </cell>
          <cell r="C1369" t="str">
            <v>шт.</v>
          </cell>
          <cell r="D1369">
            <v>21</v>
          </cell>
          <cell r="E1369">
            <v>0</v>
          </cell>
          <cell r="F1369">
            <v>0</v>
          </cell>
          <cell r="G1369">
            <v>21</v>
          </cell>
          <cell r="H1369">
            <v>170</v>
          </cell>
          <cell r="I1369">
            <v>3570</v>
          </cell>
          <cell r="J1369">
            <v>623.70000000000005</v>
          </cell>
          <cell r="K1369">
            <v>13097.7</v>
          </cell>
          <cell r="L1369">
            <v>90.12</v>
          </cell>
        </row>
        <row r="1370">
          <cell r="A1370">
            <v>9785001805489</v>
          </cell>
          <cell r="B1370" t="str">
            <v>Вайсман И.С._Трактат об обязанностях. Всеобщая Декларация обязанностей человека</v>
          </cell>
          <cell r="C1370" t="str">
            <v>шт.</v>
          </cell>
          <cell r="D1370">
            <v>112</v>
          </cell>
          <cell r="E1370">
            <v>0</v>
          </cell>
          <cell r="F1370">
            <v>0</v>
          </cell>
          <cell r="G1370">
            <v>112</v>
          </cell>
          <cell r="H1370">
            <v>0</v>
          </cell>
          <cell r="I1370">
            <v>0</v>
          </cell>
          <cell r="J1370">
            <v>255.2</v>
          </cell>
          <cell r="K1370">
            <v>28582.400000000001</v>
          </cell>
          <cell r="L1370">
            <v>90.12</v>
          </cell>
        </row>
        <row r="1371">
          <cell r="A1371">
            <v>9785001809739</v>
          </cell>
          <cell r="B1371" t="str">
            <v>Валлерстайн И., Франк А._Конец современности? Кризис миросистемы</v>
          </cell>
          <cell r="C1371" t="str">
            <v>шт.</v>
          </cell>
          <cell r="D1371">
            <v>2</v>
          </cell>
          <cell r="E1371">
            <v>1</v>
          </cell>
          <cell r="F1371">
            <v>0</v>
          </cell>
          <cell r="G1371">
            <v>3</v>
          </cell>
          <cell r="H1371">
            <v>192</v>
          </cell>
          <cell r="I1371">
            <v>576</v>
          </cell>
          <cell r="J1371">
            <v>735.9</v>
          </cell>
          <cell r="K1371">
            <v>2207.6999999999998</v>
          </cell>
          <cell r="L1371">
            <v>90.12</v>
          </cell>
        </row>
        <row r="1372">
          <cell r="A1372">
            <v>9785002224500</v>
          </cell>
          <cell r="B1372" t="str">
            <v>Ван Дайн С._Дело Бенсона</v>
          </cell>
          <cell r="C1372" t="str">
            <v>шт.</v>
          </cell>
          <cell r="D1372">
            <v>7</v>
          </cell>
          <cell r="E1372">
            <v>1</v>
          </cell>
          <cell r="F1372">
            <v>0</v>
          </cell>
          <cell r="G1372">
            <v>8</v>
          </cell>
          <cell r="H1372">
            <v>140.5</v>
          </cell>
          <cell r="I1372">
            <v>1124</v>
          </cell>
          <cell r="J1372">
            <v>539</v>
          </cell>
          <cell r="K1372">
            <v>4312</v>
          </cell>
          <cell r="L1372">
            <v>90.12</v>
          </cell>
        </row>
        <row r="1373">
          <cell r="A1373">
            <v>9785002222353</v>
          </cell>
          <cell r="B1373" t="str">
            <v>Ванников Б.Л., Новиков В.Н._Миллионы снарядов, миллиарды патронов. Оружие для Победы</v>
          </cell>
          <cell r="C1373" t="str">
            <v>шт.</v>
          </cell>
          <cell r="D1373">
            <v>1</v>
          </cell>
          <cell r="E1373">
            <v>3</v>
          </cell>
          <cell r="F1373">
            <v>0</v>
          </cell>
          <cell r="G1373">
            <v>4</v>
          </cell>
          <cell r="H1373">
            <v>160</v>
          </cell>
          <cell r="I1373">
            <v>640</v>
          </cell>
          <cell r="J1373">
            <v>586.29999999999995</v>
          </cell>
          <cell r="K1373">
            <v>2345.1999999999998</v>
          </cell>
          <cell r="L1373">
            <v>90.12</v>
          </cell>
        </row>
        <row r="1374">
          <cell r="A1374">
            <v>9785002225903</v>
          </cell>
          <cell r="B1374" t="str">
            <v>Василевский А.М._Генштаб в годы войны</v>
          </cell>
          <cell r="C1374" t="str">
            <v>шт.</v>
          </cell>
          <cell r="D1374">
            <v>0</v>
          </cell>
          <cell r="E1374">
            <v>0</v>
          </cell>
          <cell r="F1374">
            <v>0</v>
          </cell>
          <cell r="G1374">
            <v>0</v>
          </cell>
          <cell r="H1374">
            <v>0</v>
          </cell>
          <cell r="I1374">
            <v>0</v>
          </cell>
          <cell r="J1374">
            <v>793.1</v>
          </cell>
          <cell r="K1374">
            <v>0</v>
          </cell>
          <cell r="L1374">
            <v>0</v>
          </cell>
        </row>
        <row r="1375">
          <cell r="A1375">
            <v>9785907351059</v>
          </cell>
          <cell r="B1375" t="str">
            <v>Василевский А.М., Конев И.С., Рокоссовский К.К._Жуков и Сталин</v>
          </cell>
          <cell r="C1375" t="str">
            <v>шт.</v>
          </cell>
          <cell r="D1375">
            <v>48</v>
          </cell>
          <cell r="E1375">
            <v>0</v>
          </cell>
          <cell r="F1375">
            <v>0</v>
          </cell>
          <cell r="G1375">
            <v>48</v>
          </cell>
          <cell r="H1375">
            <v>188</v>
          </cell>
          <cell r="I1375">
            <v>9024</v>
          </cell>
          <cell r="J1375">
            <v>845.9</v>
          </cell>
          <cell r="K1375">
            <v>40603.199999999997</v>
          </cell>
          <cell r="L1375">
            <v>7.22</v>
          </cell>
        </row>
        <row r="1376">
          <cell r="A1376">
            <v>9785002229581</v>
          </cell>
          <cell r="B1376" t="str">
            <v>Василевский Л.П._Чекистские были</v>
          </cell>
          <cell r="C1376" t="str">
            <v>шт.</v>
          </cell>
          <cell r="D1376">
            <v>20</v>
          </cell>
          <cell r="E1376">
            <v>0</v>
          </cell>
          <cell r="F1376">
            <v>0</v>
          </cell>
          <cell r="G1376">
            <v>20</v>
          </cell>
          <cell r="H1376">
            <v>220.5</v>
          </cell>
          <cell r="I1376">
            <v>4410</v>
          </cell>
          <cell r="J1376">
            <v>844.8</v>
          </cell>
          <cell r="K1376">
            <v>16896</v>
          </cell>
          <cell r="L1376">
            <v>90.12</v>
          </cell>
        </row>
        <row r="1377">
          <cell r="A1377">
            <v>9785906880215</v>
          </cell>
          <cell r="B1377" t="str">
            <v>Васильев Б.Л._В окружении. Страшное лето 1941-го</v>
          </cell>
          <cell r="C1377" t="str">
            <v>шт.</v>
          </cell>
          <cell r="D1377">
            <v>0</v>
          </cell>
          <cell r="E1377">
            <v>4</v>
          </cell>
          <cell r="F1377">
            <v>0</v>
          </cell>
          <cell r="G1377">
            <v>4</v>
          </cell>
          <cell r="H1377">
            <v>179.5</v>
          </cell>
          <cell r="I1377">
            <v>718</v>
          </cell>
          <cell r="J1377">
            <v>748</v>
          </cell>
          <cell r="K1377">
            <v>2992</v>
          </cell>
          <cell r="L1377">
            <v>63.28</v>
          </cell>
        </row>
        <row r="1378">
          <cell r="A1378">
            <v>9785907332850</v>
          </cell>
          <cell r="B1378" t="str">
            <v>Васильев В._Михаил Шолохов. В сознании А. Солженицына и его единомышленников</v>
          </cell>
          <cell r="C1378" t="str">
            <v>шт.</v>
          </cell>
          <cell r="D1378">
            <v>0</v>
          </cell>
          <cell r="E1378">
            <v>0</v>
          </cell>
          <cell r="F1378">
            <v>0</v>
          </cell>
          <cell r="G1378">
            <v>0</v>
          </cell>
          <cell r="H1378">
            <v>0</v>
          </cell>
          <cell r="I1378">
            <v>0</v>
          </cell>
          <cell r="J1378">
            <v>499.4</v>
          </cell>
          <cell r="K1378">
            <v>0</v>
          </cell>
          <cell r="L1378">
            <v>0</v>
          </cell>
        </row>
        <row r="1379">
          <cell r="A1379">
            <v>9785002225781</v>
          </cell>
          <cell r="B1379" t="str">
            <v>Васильев Ф._Солдат Берии. 1418 дней в рядах войск НКВД по охране тыла Красной Армии</v>
          </cell>
          <cell r="C1379" t="str">
            <v>шт.</v>
          </cell>
          <cell r="D1379">
            <v>33</v>
          </cell>
          <cell r="E1379">
            <v>0</v>
          </cell>
          <cell r="F1379">
            <v>0</v>
          </cell>
          <cell r="G1379">
            <v>33</v>
          </cell>
          <cell r="H1379">
            <v>184.5</v>
          </cell>
          <cell r="I1379">
            <v>6088.5</v>
          </cell>
          <cell r="J1379">
            <v>707.3</v>
          </cell>
          <cell r="K1379">
            <v>23340.9</v>
          </cell>
          <cell r="L1379">
            <v>90.12</v>
          </cell>
        </row>
        <row r="1380">
          <cell r="A1380">
            <v>9785002225873</v>
          </cell>
          <cell r="B1380" t="str">
            <v>Ваупшасов С.А._На тревожных перекрестках. Записки чекиста</v>
          </cell>
          <cell r="C1380" t="str">
            <v>шт.</v>
          </cell>
          <cell r="D1380">
            <v>5</v>
          </cell>
          <cell r="E1380">
            <v>0</v>
          </cell>
          <cell r="F1380">
            <v>0</v>
          </cell>
          <cell r="G1380">
            <v>5</v>
          </cell>
          <cell r="H1380">
            <v>294</v>
          </cell>
          <cell r="I1380">
            <v>1470</v>
          </cell>
          <cell r="J1380">
            <v>1127.5</v>
          </cell>
          <cell r="K1380">
            <v>5637.5</v>
          </cell>
          <cell r="L1380">
            <v>90.12</v>
          </cell>
        </row>
        <row r="1381">
          <cell r="A1381">
            <v>9785002692439</v>
          </cell>
          <cell r="B1381" t="str">
            <v>Вахитов Р.Р._Революция, которая спасла Россию</v>
          </cell>
          <cell r="C1381" t="str">
            <v>шт.</v>
          </cell>
          <cell r="D1381">
            <v>19</v>
          </cell>
          <cell r="E1381">
            <v>0</v>
          </cell>
          <cell r="F1381">
            <v>0</v>
          </cell>
          <cell r="G1381">
            <v>19</v>
          </cell>
          <cell r="H1381">
            <v>179.5</v>
          </cell>
          <cell r="I1381">
            <v>3410.5</v>
          </cell>
          <cell r="J1381">
            <v>748</v>
          </cell>
          <cell r="K1381">
            <v>14212</v>
          </cell>
          <cell r="L1381">
            <v>70.31</v>
          </cell>
        </row>
        <row r="1382">
          <cell r="A1382">
            <v>9785002220465</v>
          </cell>
          <cell r="B1382" t="str">
            <v>Вебб С. и Б._Новая цивилизация. История создания СССР</v>
          </cell>
          <cell r="C1382" t="str">
            <v>шт.</v>
          </cell>
          <cell r="D1382">
            <v>53</v>
          </cell>
          <cell r="E1382">
            <v>0</v>
          </cell>
          <cell r="F1382">
            <v>0</v>
          </cell>
          <cell r="G1382">
            <v>53</v>
          </cell>
          <cell r="H1382">
            <v>0</v>
          </cell>
          <cell r="I1382">
            <v>0</v>
          </cell>
          <cell r="J1382">
            <v>574.20000000000005</v>
          </cell>
          <cell r="K1382">
            <v>30432.6</v>
          </cell>
          <cell r="L1382">
            <v>90.12</v>
          </cell>
        </row>
        <row r="1383">
          <cell r="A1383">
            <v>9785001802167</v>
          </cell>
          <cell r="B1383" t="str">
            <v>Веденеев Д., Колпакиди А., Чертопруд С._Люди Судоплатова. Зафронтовая разведывательно-диверсионная</v>
          </cell>
          <cell r="C1383" t="str">
            <v>шт.</v>
          </cell>
          <cell r="D1383">
            <v>0</v>
          </cell>
          <cell r="E1383">
            <v>0</v>
          </cell>
          <cell r="F1383">
            <v>0</v>
          </cell>
          <cell r="G1383">
            <v>0</v>
          </cell>
          <cell r="H1383">
            <v>0</v>
          </cell>
          <cell r="I1383">
            <v>0</v>
          </cell>
          <cell r="J1383">
            <v>1079.0999999999999</v>
          </cell>
          <cell r="K1383">
            <v>0</v>
          </cell>
          <cell r="L1383">
            <v>0</v>
          </cell>
        </row>
        <row r="1384">
          <cell r="A1384">
            <v>9785001801375</v>
          </cell>
          <cell r="B1384" t="str">
            <v>Веллман Фр._Искусство допроса. Как добиться признания вины?</v>
          </cell>
          <cell r="C1384" t="str">
            <v>шт.</v>
          </cell>
          <cell r="D1384">
            <v>50</v>
          </cell>
          <cell r="E1384">
            <v>1</v>
          </cell>
          <cell r="F1384">
            <v>0</v>
          </cell>
          <cell r="G1384">
            <v>51</v>
          </cell>
          <cell r="H1384">
            <v>202.5</v>
          </cell>
          <cell r="I1384">
            <v>10327.5</v>
          </cell>
          <cell r="J1384">
            <v>855.8</v>
          </cell>
          <cell r="K1384">
            <v>43645.8</v>
          </cell>
          <cell r="L1384">
            <v>35.119999999999997</v>
          </cell>
        </row>
        <row r="1385">
          <cell r="A1385">
            <v>9785002225125</v>
          </cell>
          <cell r="B1385" t="str">
            <v>Вельтман А._Кощей Бессмертный. Нечистая сила в русской истории</v>
          </cell>
          <cell r="C1385" t="str">
            <v>шт.</v>
          </cell>
          <cell r="D1385">
            <v>54</v>
          </cell>
          <cell r="E1385">
            <v>1</v>
          </cell>
          <cell r="F1385">
            <v>0</v>
          </cell>
          <cell r="G1385">
            <v>55</v>
          </cell>
          <cell r="H1385">
            <v>192</v>
          </cell>
          <cell r="I1385">
            <v>10560</v>
          </cell>
          <cell r="J1385">
            <v>735.9</v>
          </cell>
          <cell r="K1385">
            <v>40474.5</v>
          </cell>
          <cell r="L1385">
            <v>90.12</v>
          </cell>
        </row>
        <row r="1386">
          <cell r="A1386">
            <v>9785001807940</v>
          </cell>
          <cell r="B1386" t="str">
            <v>Вельтман А.Ф._Аттила - царь русов</v>
          </cell>
          <cell r="C1386" t="str">
            <v>шт.</v>
          </cell>
          <cell r="D1386">
            <v>22</v>
          </cell>
          <cell r="E1386">
            <v>0</v>
          </cell>
          <cell r="F1386">
            <v>0</v>
          </cell>
          <cell r="G1386">
            <v>22</v>
          </cell>
          <cell r="H1386">
            <v>186.5</v>
          </cell>
          <cell r="I1386">
            <v>4103</v>
          </cell>
          <cell r="J1386">
            <v>745.8</v>
          </cell>
          <cell r="K1386">
            <v>16407.599999999999</v>
          </cell>
          <cell r="L1386">
            <v>90.12</v>
          </cell>
        </row>
        <row r="1387">
          <cell r="A1387">
            <v>9785907351776</v>
          </cell>
          <cell r="B1387" t="str">
            <v>Верещагин В.В._1812. Они воевали с Наполеоном</v>
          </cell>
          <cell r="C1387" t="str">
            <v>шт.</v>
          </cell>
          <cell r="D1387">
            <v>-1</v>
          </cell>
          <cell r="E1387">
            <v>1</v>
          </cell>
          <cell r="F1387">
            <v>0</v>
          </cell>
          <cell r="G1387">
            <v>0</v>
          </cell>
          <cell r="H1387">
            <v>0</v>
          </cell>
          <cell r="I1387">
            <v>0</v>
          </cell>
          <cell r="J1387">
            <v>998.8</v>
          </cell>
          <cell r="K1387">
            <v>0</v>
          </cell>
          <cell r="L1387">
            <v>0</v>
          </cell>
        </row>
        <row r="1388">
          <cell r="A1388">
            <v>9785002223381</v>
          </cell>
          <cell r="B1388" t="str">
            <v>Вернадский В.И._Русский космизм. Научное понимание земного мира и Вселенной</v>
          </cell>
          <cell r="C1388" t="str">
            <v>шт.</v>
          </cell>
          <cell r="D1388">
            <v>15</v>
          </cell>
          <cell r="E1388">
            <v>3</v>
          </cell>
          <cell r="F1388">
            <v>0</v>
          </cell>
          <cell r="G1388">
            <v>18</v>
          </cell>
          <cell r="H1388">
            <v>179.5</v>
          </cell>
          <cell r="I1388">
            <v>3231</v>
          </cell>
          <cell r="J1388">
            <v>760.1</v>
          </cell>
          <cell r="K1388">
            <v>13681.8</v>
          </cell>
          <cell r="L1388">
            <v>35.119999999999997</v>
          </cell>
        </row>
        <row r="1389">
          <cell r="A1389">
            <v>9785002226603</v>
          </cell>
          <cell r="B1389" t="str">
            <v>Вернадский Г.В._Начертание русской истории</v>
          </cell>
          <cell r="C1389" t="str">
            <v>шт.</v>
          </cell>
          <cell r="D1389">
            <v>15</v>
          </cell>
          <cell r="E1389">
            <v>0</v>
          </cell>
          <cell r="F1389">
            <v>0</v>
          </cell>
          <cell r="G1389">
            <v>15</v>
          </cell>
          <cell r="H1389">
            <v>213.5</v>
          </cell>
          <cell r="I1389">
            <v>3202.5</v>
          </cell>
          <cell r="J1389">
            <v>818.4</v>
          </cell>
          <cell r="K1389">
            <v>12276</v>
          </cell>
          <cell r="L1389">
            <v>90.12</v>
          </cell>
        </row>
        <row r="1390">
          <cell r="A1390">
            <v>9785002227464</v>
          </cell>
          <cell r="B1390" t="str">
            <v>Верт Н._История советской России. Большевистский переворот и крах СССР были неизбежны?</v>
          </cell>
          <cell r="C1390" t="str">
            <v>шт.</v>
          </cell>
          <cell r="D1390">
            <v>-2</v>
          </cell>
          <cell r="E1390">
            <v>2</v>
          </cell>
          <cell r="F1390">
            <v>0</v>
          </cell>
          <cell r="G1390">
            <v>0</v>
          </cell>
          <cell r="H1390">
            <v>0</v>
          </cell>
          <cell r="I1390">
            <v>0</v>
          </cell>
          <cell r="J1390">
            <v>795.3</v>
          </cell>
          <cell r="K1390">
            <v>0</v>
          </cell>
          <cell r="L1390">
            <v>0</v>
          </cell>
        </row>
        <row r="1391">
          <cell r="A1391">
            <v>9785002224180</v>
          </cell>
          <cell r="B1391" t="str">
            <v>Вибек В._Бритни Спирс. Быть женщиной</v>
          </cell>
          <cell r="C1391" t="str">
            <v>шт.</v>
          </cell>
          <cell r="D1391">
            <v>0</v>
          </cell>
          <cell r="E1391">
            <v>0</v>
          </cell>
          <cell r="F1391">
            <v>0</v>
          </cell>
          <cell r="G1391">
            <v>0</v>
          </cell>
          <cell r="H1391">
            <v>0</v>
          </cell>
          <cell r="I1391">
            <v>0</v>
          </cell>
          <cell r="J1391">
            <v>701.8</v>
          </cell>
          <cell r="K1391">
            <v>0</v>
          </cell>
          <cell r="L1391">
            <v>0</v>
          </cell>
        </row>
        <row r="1392">
          <cell r="A1392">
            <v>9785907351578</v>
          </cell>
          <cell r="B1392" t="str">
            <v>Вибек В._Киану Ривз. Никогда не оглядывайся</v>
          </cell>
          <cell r="C1392" t="str">
            <v>шт.</v>
          </cell>
          <cell r="D1392">
            <v>133</v>
          </cell>
          <cell r="E1392">
            <v>1</v>
          </cell>
          <cell r="F1392">
            <v>0</v>
          </cell>
          <cell r="G1392">
            <v>134</v>
          </cell>
          <cell r="H1392">
            <v>199.5</v>
          </cell>
          <cell r="I1392">
            <v>26733</v>
          </cell>
          <cell r="J1392">
            <v>764.5</v>
          </cell>
          <cell r="K1392">
            <v>102443</v>
          </cell>
          <cell r="L1392">
            <v>90.12</v>
          </cell>
        </row>
        <row r="1393">
          <cell r="A1393">
            <v>9785001805410</v>
          </cell>
          <cell r="B1393" t="str">
            <v>Вибек В._Майкл Джексон. Добро пожаловать в Неверлэнд</v>
          </cell>
          <cell r="C1393" t="str">
            <v>шт.</v>
          </cell>
          <cell r="D1393">
            <v>24</v>
          </cell>
          <cell r="E1393">
            <v>1</v>
          </cell>
          <cell r="F1393">
            <v>0</v>
          </cell>
          <cell r="G1393">
            <v>25</v>
          </cell>
          <cell r="H1393">
            <v>217</v>
          </cell>
          <cell r="I1393">
            <v>5425</v>
          </cell>
          <cell r="J1393">
            <v>831.6</v>
          </cell>
          <cell r="K1393">
            <v>20790</v>
          </cell>
          <cell r="L1393">
            <v>90.12</v>
          </cell>
        </row>
        <row r="1394">
          <cell r="A1394">
            <v>9785002223237</v>
          </cell>
          <cell r="B1394" t="str">
            <v>Вибек В._Тупак Шакур. Я один против целого мира</v>
          </cell>
          <cell r="C1394" t="str">
            <v>шт.</v>
          </cell>
          <cell r="D1394">
            <v>56</v>
          </cell>
          <cell r="E1394">
            <v>2</v>
          </cell>
          <cell r="F1394">
            <v>0</v>
          </cell>
          <cell r="G1394">
            <v>58</v>
          </cell>
          <cell r="H1394">
            <v>211</v>
          </cell>
          <cell r="I1394">
            <v>12238</v>
          </cell>
          <cell r="J1394">
            <v>808.5</v>
          </cell>
          <cell r="K1394">
            <v>46893</v>
          </cell>
          <cell r="L1394">
            <v>90.12</v>
          </cell>
        </row>
        <row r="1395">
          <cell r="A1395">
            <v>9785002225101</v>
          </cell>
          <cell r="B1395" t="str">
            <v>Виленчук А.М._Долги Люцифера. Как делать деньги после войны</v>
          </cell>
          <cell r="C1395" t="str">
            <v>шт.</v>
          </cell>
          <cell r="D1395">
            <v>86</v>
          </cell>
          <cell r="E1395">
            <v>0</v>
          </cell>
          <cell r="F1395">
            <v>0</v>
          </cell>
          <cell r="G1395">
            <v>86</v>
          </cell>
          <cell r="H1395">
            <v>140.5</v>
          </cell>
          <cell r="I1395">
            <v>12083</v>
          </cell>
          <cell r="J1395">
            <v>539</v>
          </cell>
          <cell r="K1395">
            <v>46354</v>
          </cell>
          <cell r="L1395">
            <v>90.12</v>
          </cell>
        </row>
        <row r="1396">
          <cell r="A1396">
            <v>9785001809029</v>
          </cell>
          <cell r="B1396" t="str">
            <v>Вильгельм II_Битва императоров. Почему мы воевали с Россией</v>
          </cell>
          <cell r="C1396" t="str">
            <v>шт.</v>
          </cell>
          <cell r="D1396">
            <v>-3</v>
          </cell>
          <cell r="E1396">
            <v>4</v>
          </cell>
          <cell r="F1396">
            <v>0</v>
          </cell>
          <cell r="G1396">
            <v>1</v>
          </cell>
          <cell r="H1396">
            <v>176.5</v>
          </cell>
          <cell r="I1396">
            <v>176.5</v>
          </cell>
          <cell r="J1396">
            <v>646.79999999999995</v>
          </cell>
          <cell r="K1396">
            <v>646.79999999999995</v>
          </cell>
          <cell r="L1396">
            <v>90.12</v>
          </cell>
        </row>
        <row r="1397">
          <cell r="A1397">
            <v>9785002229505</v>
          </cell>
          <cell r="B1397" t="str">
            <v>Винников В.А._Юнга с броненосца «Потёмкин». Детство моряка</v>
          </cell>
          <cell r="C1397" t="str">
            <v>шт.</v>
          </cell>
          <cell r="D1397">
            <v>100</v>
          </cell>
          <cell r="E1397">
            <v>0</v>
          </cell>
          <cell r="F1397">
            <v>0</v>
          </cell>
          <cell r="G1397">
            <v>100</v>
          </cell>
          <cell r="H1397">
            <v>232</v>
          </cell>
          <cell r="I1397">
            <v>23200</v>
          </cell>
          <cell r="J1397">
            <v>888.8</v>
          </cell>
          <cell r="K1397">
            <v>88880</v>
          </cell>
          <cell r="L1397">
            <v>90.12</v>
          </cell>
        </row>
        <row r="1398">
          <cell r="A1398">
            <v>9785001805502</v>
          </cell>
          <cell r="B1398" t="str">
            <v>Виппер Р.Ю._Древний мир</v>
          </cell>
          <cell r="C1398" t="str">
            <v>шт.</v>
          </cell>
          <cell r="D1398">
            <v>-2</v>
          </cell>
          <cell r="E1398">
            <v>2</v>
          </cell>
          <cell r="F1398">
            <v>0</v>
          </cell>
          <cell r="G1398">
            <v>0</v>
          </cell>
          <cell r="H1398">
            <v>0</v>
          </cell>
          <cell r="I1398">
            <v>0</v>
          </cell>
          <cell r="J1398">
            <v>774.4</v>
          </cell>
          <cell r="K1398">
            <v>0</v>
          </cell>
          <cell r="L1398">
            <v>0</v>
          </cell>
        </row>
        <row r="1399">
          <cell r="A1399">
            <v>9785001808169</v>
          </cell>
          <cell r="B1399" t="str">
            <v>Виппер Р.Ю._Иван Грозный</v>
          </cell>
          <cell r="C1399" t="str">
            <v>шт.</v>
          </cell>
          <cell r="D1399">
            <v>34</v>
          </cell>
          <cell r="E1399">
            <v>0</v>
          </cell>
          <cell r="F1399">
            <v>0</v>
          </cell>
          <cell r="G1399">
            <v>34</v>
          </cell>
          <cell r="H1399">
            <v>188</v>
          </cell>
          <cell r="I1399">
            <v>6392</v>
          </cell>
          <cell r="J1399">
            <v>845.9</v>
          </cell>
          <cell r="K1399">
            <v>28760.6</v>
          </cell>
          <cell r="L1399">
            <v>18.27</v>
          </cell>
        </row>
        <row r="1400">
          <cell r="A1400">
            <v>9785002225088</v>
          </cell>
          <cell r="B1400" t="str">
            <v>Виппер Р.Ю._История раннего Средневековья</v>
          </cell>
          <cell r="C1400" t="str">
            <v>шт.</v>
          </cell>
          <cell r="D1400">
            <v>-2</v>
          </cell>
          <cell r="E1400">
            <v>3</v>
          </cell>
          <cell r="F1400">
            <v>0</v>
          </cell>
          <cell r="G1400">
            <v>1</v>
          </cell>
          <cell r="H1400">
            <v>1795</v>
          </cell>
          <cell r="I1400">
            <v>1795</v>
          </cell>
          <cell r="J1400">
            <v>688.6</v>
          </cell>
          <cell r="K1400">
            <v>688.6</v>
          </cell>
          <cell r="L1400">
            <v>90.12</v>
          </cell>
        </row>
        <row r="1401">
          <cell r="A1401">
            <v>9785001801979</v>
          </cell>
          <cell r="B1401" t="str">
            <v>Виппер Р.Ю._Римская империя. Основы западной цивилизации</v>
          </cell>
          <cell r="C1401" t="str">
            <v>шт.</v>
          </cell>
          <cell r="D1401">
            <v>42</v>
          </cell>
          <cell r="E1401">
            <v>0</v>
          </cell>
          <cell r="F1401">
            <v>0</v>
          </cell>
          <cell r="G1401">
            <v>42</v>
          </cell>
          <cell r="H1401">
            <v>286.5</v>
          </cell>
          <cell r="I1401">
            <v>12033</v>
          </cell>
          <cell r="J1401">
            <v>1289.2</v>
          </cell>
          <cell r="K1401">
            <v>54146.400000000001</v>
          </cell>
          <cell r="L1401">
            <v>18.27</v>
          </cell>
        </row>
        <row r="1402">
          <cell r="A1402">
            <v>9785001806516</v>
          </cell>
          <cell r="B1402" t="str">
            <v>Витале С._Тайна Дантеса. Пуговица Пушкина</v>
          </cell>
          <cell r="C1402" t="str">
            <v>шт.</v>
          </cell>
          <cell r="D1402">
            <v>79</v>
          </cell>
          <cell r="E1402">
            <v>1</v>
          </cell>
          <cell r="F1402">
            <v>0</v>
          </cell>
          <cell r="G1402">
            <v>80</v>
          </cell>
          <cell r="H1402">
            <v>232.5</v>
          </cell>
          <cell r="I1402">
            <v>18600</v>
          </cell>
          <cell r="J1402">
            <v>983.4</v>
          </cell>
          <cell r="K1402">
            <v>78672</v>
          </cell>
          <cell r="L1402">
            <v>42.02</v>
          </cell>
        </row>
        <row r="1403">
          <cell r="A1403">
            <v>9785002221196</v>
          </cell>
          <cell r="B1403" t="str">
            <v>Витгенштейн Л., Лиотар Ж.-Ф._Постмодерн. Игры разума</v>
          </cell>
          <cell r="C1403" t="str">
            <v>шт.</v>
          </cell>
          <cell r="D1403">
            <v>47</v>
          </cell>
          <cell r="E1403">
            <v>3</v>
          </cell>
          <cell r="F1403">
            <v>50</v>
          </cell>
          <cell r="G1403">
            <v>0</v>
          </cell>
          <cell r="H1403">
            <v>0</v>
          </cell>
          <cell r="I1403">
            <v>0</v>
          </cell>
          <cell r="J1403">
            <v>1028.5</v>
          </cell>
          <cell r="K1403">
            <v>0</v>
          </cell>
          <cell r="L1403">
            <v>0</v>
          </cell>
        </row>
        <row r="1404">
          <cell r="A1404">
            <v>9785002229314</v>
          </cell>
          <cell r="B1404" t="str">
            <v>Вишнивецкий Ф., Сикорский Я._Тридцатая застава</v>
          </cell>
          <cell r="C1404" t="str">
            <v>шт.</v>
          </cell>
          <cell r="D1404">
            <v>54</v>
          </cell>
          <cell r="E1404">
            <v>0</v>
          </cell>
          <cell r="F1404">
            <v>0</v>
          </cell>
          <cell r="G1404">
            <v>54</v>
          </cell>
          <cell r="H1404">
            <v>241.5</v>
          </cell>
          <cell r="I1404">
            <v>13041</v>
          </cell>
          <cell r="J1404">
            <v>926.2</v>
          </cell>
          <cell r="K1404">
            <v>50014.8</v>
          </cell>
          <cell r="L1404">
            <v>90.12</v>
          </cell>
        </row>
        <row r="1405">
          <cell r="A1405">
            <v>9785001807209</v>
          </cell>
          <cell r="B1405" t="str">
            <v>Власик Н.С., Рыбин А.Т., Чадаев Я.Е._Рядом со Сталиным. На службе у вождя</v>
          </cell>
          <cell r="C1405" t="str">
            <v>шт.</v>
          </cell>
          <cell r="D1405">
            <v>6</v>
          </cell>
          <cell r="E1405">
            <v>0</v>
          </cell>
          <cell r="F1405">
            <v>0</v>
          </cell>
          <cell r="G1405">
            <v>6</v>
          </cell>
          <cell r="H1405">
            <v>185</v>
          </cell>
          <cell r="I1405">
            <v>1110</v>
          </cell>
          <cell r="J1405">
            <v>783.2</v>
          </cell>
          <cell r="K1405">
            <v>4699.2</v>
          </cell>
          <cell r="L1405">
            <v>35.119999999999997</v>
          </cell>
        </row>
        <row r="1406">
          <cell r="A1406">
            <v>9785001801276</v>
          </cell>
          <cell r="B1406" t="str">
            <v>Власов Ю.П._Красные валеты. Как воспитывали чемпионов</v>
          </cell>
          <cell r="C1406" t="str">
            <v>шт.</v>
          </cell>
          <cell r="D1406">
            <v>-5</v>
          </cell>
          <cell r="E1406">
            <v>5</v>
          </cell>
          <cell r="F1406">
            <v>0</v>
          </cell>
          <cell r="G1406">
            <v>0</v>
          </cell>
          <cell r="H1406">
            <v>0</v>
          </cell>
          <cell r="I1406">
            <v>0</v>
          </cell>
          <cell r="J1406">
            <v>579.70000000000005</v>
          </cell>
          <cell r="K1406">
            <v>0</v>
          </cell>
          <cell r="L1406">
            <v>0</v>
          </cell>
        </row>
        <row r="1407">
          <cell r="A1407">
            <v>9785001803232</v>
          </cell>
          <cell r="B1407" t="str">
            <v>Водовозова Е.Н._Дневники смолянки. Воспоминания об институте благородных девиц</v>
          </cell>
          <cell r="C1407" t="str">
            <v>шт.</v>
          </cell>
          <cell r="D1407">
            <v>17</v>
          </cell>
          <cell r="E1407">
            <v>3</v>
          </cell>
          <cell r="F1407">
            <v>0</v>
          </cell>
          <cell r="G1407">
            <v>20</v>
          </cell>
          <cell r="H1407">
            <v>205</v>
          </cell>
          <cell r="I1407">
            <v>4100</v>
          </cell>
          <cell r="J1407">
            <v>854.7</v>
          </cell>
          <cell r="K1407">
            <v>17094</v>
          </cell>
          <cell r="L1407">
            <v>42.04</v>
          </cell>
        </row>
        <row r="1408">
          <cell r="A1408">
            <v>9785002692255</v>
          </cell>
          <cell r="B1408" t="str">
            <v>Воеводин Е., Талунтис Э._Твердый сплав</v>
          </cell>
          <cell r="C1408" t="str">
            <v>шт.</v>
          </cell>
          <cell r="D1408">
            <v>36</v>
          </cell>
          <cell r="E1408">
            <v>1</v>
          </cell>
          <cell r="F1408">
            <v>0</v>
          </cell>
          <cell r="G1408">
            <v>37</v>
          </cell>
          <cell r="H1408">
            <v>185</v>
          </cell>
          <cell r="I1408">
            <v>6845</v>
          </cell>
          <cell r="J1408">
            <v>709.5</v>
          </cell>
          <cell r="K1408">
            <v>26251.5</v>
          </cell>
          <cell r="L1408">
            <v>90.12</v>
          </cell>
        </row>
        <row r="1409">
          <cell r="A1409">
            <v>9785907351509</v>
          </cell>
          <cell r="B1409" t="str">
            <v>Волков А.А._Лев Рохлин. История одного убийства</v>
          </cell>
          <cell r="C1409" t="str">
            <v>шт.</v>
          </cell>
          <cell r="D1409">
            <v>-1</v>
          </cell>
          <cell r="E1409">
            <v>1</v>
          </cell>
          <cell r="F1409">
            <v>0</v>
          </cell>
          <cell r="G1409">
            <v>0</v>
          </cell>
          <cell r="H1409">
            <v>0</v>
          </cell>
          <cell r="I1409">
            <v>0</v>
          </cell>
          <cell r="J1409">
            <v>507.1</v>
          </cell>
          <cell r="K1409">
            <v>0</v>
          </cell>
          <cell r="L1409">
            <v>0</v>
          </cell>
        </row>
        <row r="1410">
          <cell r="A1410">
            <v>9785002225194</v>
          </cell>
          <cell r="B1410" t="str">
            <v>Волковинский В._Гражданская война батьки Махно</v>
          </cell>
          <cell r="C1410" t="str">
            <v>шт.</v>
          </cell>
          <cell r="D1410">
            <v>-5</v>
          </cell>
          <cell r="E1410">
            <v>5</v>
          </cell>
          <cell r="F1410">
            <v>0</v>
          </cell>
          <cell r="G1410">
            <v>0</v>
          </cell>
          <cell r="H1410">
            <v>0</v>
          </cell>
          <cell r="I1410">
            <v>0</v>
          </cell>
          <cell r="J1410">
            <v>651.20000000000005</v>
          </cell>
          <cell r="K1410">
            <v>0</v>
          </cell>
          <cell r="L1410">
            <v>0</v>
          </cell>
        </row>
        <row r="1411">
          <cell r="A1411">
            <v>9785002691739</v>
          </cell>
          <cell r="B1411" t="str">
            <v>Волконская Р.Т._Пианист из Риги</v>
          </cell>
          <cell r="C1411" t="str">
            <v>шт.</v>
          </cell>
          <cell r="D1411">
            <v>61</v>
          </cell>
          <cell r="E1411">
            <v>2</v>
          </cell>
          <cell r="F1411">
            <v>0</v>
          </cell>
          <cell r="G1411">
            <v>63</v>
          </cell>
          <cell r="H1411">
            <v>190.5</v>
          </cell>
          <cell r="I1411">
            <v>12001.5</v>
          </cell>
          <cell r="J1411">
            <v>794.2</v>
          </cell>
          <cell r="K1411">
            <v>50034.6</v>
          </cell>
          <cell r="L1411">
            <v>49</v>
          </cell>
        </row>
        <row r="1412">
          <cell r="A1412">
            <v>9785002690640</v>
          </cell>
          <cell r="B1412" t="str">
            <v>Волкофф В.Н._Монтаж сознания</v>
          </cell>
          <cell r="C1412" t="str">
            <v>шт.</v>
          </cell>
          <cell r="D1412">
            <v>61</v>
          </cell>
          <cell r="E1412">
            <v>0</v>
          </cell>
          <cell r="F1412">
            <v>0</v>
          </cell>
          <cell r="G1412">
            <v>61</v>
          </cell>
          <cell r="H1412">
            <v>257.5</v>
          </cell>
          <cell r="I1412">
            <v>15707.5</v>
          </cell>
          <cell r="J1412">
            <v>986.7</v>
          </cell>
          <cell r="K1412">
            <v>60188.7</v>
          </cell>
          <cell r="L1412">
            <v>90.12</v>
          </cell>
        </row>
        <row r="1413">
          <cell r="A1413">
            <v>9785002226825</v>
          </cell>
          <cell r="B1413" t="str">
            <v>Волошин М._Здравствуй, ГРУ. Как война делает разведчиков</v>
          </cell>
          <cell r="C1413" t="str">
            <v>шт.</v>
          </cell>
          <cell r="D1413">
            <v>-4</v>
          </cell>
          <cell r="E1413">
            <v>4</v>
          </cell>
          <cell r="F1413">
            <v>0</v>
          </cell>
          <cell r="G1413">
            <v>0</v>
          </cell>
          <cell r="H1413">
            <v>0</v>
          </cell>
          <cell r="I1413">
            <v>0</v>
          </cell>
          <cell r="J1413">
            <v>717.2</v>
          </cell>
          <cell r="K1413">
            <v>0</v>
          </cell>
          <cell r="L1413">
            <v>0</v>
          </cell>
        </row>
        <row r="1414">
          <cell r="A1414">
            <v>9785002222957</v>
          </cell>
          <cell r="B1414" t="str">
            <v>Волынец А.Н._Деревянные пушки Китая. Что русские делали в Китае?</v>
          </cell>
          <cell r="C1414" t="str">
            <v>шт.</v>
          </cell>
          <cell r="D1414">
            <v>37</v>
          </cell>
          <cell r="E1414">
            <v>0</v>
          </cell>
          <cell r="F1414">
            <v>0</v>
          </cell>
          <cell r="G1414">
            <v>37</v>
          </cell>
          <cell r="H1414">
            <v>282</v>
          </cell>
          <cell r="I1414">
            <v>10434</v>
          </cell>
          <cell r="J1414">
            <v>1289.2</v>
          </cell>
          <cell r="K1414">
            <v>47700.4</v>
          </cell>
          <cell r="L1414">
            <v>25.01</v>
          </cell>
        </row>
        <row r="1415">
          <cell r="A1415">
            <v>9785001803812</v>
          </cell>
          <cell r="B1415" t="str">
            <v>Вольтер, Руссо Ж.-Ж._Свобода – здоровье души. Как не стать идиотической нацией</v>
          </cell>
          <cell r="C1415" t="str">
            <v>шт.</v>
          </cell>
          <cell r="D1415">
            <v>-1</v>
          </cell>
          <cell r="E1415">
            <v>1</v>
          </cell>
          <cell r="F1415">
            <v>0</v>
          </cell>
          <cell r="G1415">
            <v>0</v>
          </cell>
          <cell r="H1415">
            <v>0</v>
          </cell>
          <cell r="I1415">
            <v>0</v>
          </cell>
          <cell r="J1415">
            <v>621.5</v>
          </cell>
          <cell r="K1415">
            <v>0</v>
          </cell>
          <cell r="L1415">
            <v>0</v>
          </cell>
        </row>
        <row r="1416">
          <cell r="A1416">
            <v>9785002228027</v>
          </cell>
          <cell r="B1416" t="str">
            <v>Вольф М, Павлов В.Г._Плечом к плечу с КГБ. Органы госбезопасности стран Варшавского договора</v>
          </cell>
          <cell r="C1416" t="str">
            <v>шт.</v>
          </cell>
          <cell r="D1416">
            <v>42</v>
          </cell>
          <cell r="E1416">
            <v>3</v>
          </cell>
          <cell r="F1416">
            <v>0</v>
          </cell>
          <cell r="G1416">
            <v>45</v>
          </cell>
          <cell r="H1416">
            <v>202</v>
          </cell>
          <cell r="I1416">
            <v>9090</v>
          </cell>
          <cell r="J1416">
            <v>774.4</v>
          </cell>
          <cell r="K1416">
            <v>34848</v>
          </cell>
          <cell r="L1416">
            <v>90.12</v>
          </cell>
        </row>
        <row r="1417">
          <cell r="A1417">
            <v>9785002227938</v>
          </cell>
          <cell r="B1417" t="str">
            <v>Вольхина М., Милешкина Ю._Записки на полях. О том, как я/ты/мы делали выборы</v>
          </cell>
          <cell r="C1417" t="str">
            <v>шт.</v>
          </cell>
          <cell r="D1417">
            <v>20</v>
          </cell>
          <cell r="E1417">
            <v>0</v>
          </cell>
          <cell r="F1417">
            <v>0</v>
          </cell>
          <cell r="G1417">
            <v>20</v>
          </cell>
          <cell r="H1417">
            <v>194</v>
          </cell>
          <cell r="I1417">
            <v>3880</v>
          </cell>
          <cell r="J1417">
            <v>743.6</v>
          </cell>
          <cell r="K1417">
            <v>14872</v>
          </cell>
          <cell r="L1417">
            <v>90.12</v>
          </cell>
        </row>
        <row r="1418">
          <cell r="A1418">
            <v>9785002222759</v>
          </cell>
          <cell r="B1418" t="str">
            <v>Во Нгуен Зяп_Чудо победы. Как я разгромил Америку</v>
          </cell>
          <cell r="C1418" t="str">
            <v>шт.</v>
          </cell>
          <cell r="D1418">
            <v>40</v>
          </cell>
          <cell r="E1418">
            <v>1</v>
          </cell>
          <cell r="F1418">
            <v>0</v>
          </cell>
          <cell r="G1418">
            <v>41</v>
          </cell>
          <cell r="H1418">
            <v>223.5</v>
          </cell>
          <cell r="I1418">
            <v>9163.5</v>
          </cell>
          <cell r="J1418">
            <v>1021.9</v>
          </cell>
          <cell r="K1418">
            <v>41897.9</v>
          </cell>
          <cell r="L1418">
            <v>25.01</v>
          </cell>
        </row>
        <row r="1419">
          <cell r="A1419">
            <v>9785907149076</v>
          </cell>
          <cell r="B1419" t="str">
            <v>Вормс З.Р._Бетховен. Послание к Элизе</v>
          </cell>
          <cell r="C1419" t="str">
            <v>шт.</v>
          </cell>
          <cell r="D1419">
            <v>0</v>
          </cell>
          <cell r="E1419">
            <v>0</v>
          </cell>
          <cell r="F1419">
            <v>0</v>
          </cell>
          <cell r="G1419">
            <v>0</v>
          </cell>
          <cell r="H1419">
            <v>0</v>
          </cell>
          <cell r="I1419">
            <v>0</v>
          </cell>
          <cell r="J1419">
            <v>414.7</v>
          </cell>
          <cell r="K1419">
            <v>0</v>
          </cell>
          <cell r="L1419">
            <v>0</v>
          </cell>
        </row>
        <row r="1420">
          <cell r="A1420">
            <v>9785002228355</v>
          </cell>
          <cell r="B1420" t="str">
            <v>Воробьёв Е.З._Высота</v>
          </cell>
          <cell r="C1420" t="str">
            <v>шт.</v>
          </cell>
          <cell r="D1420">
            <v>80</v>
          </cell>
          <cell r="E1420">
            <v>0</v>
          </cell>
          <cell r="F1420">
            <v>0</v>
          </cell>
          <cell r="G1420">
            <v>80</v>
          </cell>
          <cell r="H1420">
            <v>243.5</v>
          </cell>
          <cell r="I1420">
            <v>19480</v>
          </cell>
          <cell r="J1420">
            <v>1014.2</v>
          </cell>
          <cell r="K1420">
            <v>81136</v>
          </cell>
          <cell r="L1420">
            <v>49</v>
          </cell>
        </row>
        <row r="1421">
          <cell r="A1421">
            <v>9785001802204</v>
          </cell>
          <cell r="B1421" t="str">
            <v>Воробьевский Ю.Ю._Неизвестный Булгаков. На свидании с сатаной</v>
          </cell>
          <cell r="C1421" t="str">
            <v>шт.</v>
          </cell>
          <cell r="D1421">
            <v>47</v>
          </cell>
          <cell r="E1421">
            <v>4</v>
          </cell>
          <cell r="F1421">
            <v>50</v>
          </cell>
          <cell r="G1421">
            <v>1</v>
          </cell>
          <cell r="H1421">
            <v>199.5</v>
          </cell>
          <cell r="I1421">
            <v>199.5</v>
          </cell>
          <cell r="J1421">
            <v>910.8</v>
          </cell>
          <cell r="K1421">
            <v>910.8</v>
          </cell>
          <cell r="L1421">
            <v>41.08</v>
          </cell>
        </row>
        <row r="1422">
          <cell r="A1422">
            <v>9785001802730</v>
          </cell>
          <cell r="B1422" t="str">
            <v>Воронецкая Т.В._Леонид Филатов. Забытая мелодия о жизни</v>
          </cell>
          <cell r="C1422" t="str">
            <v>шт.</v>
          </cell>
          <cell r="D1422">
            <v>1</v>
          </cell>
          <cell r="E1422">
            <v>1</v>
          </cell>
          <cell r="F1422">
            <v>0</v>
          </cell>
          <cell r="G1422">
            <v>2</v>
          </cell>
          <cell r="H1422">
            <v>0</v>
          </cell>
          <cell r="I1422">
            <v>0</v>
          </cell>
          <cell r="J1422">
            <v>481.8</v>
          </cell>
          <cell r="K1422">
            <v>963.6</v>
          </cell>
          <cell r="L1422">
            <v>90.12</v>
          </cell>
        </row>
        <row r="1423">
          <cell r="A1423">
            <v>9785002227143</v>
          </cell>
          <cell r="B1423" t="str">
            <v>Воронский А._Мой 1905. Воспоминания большевиков-экспроприаторов</v>
          </cell>
          <cell r="C1423" t="str">
            <v>шт.</v>
          </cell>
          <cell r="D1423">
            <v>0</v>
          </cell>
          <cell r="E1423">
            <v>0</v>
          </cell>
          <cell r="F1423">
            <v>0</v>
          </cell>
          <cell r="G1423">
            <v>0</v>
          </cell>
          <cell r="H1423">
            <v>0</v>
          </cell>
          <cell r="I1423">
            <v>0</v>
          </cell>
          <cell r="J1423">
            <v>887.7</v>
          </cell>
          <cell r="K1423">
            <v>0</v>
          </cell>
          <cell r="L1423">
            <v>0</v>
          </cell>
        </row>
        <row r="1424">
          <cell r="A1424">
            <v>9785002227495</v>
          </cell>
          <cell r="B1424" t="str">
            <v>Воропаев Н._Разведка ГДР. «Человек без лица» из Штази</v>
          </cell>
          <cell r="C1424" t="str">
            <v>шт.</v>
          </cell>
          <cell r="D1424">
            <v>75</v>
          </cell>
          <cell r="E1424">
            <v>1</v>
          </cell>
          <cell r="F1424">
            <v>0</v>
          </cell>
          <cell r="G1424">
            <v>76</v>
          </cell>
          <cell r="H1424">
            <v>185</v>
          </cell>
          <cell r="I1424">
            <v>14060</v>
          </cell>
          <cell r="J1424">
            <v>771.1</v>
          </cell>
          <cell r="K1424">
            <v>58603.6</v>
          </cell>
          <cell r="L1424">
            <v>49</v>
          </cell>
        </row>
        <row r="1425">
          <cell r="A1425">
            <v>9785001802815</v>
          </cell>
          <cell r="B1425" t="str">
            <v>Воротников В.И._Хроника абсурда. Отделение России от СССР</v>
          </cell>
          <cell r="C1425" t="str">
            <v>шт.</v>
          </cell>
          <cell r="D1425">
            <v>66</v>
          </cell>
          <cell r="E1425">
            <v>1</v>
          </cell>
          <cell r="F1425">
            <v>0</v>
          </cell>
          <cell r="G1425">
            <v>67</v>
          </cell>
          <cell r="H1425">
            <v>0</v>
          </cell>
          <cell r="I1425">
            <v>0</v>
          </cell>
          <cell r="J1425">
            <v>518.1</v>
          </cell>
          <cell r="K1425">
            <v>34712.699999999997</v>
          </cell>
          <cell r="L1425">
            <v>90.12</v>
          </cell>
        </row>
        <row r="1426">
          <cell r="A1426">
            <v>9785002222650</v>
          </cell>
          <cell r="B1426" t="str">
            <v>Воротынцева К._Великие реалисты и не только... Лучшие художники послепетровской России</v>
          </cell>
          <cell r="C1426" t="str">
            <v>шт.</v>
          </cell>
          <cell r="D1426">
            <v>-1</v>
          </cell>
          <cell r="E1426">
            <v>1</v>
          </cell>
          <cell r="F1426">
            <v>0</v>
          </cell>
          <cell r="G1426">
            <v>0</v>
          </cell>
          <cell r="H1426">
            <v>0</v>
          </cell>
          <cell r="I1426">
            <v>0</v>
          </cell>
          <cell r="J1426">
            <v>833.8</v>
          </cell>
          <cell r="K1426">
            <v>0</v>
          </cell>
          <cell r="L1426">
            <v>0</v>
          </cell>
        </row>
        <row r="1427">
          <cell r="A1427">
            <v>9785001800705</v>
          </cell>
          <cell r="B1427" t="str">
            <v>Ворошилов К.Е._Наш полководец – Сталин</v>
          </cell>
          <cell r="C1427" t="str">
            <v>шт.</v>
          </cell>
          <cell r="D1427">
            <v>-2</v>
          </cell>
          <cell r="E1427">
            <v>2</v>
          </cell>
          <cell r="F1427">
            <v>0</v>
          </cell>
          <cell r="G1427">
            <v>0</v>
          </cell>
          <cell r="H1427">
            <v>0</v>
          </cell>
          <cell r="I1427">
            <v>0</v>
          </cell>
          <cell r="J1427">
            <v>369.6</v>
          </cell>
          <cell r="K1427">
            <v>0</v>
          </cell>
          <cell r="L1427">
            <v>0</v>
          </cell>
        </row>
        <row r="1428">
          <cell r="A1428">
            <v>9785002690947</v>
          </cell>
          <cell r="B1428" t="str">
            <v>Воскресенская З.И._Девочка в бурном море</v>
          </cell>
          <cell r="C1428" t="str">
            <v>шт.</v>
          </cell>
          <cell r="D1428">
            <v>38</v>
          </cell>
          <cell r="E1428">
            <v>0</v>
          </cell>
          <cell r="F1428">
            <v>0</v>
          </cell>
          <cell r="G1428">
            <v>38</v>
          </cell>
          <cell r="H1428">
            <v>243.5</v>
          </cell>
          <cell r="I1428">
            <v>9253</v>
          </cell>
          <cell r="J1428">
            <v>933.9</v>
          </cell>
          <cell r="K1428">
            <v>35488.199999999997</v>
          </cell>
          <cell r="L1428">
            <v>90.12</v>
          </cell>
        </row>
        <row r="1429">
          <cell r="A1429">
            <v>9785001804697</v>
          </cell>
          <cell r="B1429" t="str">
            <v>Вострышев М.И._7 великих глав государства российского и еще 63 правителя от Рюрика до Путина</v>
          </cell>
          <cell r="C1429" t="str">
            <v>шт.</v>
          </cell>
          <cell r="D1429">
            <v>0</v>
          </cell>
          <cell r="E1429">
            <v>0</v>
          </cell>
          <cell r="F1429">
            <v>0</v>
          </cell>
          <cell r="G1429">
            <v>0</v>
          </cell>
          <cell r="H1429">
            <v>0</v>
          </cell>
          <cell r="I1429">
            <v>0</v>
          </cell>
          <cell r="J1429">
            <v>735.9</v>
          </cell>
          <cell r="K1429">
            <v>0</v>
          </cell>
          <cell r="L1429">
            <v>0</v>
          </cell>
        </row>
        <row r="1430">
          <cell r="A1430">
            <v>9785002691364</v>
          </cell>
          <cell r="B1430" t="str">
            <v>Вострышев М.И._Людмила Целиковская. Долгий свет звезды</v>
          </cell>
          <cell r="C1430" t="str">
            <v>шт.</v>
          </cell>
          <cell r="D1430">
            <v>57</v>
          </cell>
          <cell r="E1430">
            <v>0</v>
          </cell>
          <cell r="F1430">
            <v>0</v>
          </cell>
          <cell r="G1430">
            <v>57</v>
          </cell>
          <cell r="H1430">
            <v>209</v>
          </cell>
          <cell r="I1430">
            <v>11913</v>
          </cell>
          <cell r="J1430">
            <v>800.8</v>
          </cell>
          <cell r="K1430">
            <v>45645.599999999999</v>
          </cell>
          <cell r="L1430">
            <v>89.3</v>
          </cell>
        </row>
        <row r="1431">
          <cell r="A1431">
            <v>9785001800545</v>
          </cell>
          <cell r="B1431" t="str">
            <v>Вострышев М.И._Москва ельцинская: хроники президентского правления</v>
          </cell>
          <cell r="C1431" t="str">
            <v>шт.</v>
          </cell>
          <cell r="D1431">
            <v>0</v>
          </cell>
          <cell r="E1431">
            <v>0</v>
          </cell>
          <cell r="F1431">
            <v>0</v>
          </cell>
          <cell r="G1431">
            <v>0</v>
          </cell>
          <cell r="H1431">
            <v>0</v>
          </cell>
          <cell r="I1431">
            <v>0</v>
          </cell>
          <cell r="J1431">
            <v>830.5</v>
          </cell>
          <cell r="K1431">
            <v>0</v>
          </cell>
          <cell r="L1431">
            <v>0</v>
          </cell>
        </row>
        <row r="1432">
          <cell r="A1432">
            <v>9785907332980</v>
          </cell>
          <cell r="B1432" t="str">
            <v>Вострышев М.И._Москва сталинская. Большая иллюстрированная летопись</v>
          </cell>
          <cell r="C1432" t="str">
            <v>шт.</v>
          </cell>
          <cell r="D1432">
            <v>-1</v>
          </cell>
          <cell r="E1432">
            <v>1</v>
          </cell>
          <cell r="F1432">
            <v>0</v>
          </cell>
          <cell r="G1432">
            <v>0</v>
          </cell>
          <cell r="H1432">
            <v>0</v>
          </cell>
          <cell r="I1432">
            <v>0</v>
          </cell>
          <cell r="J1432">
            <v>880</v>
          </cell>
          <cell r="K1432">
            <v>0</v>
          </cell>
          <cell r="L1432">
            <v>0</v>
          </cell>
        </row>
        <row r="1433">
          <cell r="A1433">
            <v>9785001804918</v>
          </cell>
          <cell r="B1433" t="str">
            <v>Вострышев М.И._Осень империи. Дневники Константина Романова</v>
          </cell>
          <cell r="C1433" t="str">
            <v>шт.</v>
          </cell>
          <cell r="D1433">
            <v>-2</v>
          </cell>
          <cell r="E1433">
            <v>2</v>
          </cell>
          <cell r="F1433">
            <v>0</v>
          </cell>
          <cell r="G1433">
            <v>0</v>
          </cell>
          <cell r="H1433">
            <v>0</v>
          </cell>
          <cell r="I1433">
            <v>0</v>
          </cell>
          <cell r="J1433">
            <v>706.2</v>
          </cell>
          <cell r="K1433">
            <v>0</v>
          </cell>
          <cell r="L1433">
            <v>0</v>
          </cell>
        </row>
        <row r="1434">
          <cell r="A1434">
            <v>9785001801443</v>
          </cell>
          <cell r="B1434" t="str">
            <v>Вострышев М.И._Популярная история КПСС. 1898 – 1991 годы. От расцвета до запрета</v>
          </cell>
          <cell r="C1434" t="str">
            <v>шт.</v>
          </cell>
          <cell r="D1434">
            <v>0</v>
          </cell>
          <cell r="E1434">
            <v>0</v>
          </cell>
          <cell r="F1434">
            <v>0</v>
          </cell>
          <cell r="G1434">
            <v>0</v>
          </cell>
          <cell r="H1434">
            <v>0</v>
          </cell>
          <cell r="I1434">
            <v>0</v>
          </cell>
          <cell r="J1434">
            <v>509.3</v>
          </cell>
          <cell r="K1434">
            <v>0</v>
          </cell>
          <cell r="L1434">
            <v>0</v>
          </cell>
        </row>
        <row r="1435">
          <cell r="A1435">
            <v>9785001802884</v>
          </cell>
          <cell r="B1435" t="str">
            <v>Вострышев М.И._Русский Гамлет. Трагическая история Павла I</v>
          </cell>
          <cell r="C1435" t="str">
            <v>шт.</v>
          </cell>
          <cell r="D1435">
            <v>0</v>
          </cell>
          <cell r="E1435">
            <v>0</v>
          </cell>
          <cell r="F1435">
            <v>0</v>
          </cell>
          <cell r="G1435">
            <v>0</v>
          </cell>
          <cell r="H1435">
            <v>0</v>
          </cell>
          <cell r="I1435">
            <v>0</v>
          </cell>
          <cell r="J1435">
            <v>490.6</v>
          </cell>
          <cell r="K1435">
            <v>0</v>
          </cell>
          <cell r="L1435">
            <v>0</v>
          </cell>
        </row>
        <row r="1436">
          <cell r="A1436">
            <v>9785907351332</v>
          </cell>
          <cell r="B1436" t="str">
            <v>Вощанов П.И._Ельцин как наваждение. Записки политического проходимца</v>
          </cell>
          <cell r="C1436" t="str">
            <v>шт.</v>
          </cell>
          <cell r="D1436">
            <v>0</v>
          </cell>
          <cell r="E1436">
            <v>0</v>
          </cell>
          <cell r="F1436">
            <v>0</v>
          </cell>
          <cell r="G1436">
            <v>0</v>
          </cell>
          <cell r="H1436">
            <v>0</v>
          </cell>
          <cell r="I1436">
            <v>0</v>
          </cell>
          <cell r="J1436">
            <v>499.4</v>
          </cell>
          <cell r="K1436">
            <v>0</v>
          </cell>
          <cell r="L1436">
            <v>0</v>
          </cell>
        </row>
        <row r="1437">
          <cell r="A1437">
            <v>9785001801986</v>
          </cell>
          <cell r="B1437" t="str">
            <v>Вронский Ю.П._Кровь викинга… И на камнях растут деревья</v>
          </cell>
          <cell r="C1437" t="str">
            <v>шт.</v>
          </cell>
          <cell r="D1437">
            <v>0</v>
          </cell>
          <cell r="E1437">
            <v>0</v>
          </cell>
          <cell r="F1437">
            <v>0</v>
          </cell>
          <cell r="G1437">
            <v>0</v>
          </cell>
          <cell r="H1437">
            <v>0</v>
          </cell>
          <cell r="I1437">
            <v>0</v>
          </cell>
          <cell r="J1437">
            <v>583</v>
          </cell>
          <cell r="K1437">
            <v>0</v>
          </cell>
          <cell r="L1437">
            <v>0</v>
          </cell>
        </row>
        <row r="1438">
          <cell r="A1438">
            <v>9785002692934</v>
          </cell>
          <cell r="B1438" t="str">
            <v>Вудворд Б._Признание шефа разведки. Тайные войны ЦРУ в Иране и Афганистане</v>
          </cell>
          <cell r="C1438" t="str">
            <v>шт.</v>
          </cell>
          <cell r="D1438">
            <v>64</v>
          </cell>
          <cell r="E1438">
            <v>0</v>
          </cell>
          <cell r="F1438">
            <v>0</v>
          </cell>
          <cell r="G1438">
            <v>64</v>
          </cell>
          <cell r="H1438">
            <v>276</v>
          </cell>
          <cell r="I1438">
            <v>17664</v>
          </cell>
          <cell r="J1438">
            <v>1149.5</v>
          </cell>
          <cell r="K1438">
            <v>73568</v>
          </cell>
          <cell r="L1438">
            <v>42.05</v>
          </cell>
        </row>
        <row r="1439">
          <cell r="A1439">
            <v>9785002224647</v>
          </cell>
          <cell r="B1439" t="str">
            <v>Вудворд С., Робинсон П._100 дней Фолклендов. Тэтчер против Аргентины</v>
          </cell>
          <cell r="C1439" t="str">
            <v>шт.</v>
          </cell>
          <cell r="D1439">
            <v>-11</v>
          </cell>
          <cell r="E1439">
            <v>11</v>
          </cell>
          <cell r="F1439">
            <v>0</v>
          </cell>
          <cell r="G1439">
            <v>0</v>
          </cell>
          <cell r="H1439">
            <v>0</v>
          </cell>
          <cell r="I1439">
            <v>0</v>
          </cell>
          <cell r="J1439">
            <v>1102.2</v>
          </cell>
          <cell r="K1439">
            <v>0</v>
          </cell>
          <cell r="L1439">
            <v>0</v>
          </cell>
        </row>
        <row r="1440">
          <cell r="A1440">
            <v>9785001809678</v>
          </cell>
          <cell r="B1440" t="str">
            <v>Вуд М._Золото Трои</v>
          </cell>
          <cell r="C1440" t="str">
            <v>шт.</v>
          </cell>
          <cell r="D1440">
            <v>7</v>
          </cell>
          <cell r="E1440">
            <v>0</v>
          </cell>
          <cell r="F1440">
            <v>0</v>
          </cell>
          <cell r="G1440">
            <v>7</v>
          </cell>
          <cell r="H1440">
            <v>179.5</v>
          </cell>
          <cell r="I1440">
            <v>1256.5</v>
          </cell>
          <cell r="J1440">
            <v>657.8</v>
          </cell>
          <cell r="K1440">
            <v>4604.6000000000004</v>
          </cell>
          <cell r="L1440">
            <v>90.12</v>
          </cell>
        </row>
        <row r="1441">
          <cell r="A1441">
            <v>9785907255876</v>
          </cell>
          <cell r="B1441" t="str">
            <v>Вудс А._Ленин и Троцкий. Путь к власти</v>
          </cell>
          <cell r="C1441" t="str">
            <v>шт.</v>
          </cell>
          <cell r="D1441">
            <v>4</v>
          </cell>
          <cell r="E1441">
            <v>0</v>
          </cell>
          <cell r="F1441">
            <v>0</v>
          </cell>
          <cell r="G1441">
            <v>4</v>
          </cell>
          <cell r="H1441">
            <v>382</v>
          </cell>
          <cell r="I1441">
            <v>1528</v>
          </cell>
          <cell r="J1441">
            <v>1464.1</v>
          </cell>
          <cell r="K1441">
            <v>5856.4</v>
          </cell>
          <cell r="L1441">
            <v>90.12</v>
          </cell>
        </row>
        <row r="1442">
          <cell r="A1442">
            <v>9785001805311</v>
          </cell>
          <cell r="B1442" t="str">
            <v>Вышинский А.Я._«Раздавите проклятую гадину!». Речи сталинского прокурора</v>
          </cell>
          <cell r="C1442" t="str">
            <v>шт.</v>
          </cell>
          <cell r="D1442">
            <v>-1</v>
          </cell>
          <cell r="E1442">
            <v>1</v>
          </cell>
          <cell r="F1442">
            <v>0</v>
          </cell>
          <cell r="G1442">
            <v>0</v>
          </cell>
          <cell r="H1442">
            <v>0</v>
          </cell>
          <cell r="I1442">
            <v>0</v>
          </cell>
          <cell r="J1442">
            <v>767.8</v>
          </cell>
          <cell r="K1442">
            <v>0</v>
          </cell>
          <cell r="L1442">
            <v>0</v>
          </cell>
        </row>
        <row r="1443">
          <cell r="A1443">
            <v>9785002224494</v>
          </cell>
          <cell r="B1443" t="str">
            <v>Габорио Э._Дело № 113</v>
          </cell>
          <cell r="C1443" t="str">
            <v>шт.</v>
          </cell>
          <cell r="D1443">
            <v>49</v>
          </cell>
          <cell r="E1443">
            <v>0</v>
          </cell>
          <cell r="F1443">
            <v>0</v>
          </cell>
          <cell r="G1443">
            <v>49</v>
          </cell>
          <cell r="H1443">
            <v>152.5</v>
          </cell>
          <cell r="I1443">
            <v>7472.5</v>
          </cell>
          <cell r="J1443">
            <v>584.1</v>
          </cell>
          <cell r="K1443">
            <v>28620.9</v>
          </cell>
          <cell r="L1443">
            <v>90.12</v>
          </cell>
        </row>
        <row r="1444">
          <cell r="A1444">
            <v>9785001808688</v>
          </cell>
          <cell r="B1444" t="str">
            <v>Гайдар А.П._Военная тайна</v>
          </cell>
          <cell r="C1444" t="str">
            <v>шт.</v>
          </cell>
          <cell r="D1444">
            <v>6</v>
          </cell>
          <cell r="E1444">
            <v>0</v>
          </cell>
          <cell r="F1444">
            <v>0</v>
          </cell>
          <cell r="G1444">
            <v>6</v>
          </cell>
          <cell r="H1444">
            <v>223</v>
          </cell>
          <cell r="I1444">
            <v>1338</v>
          </cell>
          <cell r="J1444">
            <v>817.3</v>
          </cell>
          <cell r="K1444">
            <v>4903.8</v>
          </cell>
          <cell r="L1444">
            <v>90.12</v>
          </cell>
        </row>
        <row r="1445">
          <cell r="A1445">
            <v>9785001801481</v>
          </cell>
          <cell r="B1445" t="str">
            <v>Гайдар А.П._Тимур и его команда. Все произведения для детей</v>
          </cell>
          <cell r="C1445" t="str">
            <v>шт.</v>
          </cell>
          <cell r="D1445">
            <v>82</v>
          </cell>
          <cell r="E1445">
            <v>0</v>
          </cell>
          <cell r="F1445">
            <v>0</v>
          </cell>
          <cell r="G1445">
            <v>82</v>
          </cell>
          <cell r="H1445">
            <v>445.5</v>
          </cell>
          <cell r="I1445">
            <v>36531</v>
          </cell>
          <cell r="J1445">
            <v>1633.5</v>
          </cell>
          <cell r="K1445">
            <v>133947</v>
          </cell>
          <cell r="L1445">
            <v>90.12</v>
          </cell>
        </row>
        <row r="1446">
          <cell r="A1446">
            <v>9785001802808</v>
          </cell>
          <cell r="B1446" t="str">
            <v>Гайдар Е.Т._Смуты и институты</v>
          </cell>
          <cell r="C1446" t="str">
            <v>шт.</v>
          </cell>
          <cell r="D1446">
            <v>-2</v>
          </cell>
          <cell r="E1446">
            <v>2</v>
          </cell>
          <cell r="F1446">
            <v>0</v>
          </cell>
          <cell r="G1446">
            <v>0</v>
          </cell>
          <cell r="H1446">
            <v>0</v>
          </cell>
          <cell r="I1446">
            <v>0</v>
          </cell>
          <cell r="J1446">
            <v>623.70000000000005</v>
          </cell>
          <cell r="K1446">
            <v>0</v>
          </cell>
          <cell r="L1446">
            <v>0</v>
          </cell>
        </row>
        <row r="1447">
          <cell r="A1447">
            <v>9785002220304</v>
          </cell>
          <cell r="B1447" t="str">
            <v>Галимов Б.И._Неизбежное. 10 историй борьбы за справедливость в России</v>
          </cell>
          <cell r="C1447" t="str">
            <v>шт.</v>
          </cell>
          <cell r="D1447">
            <v>41</v>
          </cell>
          <cell r="E1447">
            <v>0</v>
          </cell>
          <cell r="F1447">
            <v>0</v>
          </cell>
          <cell r="G1447">
            <v>41</v>
          </cell>
          <cell r="H1447">
            <v>251.5</v>
          </cell>
          <cell r="I1447">
            <v>10311.5</v>
          </cell>
          <cell r="J1447">
            <v>921.8</v>
          </cell>
          <cell r="K1447">
            <v>37793.800000000003</v>
          </cell>
          <cell r="L1447">
            <v>90.12</v>
          </cell>
        </row>
        <row r="1448">
          <cell r="A1448">
            <v>9785002224661</v>
          </cell>
          <cell r="B1448" t="str">
            <v>Галинакс Б._Женщина-рыцарь. Самые необычные истории Средневековья</v>
          </cell>
          <cell r="C1448" t="str">
            <v>шт.</v>
          </cell>
          <cell r="D1448">
            <v>71</v>
          </cell>
          <cell r="E1448">
            <v>0</v>
          </cell>
          <cell r="F1448">
            <v>0</v>
          </cell>
          <cell r="G1448">
            <v>71</v>
          </cell>
          <cell r="H1448">
            <v>185</v>
          </cell>
          <cell r="I1448">
            <v>13135</v>
          </cell>
          <cell r="J1448">
            <v>709.5</v>
          </cell>
          <cell r="K1448">
            <v>50374.5</v>
          </cell>
          <cell r="L1448">
            <v>90.12</v>
          </cell>
        </row>
        <row r="1449">
          <cell r="A1449">
            <v>9785002224296</v>
          </cell>
          <cell r="B1449" t="str">
            <v>Галинакс Б._Как украсть миллион. Жизнь и удивительные приключения Бенвенуто Челлини</v>
          </cell>
          <cell r="C1449" t="str">
            <v>шт.</v>
          </cell>
          <cell r="D1449">
            <v>84</v>
          </cell>
          <cell r="E1449">
            <v>0</v>
          </cell>
          <cell r="F1449">
            <v>0</v>
          </cell>
          <cell r="G1449">
            <v>84</v>
          </cell>
          <cell r="H1449">
            <v>146.5</v>
          </cell>
          <cell r="I1449">
            <v>12306</v>
          </cell>
          <cell r="J1449">
            <v>562.1</v>
          </cell>
          <cell r="K1449">
            <v>47216.4</v>
          </cell>
          <cell r="L1449">
            <v>90.12</v>
          </cell>
        </row>
        <row r="1450">
          <cell r="A1450">
            <v>9785002225682</v>
          </cell>
          <cell r="B1450" t="str">
            <v>Галинакс Б._Шуты Господа. История Франциска Ассизского и его товарищей</v>
          </cell>
          <cell r="C1450" t="str">
            <v>шт.</v>
          </cell>
          <cell r="D1450">
            <v>20</v>
          </cell>
          <cell r="E1450">
            <v>0</v>
          </cell>
          <cell r="F1450">
            <v>0</v>
          </cell>
          <cell r="G1450">
            <v>20</v>
          </cell>
          <cell r="H1450">
            <v>214.5</v>
          </cell>
          <cell r="I1450">
            <v>4290</v>
          </cell>
          <cell r="J1450">
            <v>822.8</v>
          </cell>
          <cell r="K1450">
            <v>16456</v>
          </cell>
          <cell r="L1450">
            <v>90.12</v>
          </cell>
        </row>
        <row r="1451">
          <cell r="A1451">
            <v>9785907211964</v>
          </cell>
          <cell r="B1451" t="str">
            <v>Галин В.Ю._Капитал Российской империи. Политэкономия русской цивилизации</v>
          </cell>
          <cell r="C1451" t="str">
            <v>шт.</v>
          </cell>
          <cell r="D1451">
            <v>0</v>
          </cell>
          <cell r="E1451">
            <v>0</v>
          </cell>
          <cell r="F1451">
            <v>0</v>
          </cell>
          <cell r="G1451">
            <v>0</v>
          </cell>
          <cell r="H1451">
            <v>0</v>
          </cell>
          <cell r="I1451">
            <v>0</v>
          </cell>
          <cell r="J1451">
            <v>799.7</v>
          </cell>
          <cell r="K1451">
            <v>0</v>
          </cell>
          <cell r="L1451">
            <v>0</v>
          </cell>
        </row>
        <row r="1452">
          <cell r="A1452">
            <v>9785907120341</v>
          </cell>
          <cell r="B1452" t="str">
            <v>Галин В.Ю._Первая мировая. Политэкономия войны</v>
          </cell>
          <cell r="C1452" t="str">
            <v>шт.</v>
          </cell>
          <cell r="D1452">
            <v>3</v>
          </cell>
          <cell r="E1452">
            <v>0</v>
          </cell>
          <cell r="F1452">
            <v>0</v>
          </cell>
          <cell r="G1452">
            <v>3</v>
          </cell>
          <cell r="H1452">
            <v>0</v>
          </cell>
          <cell r="I1452">
            <v>0</v>
          </cell>
          <cell r="J1452">
            <v>980.1</v>
          </cell>
          <cell r="K1452">
            <v>2940.3</v>
          </cell>
          <cell r="L1452">
            <v>90.12</v>
          </cell>
        </row>
        <row r="1453">
          <cell r="A1453">
            <v>9785907363359</v>
          </cell>
          <cell r="B1453" t="str">
            <v>Галин В.Ю._Политэкономия истории. Том 1. Капитал Российской империи</v>
          </cell>
          <cell r="C1453" t="str">
            <v>шт.</v>
          </cell>
          <cell r="D1453">
            <v>96</v>
          </cell>
          <cell r="E1453">
            <v>0</v>
          </cell>
          <cell r="F1453">
            <v>0</v>
          </cell>
          <cell r="G1453">
            <v>96</v>
          </cell>
          <cell r="H1453">
            <v>0</v>
          </cell>
          <cell r="I1453">
            <v>0</v>
          </cell>
          <cell r="J1453">
            <v>1128.5999999999999</v>
          </cell>
          <cell r="K1453">
            <v>108345.60000000001</v>
          </cell>
          <cell r="L1453">
            <v>90.12</v>
          </cell>
        </row>
        <row r="1454">
          <cell r="A1454">
            <v>9785907363366</v>
          </cell>
          <cell r="B1454" t="str">
            <v>Галин В.Ю._Политэкономия истории. Том 2. Первая мировая</v>
          </cell>
          <cell r="C1454" t="str">
            <v>шт.</v>
          </cell>
          <cell r="D1454">
            <v>117</v>
          </cell>
          <cell r="E1454">
            <v>0</v>
          </cell>
          <cell r="F1454">
            <v>0</v>
          </cell>
          <cell r="G1454">
            <v>117</v>
          </cell>
          <cell r="H1454">
            <v>0</v>
          </cell>
          <cell r="I1454">
            <v>0</v>
          </cell>
          <cell r="J1454">
            <v>1111</v>
          </cell>
          <cell r="K1454">
            <v>129987</v>
          </cell>
          <cell r="L1454">
            <v>90.12</v>
          </cell>
        </row>
        <row r="1455">
          <cell r="A1455">
            <v>9785001807087</v>
          </cell>
          <cell r="B1455" t="str">
            <v>Галин В.Ю._Политэкономия истории. Том 3. Русская революция</v>
          </cell>
          <cell r="C1455" t="str">
            <v>шт.</v>
          </cell>
          <cell r="D1455">
            <v>119</v>
          </cell>
          <cell r="E1455">
            <v>2</v>
          </cell>
          <cell r="F1455">
            <v>0</v>
          </cell>
          <cell r="G1455">
            <v>121</v>
          </cell>
          <cell r="H1455">
            <v>0</v>
          </cell>
          <cell r="I1455">
            <v>0</v>
          </cell>
          <cell r="J1455">
            <v>1261.7</v>
          </cell>
          <cell r="K1455">
            <v>152665.70000000001</v>
          </cell>
          <cell r="L1455">
            <v>90.12</v>
          </cell>
        </row>
        <row r="1456">
          <cell r="A1456">
            <v>9785001807100</v>
          </cell>
          <cell r="B1456" t="str">
            <v>Галин В.Ю._Политэкономия истории. Том 4. Гражданская война и интервенция в России</v>
          </cell>
          <cell r="C1456" t="str">
            <v>шт.</v>
          </cell>
          <cell r="D1456">
            <v>144</v>
          </cell>
          <cell r="E1456">
            <v>0</v>
          </cell>
          <cell r="F1456">
            <v>0</v>
          </cell>
          <cell r="G1456">
            <v>144</v>
          </cell>
          <cell r="H1456">
            <v>0</v>
          </cell>
          <cell r="I1456">
            <v>0</v>
          </cell>
          <cell r="J1456">
            <v>1301.3</v>
          </cell>
          <cell r="K1456">
            <v>187387.2</v>
          </cell>
          <cell r="L1456">
            <v>90.12</v>
          </cell>
        </row>
        <row r="1457">
          <cell r="A1457">
            <v>9785001807711</v>
          </cell>
          <cell r="B1457" t="str">
            <v>Галин В.Ю._Политэкономия истории. Том 5. Вторая мирова война</v>
          </cell>
          <cell r="C1457" t="str">
            <v>шт.</v>
          </cell>
          <cell r="D1457">
            <v>39</v>
          </cell>
          <cell r="E1457">
            <v>1</v>
          </cell>
          <cell r="F1457">
            <v>0</v>
          </cell>
          <cell r="G1457">
            <v>40</v>
          </cell>
          <cell r="H1457">
            <v>0</v>
          </cell>
          <cell r="I1457">
            <v>0</v>
          </cell>
          <cell r="J1457">
            <v>1052.7</v>
          </cell>
          <cell r="K1457">
            <v>42108</v>
          </cell>
          <cell r="L1457">
            <v>88.94</v>
          </cell>
        </row>
        <row r="1458">
          <cell r="A1458">
            <v>9785001808138</v>
          </cell>
          <cell r="B1458" t="str">
            <v>Галин В.Ю._Политэкономия истории. Том 6. Союз Сталина</v>
          </cell>
          <cell r="C1458" t="str">
            <v>шт.</v>
          </cell>
          <cell r="D1458">
            <v>-2</v>
          </cell>
          <cell r="E1458">
            <v>1</v>
          </cell>
          <cell r="F1458">
            <v>0</v>
          </cell>
          <cell r="G1458">
            <v>-1</v>
          </cell>
          <cell r="H1458">
            <v>0</v>
          </cell>
          <cell r="I1458">
            <v>0</v>
          </cell>
          <cell r="J1458">
            <v>931.7</v>
          </cell>
          <cell r="K1458">
            <v>-931.7</v>
          </cell>
          <cell r="L1458">
            <v>0</v>
          </cell>
        </row>
        <row r="1459">
          <cell r="A1459">
            <v>9785002228072</v>
          </cell>
          <cell r="B1459" t="str">
            <v>Галин В.Ю._Политэкономия истории. Том 7. Капитал Страны Советов</v>
          </cell>
          <cell r="C1459" t="str">
            <v>шт.</v>
          </cell>
          <cell r="D1459">
            <v>44</v>
          </cell>
          <cell r="E1459">
            <v>3</v>
          </cell>
          <cell r="F1459">
            <v>0</v>
          </cell>
          <cell r="G1459">
            <v>47</v>
          </cell>
          <cell r="H1459">
            <v>470</v>
          </cell>
          <cell r="I1459">
            <v>22090</v>
          </cell>
          <cell r="J1459">
            <v>1801.8</v>
          </cell>
          <cell r="K1459">
            <v>84684.6</v>
          </cell>
          <cell r="L1459">
            <v>89.12</v>
          </cell>
        </row>
        <row r="1460">
          <cell r="A1460">
            <v>9785001808404</v>
          </cell>
          <cell r="B1460" t="str">
            <v>Галин В.Ю._Политэкономия незалежности. Кто продал Украину</v>
          </cell>
          <cell r="C1460" t="str">
            <v>шт.</v>
          </cell>
          <cell r="D1460">
            <v>70</v>
          </cell>
          <cell r="E1460">
            <v>0</v>
          </cell>
          <cell r="F1460">
            <v>0</v>
          </cell>
          <cell r="G1460">
            <v>70</v>
          </cell>
          <cell r="H1460">
            <v>0</v>
          </cell>
          <cell r="I1460">
            <v>0</v>
          </cell>
          <cell r="J1460">
            <v>575.29999999999995</v>
          </cell>
          <cell r="K1460">
            <v>40271</v>
          </cell>
          <cell r="L1460">
            <v>90.12</v>
          </cell>
        </row>
        <row r="1461">
          <cell r="A1461">
            <v>9785001801047</v>
          </cell>
          <cell r="B1461" t="str">
            <v>Гамалея Н.Ф._Эпидемии. Так начиналась микробиология</v>
          </cell>
          <cell r="C1461" t="str">
            <v>шт.</v>
          </cell>
          <cell r="D1461">
            <v>-2</v>
          </cell>
          <cell r="E1461">
            <v>2</v>
          </cell>
          <cell r="F1461">
            <v>0</v>
          </cell>
          <cell r="G1461">
            <v>0</v>
          </cell>
          <cell r="H1461">
            <v>0</v>
          </cell>
          <cell r="I1461">
            <v>0</v>
          </cell>
          <cell r="J1461">
            <v>489.5</v>
          </cell>
          <cell r="K1461">
            <v>0</v>
          </cell>
          <cell r="L1461">
            <v>0</v>
          </cell>
        </row>
        <row r="1462">
          <cell r="A1462">
            <v>9785002224197</v>
          </cell>
          <cell r="B1462" t="str">
            <v>Гамбаров А.Г._Предтеча Ленина. В спорах о Нечаеве</v>
          </cell>
          <cell r="C1462" t="str">
            <v>шт.</v>
          </cell>
          <cell r="D1462">
            <v>8</v>
          </cell>
          <cell r="E1462">
            <v>0</v>
          </cell>
          <cell r="F1462">
            <v>0</v>
          </cell>
          <cell r="G1462">
            <v>8</v>
          </cell>
          <cell r="H1462">
            <v>240.5</v>
          </cell>
          <cell r="I1462">
            <v>1924</v>
          </cell>
          <cell r="J1462">
            <v>921.8</v>
          </cell>
          <cell r="K1462">
            <v>7374.4</v>
          </cell>
          <cell r="L1462">
            <v>90.12</v>
          </cell>
        </row>
        <row r="1463">
          <cell r="A1463">
            <v>9785002693863</v>
          </cell>
          <cell r="B1463" t="str">
            <v>Гамшик Д., Пражак И._Бомба для палача. 100 дней Рейнхарда Гейдриха</v>
          </cell>
          <cell r="C1463" t="str">
            <v>шт.</v>
          </cell>
          <cell r="D1463">
            <v>96</v>
          </cell>
          <cell r="E1463">
            <v>0</v>
          </cell>
          <cell r="F1463">
            <v>96</v>
          </cell>
          <cell r="G1463">
            <v>0</v>
          </cell>
          <cell r="H1463">
            <v>0</v>
          </cell>
          <cell r="I1463">
            <v>0</v>
          </cell>
          <cell r="J1463">
            <v>895.4</v>
          </cell>
          <cell r="K1463">
            <v>0</v>
          </cell>
          <cell r="L1463">
            <v>0</v>
          </cell>
        </row>
        <row r="1464">
          <cell r="A1464">
            <v>9785907332843</v>
          </cell>
          <cell r="B1464" t="str">
            <v>Ганди М.К._Революция без насилия</v>
          </cell>
          <cell r="C1464" t="str">
            <v>шт.</v>
          </cell>
          <cell r="D1464">
            <v>0</v>
          </cell>
          <cell r="E1464">
            <v>0</v>
          </cell>
          <cell r="F1464">
            <v>0</v>
          </cell>
          <cell r="G1464">
            <v>0</v>
          </cell>
          <cell r="H1464">
            <v>0</v>
          </cell>
          <cell r="I1464">
            <v>0</v>
          </cell>
          <cell r="J1464">
            <v>951.5</v>
          </cell>
          <cell r="K1464">
            <v>0</v>
          </cell>
          <cell r="L1464">
            <v>0</v>
          </cell>
        </row>
        <row r="1465">
          <cell r="A1465">
            <v>9785002224845</v>
          </cell>
          <cell r="B1465" t="str">
            <v>Ганнушкин П.Б._Мои особенные пациенты. Труды клиники на Девичьем поле</v>
          </cell>
          <cell r="C1465" t="str">
            <v>шт.</v>
          </cell>
          <cell r="D1465">
            <v>10</v>
          </cell>
          <cell r="E1465">
            <v>3</v>
          </cell>
          <cell r="F1465">
            <v>0</v>
          </cell>
          <cell r="G1465">
            <v>13</v>
          </cell>
          <cell r="H1465">
            <v>192</v>
          </cell>
          <cell r="I1465">
            <v>2496</v>
          </cell>
          <cell r="J1465">
            <v>735.9</v>
          </cell>
          <cell r="K1465">
            <v>9566.7000000000007</v>
          </cell>
          <cell r="L1465">
            <v>90.12</v>
          </cell>
        </row>
        <row r="1466">
          <cell r="A1466">
            <v>9785002220717</v>
          </cell>
          <cell r="B1466" t="str">
            <v>Гань Бао_Записки о поисках духов. О чем не писал Конфуций</v>
          </cell>
          <cell r="C1466" t="str">
            <v>шт.</v>
          </cell>
          <cell r="D1466">
            <v>28</v>
          </cell>
          <cell r="E1466">
            <v>0</v>
          </cell>
          <cell r="F1466">
            <v>0</v>
          </cell>
          <cell r="G1466">
            <v>28</v>
          </cell>
          <cell r="H1466">
            <v>177.5</v>
          </cell>
          <cell r="I1466">
            <v>4970</v>
          </cell>
          <cell r="J1466">
            <v>680.9</v>
          </cell>
          <cell r="K1466">
            <v>19065.2</v>
          </cell>
          <cell r="L1466">
            <v>90.12</v>
          </cell>
        </row>
        <row r="1467">
          <cell r="A1467">
            <v>9785002227167</v>
          </cell>
          <cell r="B1467" t="str">
            <v>Гапон Г.А._История моей жизни. Царь и его «дети»</v>
          </cell>
          <cell r="C1467" t="str">
            <v>шт.</v>
          </cell>
          <cell r="D1467">
            <v>39</v>
          </cell>
          <cell r="E1467">
            <v>0</v>
          </cell>
          <cell r="F1467">
            <v>0</v>
          </cell>
          <cell r="G1467">
            <v>39</v>
          </cell>
          <cell r="H1467">
            <v>211.5</v>
          </cell>
          <cell r="I1467">
            <v>8248.5</v>
          </cell>
          <cell r="J1467">
            <v>839.3</v>
          </cell>
          <cell r="K1467">
            <v>32732.7</v>
          </cell>
          <cell r="L1467">
            <v>90.12</v>
          </cell>
        </row>
        <row r="1468">
          <cell r="A1468">
            <v>9785002222582</v>
          </cell>
          <cell r="B1468" t="str">
            <v>Гароди Р., Валлерстайн И._Мифы израильской пропаганды. Земля обетованная или земля завоёванная?</v>
          </cell>
          <cell r="C1468" t="str">
            <v>шт.</v>
          </cell>
          <cell r="D1468">
            <v>24</v>
          </cell>
          <cell r="E1468">
            <v>2</v>
          </cell>
          <cell r="F1468">
            <v>0</v>
          </cell>
          <cell r="G1468">
            <v>26</v>
          </cell>
          <cell r="H1468">
            <v>185</v>
          </cell>
          <cell r="I1468">
            <v>4810</v>
          </cell>
          <cell r="J1468">
            <v>845.9</v>
          </cell>
          <cell r="K1468">
            <v>21993.4</v>
          </cell>
          <cell r="L1468">
            <v>25.01</v>
          </cell>
        </row>
        <row r="1469">
          <cell r="A1469">
            <v>9785002223602</v>
          </cell>
          <cell r="B1469" t="str">
            <v>Гевара Че Э., Мао Ц., Во Н.З._Народная война</v>
          </cell>
          <cell r="C1469" t="str">
            <v>шт.</v>
          </cell>
          <cell r="D1469">
            <v>41</v>
          </cell>
          <cell r="E1469">
            <v>0</v>
          </cell>
          <cell r="F1469">
            <v>0</v>
          </cell>
          <cell r="G1469">
            <v>41</v>
          </cell>
          <cell r="H1469">
            <v>220.5</v>
          </cell>
          <cell r="I1469">
            <v>9040.5</v>
          </cell>
          <cell r="J1469">
            <v>1009.8</v>
          </cell>
          <cell r="K1469">
            <v>41401.800000000003</v>
          </cell>
          <cell r="L1469">
            <v>25.01</v>
          </cell>
        </row>
        <row r="1470">
          <cell r="A1470">
            <v>9785001803713</v>
          </cell>
          <cell r="B1470" t="str">
            <v>Гевара Че Э._Эпизоды революционной борьбы</v>
          </cell>
          <cell r="C1470" t="str">
            <v>шт.</v>
          </cell>
          <cell r="D1470">
            <v>14</v>
          </cell>
          <cell r="E1470">
            <v>0</v>
          </cell>
          <cell r="F1470">
            <v>0</v>
          </cell>
          <cell r="G1470">
            <v>14</v>
          </cell>
          <cell r="H1470">
            <v>282</v>
          </cell>
          <cell r="I1470">
            <v>3948</v>
          </cell>
          <cell r="J1470">
            <v>1081.3</v>
          </cell>
          <cell r="K1470">
            <v>15138.2</v>
          </cell>
          <cell r="L1470">
            <v>90.12</v>
          </cell>
        </row>
        <row r="1471">
          <cell r="A1471">
            <v>9785001805625</v>
          </cell>
          <cell r="B1471" t="str">
            <v>Гегель Г._Законы диалектики. Всеобщая мировая ирония</v>
          </cell>
          <cell r="C1471" t="str">
            <v>шт.</v>
          </cell>
          <cell r="D1471">
            <v>41</v>
          </cell>
          <cell r="E1471">
            <v>0</v>
          </cell>
          <cell r="F1471">
            <v>0</v>
          </cell>
          <cell r="G1471">
            <v>41</v>
          </cell>
          <cell r="H1471">
            <v>188</v>
          </cell>
          <cell r="I1471">
            <v>7708</v>
          </cell>
          <cell r="J1471">
            <v>845.9</v>
          </cell>
          <cell r="K1471">
            <v>34681.9</v>
          </cell>
          <cell r="L1471">
            <v>18.27</v>
          </cell>
        </row>
        <row r="1472">
          <cell r="A1472">
            <v>9785001803225</v>
          </cell>
          <cell r="B1472" t="str">
            <v>Гедеонов С.А._Варяги и Русь. Разоблачение «норманнского мифа»</v>
          </cell>
          <cell r="C1472" t="str">
            <v>шт.</v>
          </cell>
          <cell r="D1472">
            <v>-2</v>
          </cell>
          <cell r="E1472">
            <v>2</v>
          </cell>
          <cell r="F1472">
            <v>0</v>
          </cell>
          <cell r="G1472">
            <v>0</v>
          </cell>
          <cell r="H1472">
            <v>0</v>
          </cell>
          <cell r="I1472">
            <v>0</v>
          </cell>
          <cell r="J1472">
            <v>603.9</v>
          </cell>
          <cell r="K1472">
            <v>0</v>
          </cell>
          <cell r="L1472">
            <v>0</v>
          </cell>
        </row>
        <row r="1473">
          <cell r="A1473">
            <v>9785002229154</v>
          </cell>
          <cell r="B1473" t="str">
            <v>Гейден К._Путь НСДАП. История германского фашизма</v>
          </cell>
          <cell r="C1473" t="str">
            <v>шт.</v>
          </cell>
          <cell r="D1473">
            <v>82</v>
          </cell>
          <cell r="E1473">
            <v>0</v>
          </cell>
          <cell r="F1473">
            <v>0</v>
          </cell>
          <cell r="G1473">
            <v>82</v>
          </cell>
          <cell r="H1473">
            <v>335</v>
          </cell>
          <cell r="I1473">
            <v>27470</v>
          </cell>
          <cell r="J1473">
            <v>1395.9</v>
          </cell>
          <cell r="K1473">
            <v>114463.8</v>
          </cell>
          <cell r="L1473">
            <v>56.1</v>
          </cell>
        </row>
        <row r="1474">
          <cell r="A1474">
            <v>9785001803645</v>
          </cell>
          <cell r="B1474" t="str">
            <v>Гейченко С.С._Пушкин в Михайловском</v>
          </cell>
          <cell r="C1474" t="str">
            <v>шт.</v>
          </cell>
          <cell r="D1474">
            <v>4</v>
          </cell>
          <cell r="E1474">
            <v>0</v>
          </cell>
          <cell r="F1474">
            <v>0</v>
          </cell>
          <cell r="G1474">
            <v>4</v>
          </cell>
          <cell r="H1474">
            <v>227.5</v>
          </cell>
          <cell r="I1474">
            <v>910</v>
          </cell>
          <cell r="J1474">
            <v>872.3</v>
          </cell>
          <cell r="K1474">
            <v>3489.2</v>
          </cell>
          <cell r="L1474">
            <v>90.12</v>
          </cell>
        </row>
        <row r="1475">
          <cell r="A1475">
            <v>9785001807124</v>
          </cell>
          <cell r="B1475" t="str">
            <v>Гёмёри Э._17 главных миллиардеров XX века</v>
          </cell>
          <cell r="C1475" t="str">
            <v>шт.</v>
          </cell>
          <cell r="D1475">
            <v>-1</v>
          </cell>
          <cell r="E1475">
            <v>1</v>
          </cell>
          <cell r="F1475">
            <v>0</v>
          </cell>
          <cell r="G1475">
            <v>0</v>
          </cell>
          <cell r="H1475">
            <v>0</v>
          </cell>
          <cell r="I1475">
            <v>0</v>
          </cell>
          <cell r="J1475">
            <v>605</v>
          </cell>
          <cell r="K1475">
            <v>0</v>
          </cell>
          <cell r="L1475">
            <v>0</v>
          </cell>
        </row>
        <row r="1476">
          <cell r="A1476">
            <v>9785001803461</v>
          </cell>
          <cell r="B1476" t="str">
            <v>Герцен А.И._Россия под властью одного человека. Записки лондонского изгнанника</v>
          </cell>
          <cell r="C1476" t="str">
            <v>шт.</v>
          </cell>
          <cell r="D1476">
            <v>0</v>
          </cell>
          <cell r="E1476">
            <v>0</v>
          </cell>
          <cell r="F1476">
            <v>0</v>
          </cell>
          <cell r="G1476">
            <v>0</v>
          </cell>
          <cell r="H1476">
            <v>0</v>
          </cell>
          <cell r="I1476">
            <v>0</v>
          </cell>
          <cell r="J1476">
            <v>475.2</v>
          </cell>
          <cell r="K1476">
            <v>0</v>
          </cell>
          <cell r="L1476">
            <v>0</v>
          </cell>
        </row>
        <row r="1477">
          <cell r="A1477">
            <v>9785002222049</v>
          </cell>
          <cell r="B1477" t="str">
            <v>Герцштейн Р.Э._Промывка мозгов. Машина пропаганды Гитлера и Геббельса</v>
          </cell>
          <cell r="C1477" t="str">
            <v>шт.</v>
          </cell>
          <cell r="D1477">
            <v>47</v>
          </cell>
          <cell r="E1477">
            <v>0</v>
          </cell>
          <cell r="F1477">
            <v>0</v>
          </cell>
          <cell r="G1477">
            <v>47</v>
          </cell>
          <cell r="H1477">
            <v>172.5</v>
          </cell>
          <cell r="I1477">
            <v>8107.5</v>
          </cell>
          <cell r="J1477">
            <v>718.3</v>
          </cell>
          <cell r="K1477">
            <v>33760.1</v>
          </cell>
          <cell r="L1477">
            <v>48.43</v>
          </cell>
        </row>
        <row r="1478">
          <cell r="A1478">
            <v>9785002228898</v>
          </cell>
          <cell r="B1478" t="str">
            <v>Гёте И.В., фон_Апология Фауста. В поисках вечной гармонии</v>
          </cell>
          <cell r="C1478" t="str">
            <v>шт.</v>
          </cell>
          <cell r="D1478">
            <v>64</v>
          </cell>
          <cell r="E1478">
            <v>0</v>
          </cell>
          <cell r="F1478">
            <v>0</v>
          </cell>
          <cell r="G1478">
            <v>64</v>
          </cell>
          <cell r="H1478">
            <v>182.5</v>
          </cell>
          <cell r="I1478">
            <v>11680</v>
          </cell>
          <cell r="J1478">
            <v>699.6</v>
          </cell>
          <cell r="K1478">
            <v>44774.400000000001</v>
          </cell>
          <cell r="L1478">
            <v>90.12</v>
          </cell>
        </row>
        <row r="1479">
          <cell r="A1479">
            <v>9785002228386</v>
          </cell>
          <cell r="B1479" t="str">
            <v>Гилберт Г.М._Нюрнбергский процесс глазами психолога (Нюрнберг)</v>
          </cell>
          <cell r="C1479" t="str">
            <v>шт.</v>
          </cell>
          <cell r="D1479">
            <v>89</v>
          </cell>
          <cell r="E1479">
            <v>2</v>
          </cell>
          <cell r="F1479">
            <v>0</v>
          </cell>
          <cell r="G1479">
            <v>91</v>
          </cell>
          <cell r="H1479">
            <v>273.5</v>
          </cell>
          <cell r="I1479">
            <v>24888.5</v>
          </cell>
          <cell r="J1479">
            <v>1230.9000000000001</v>
          </cell>
          <cell r="K1479">
            <v>112011.9</v>
          </cell>
          <cell r="L1479">
            <v>18.27</v>
          </cell>
        </row>
        <row r="1480">
          <cell r="A1480">
            <v>9785001800491</v>
          </cell>
          <cell r="B1480" t="str">
            <v>Гильберт Г.М._Нюрнбергский процесс глазами психолога (Документальный триллер)</v>
          </cell>
          <cell r="C1480" t="str">
            <v>шт.</v>
          </cell>
          <cell r="D1480">
            <v>56</v>
          </cell>
          <cell r="E1480">
            <v>0</v>
          </cell>
          <cell r="F1480">
            <v>0</v>
          </cell>
          <cell r="G1480">
            <v>56</v>
          </cell>
          <cell r="H1480">
            <v>267.98214285714289</v>
          </cell>
          <cell r="I1480">
            <v>15007</v>
          </cell>
          <cell r="J1480">
            <v>1120.9000000000001</v>
          </cell>
          <cell r="K1480">
            <v>62770.400000000001</v>
          </cell>
          <cell r="L1480">
            <v>61.81</v>
          </cell>
        </row>
        <row r="1481">
          <cell r="A1481">
            <v>9785001802396</v>
          </cell>
          <cell r="B1481" t="str">
            <v>Гильфердинг А.Ф._Когда Европа была нашей. История балтийских славян</v>
          </cell>
          <cell r="C1481" t="str">
            <v>шт.</v>
          </cell>
          <cell r="D1481">
            <v>-2</v>
          </cell>
          <cell r="E1481">
            <v>2</v>
          </cell>
          <cell r="F1481">
            <v>0</v>
          </cell>
          <cell r="G1481">
            <v>0</v>
          </cell>
          <cell r="H1481">
            <v>0</v>
          </cell>
          <cell r="I1481">
            <v>0</v>
          </cell>
          <cell r="J1481">
            <v>733.7</v>
          </cell>
          <cell r="K1481">
            <v>0</v>
          </cell>
          <cell r="L1481">
            <v>0</v>
          </cell>
        </row>
        <row r="1482">
          <cell r="A1482">
            <v>9785001809821</v>
          </cell>
          <cell r="B1482" t="str">
            <v>Гиппиус З.Н._Все против всех. Россия периода упадка</v>
          </cell>
          <cell r="C1482" t="str">
            <v>шт.</v>
          </cell>
          <cell r="D1482">
            <v>-1</v>
          </cell>
          <cell r="E1482">
            <v>1</v>
          </cell>
          <cell r="F1482">
            <v>0</v>
          </cell>
          <cell r="G1482">
            <v>0</v>
          </cell>
          <cell r="H1482">
            <v>0</v>
          </cell>
          <cell r="I1482">
            <v>0</v>
          </cell>
          <cell r="J1482">
            <v>550</v>
          </cell>
          <cell r="K1482">
            <v>0</v>
          </cell>
          <cell r="L1482">
            <v>0</v>
          </cell>
        </row>
        <row r="1483">
          <cell r="A1483">
            <v>9785002693061</v>
          </cell>
          <cell r="B1483" t="str">
            <v>Гладков Т.К._Николай Кузнецов. Спецагент №1 (Искусство разведки)</v>
          </cell>
          <cell r="C1483" t="str">
            <v>шт.</v>
          </cell>
          <cell r="D1483">
            <v>88</v>
          </cell>
          <cell r="E1483">
            <v>1</v>
          </cell>
          <cell r="F1483">
            <v>0</v>
          </cell>
          <cell r="G1483">
            <v>89</v>
          </cell>
          <cell r="H1483">
            <v>255</v>
          </cell>
          <cell r="I1483">
            <v>22695</v>
          </cell>
          <cell r="J1483">
            <v>1147.3</v>
          </cell>
          <cell r="K1483">
            <v>102109.7</v>
          </cell>
          <cell r="L1483">
            <v>7.21</v>
          </cell>
        </row>
        <row r="1484">
          <cell r="A1484">
            <v>9785002692170</v>
          </cell>
          <cell r="B1484" t="str">
            <v>Гладков Т.К., Сергеев А.С._Последняя акция Лоренца</v>
          </cell>
          <cell r="C1484" t="str">
            <v>шт.</v>
          </cell>
          <cell r="D1484">
            <v>24</v>
          </cell>
          <cell r="E1484">
            <v>0</v>
          </cell>
          <cell r="F1484">
            <v>0</v>
          </cell>
          <cell r="G1484">
            <v>24</v>
          </cell>
          <cell r="H1484">
            <v>207</v>
          </cell>
          <cell r="I1484">
            <v>4968</v>
          </cell>
          <cell r="J1484">
            <v>793.1</v>
          </cell>
          <cell r="K1484">
            <v>19034.400000000001</v>
          </cell>
          <cell r="L1484">
            <v>90.12</v>
          </cell>
        </row>
        <row r="1485">
          <cell r="A1485">
            <v>9785001803508</v>
          </cell>
          <cell r="B1485" t="str">
            <v>Гладков Т.К._Спецагент № 1. Неизвестный Николай Кузнецов</v>
          </cell>
          <cell r="C1485" t="str">
            <v>шт.</v>
          </cell>
          <cell r="D1485">
            <v>-1</v>
          </cell>
          <cell r="E1485">
            <v>1</v>
          </cell>
          <cell r="F1485">
            <v>0</v>
          </cell>
          <cell r="G1485">
            <v>0</v>
          </cell>
          <cell r="H1485">
            <v>0</v>
          </cell>
          <cell r="I1485">
            <v>0</v>
          </cell>
          <cell r="J1485">
            <v>748</v>
          </cell>
          <cell r="K1485">
            <v>0</v>
          </cell>
          <cell r="L1485">
            <v>0</v>
          </cell>
        </row>
        <row r="1486">
          <cell r="A1486">
            <v>9785002690954</v>
          </cell>
          <cell r="B1486" t="str">
            <v>Глушаков Ю.Э., Касс А.Т., Штырбул А.А._Робингуды в мировой истории</v>
          </cell>
          <cell r="C1486" t="str">
            <v>шт.</v>
          </cell>
          <cell r="D1486">
            <v>76</v>
          </cell>
          <cell r="E1486">
            <v>0</v>
          </cell>
          <cell r="F1486">
            <v>0</v>
          </cell>
          <cell r="G1486">
            <v>76</v>
          </cell>
          <cell r="H1486">
            <v>255</v>
          </cell>
          <cell r="I1486">
            <v>19380</v>
          </cell>
          <cell r="J1486">
            <v>1062.5999999999999</v>
          </cell>
          <cell r="K1486">
            <v>80757.600000000006</v>
          </cell>
          <cell r="L1486">
            <v>62.48</v>
          </cell>
        </row>
        <row r="1487">
          <cell r="A1487">
            <v>9785001800057</v>
          </cell>
          <cell r="B1487" t="str">
            <v>Гоголь Н.В._Куда несёшься, Русь? Мысли у дороги</v>
          </cell>
          <cell r="C1487" t="str">
            <v>шт.</v>
          </cell>
          <cell r="D1487">
            <v>16</v>
          </cell>
          <cell r="E1487">
            <v>0</v>
          </cell>
          <cell r="F1487">
            <v>0</v>
          </cell>
          <cell r="G1487">
            <v>16</v>
          </cell>
          <cell r="H1487">
            <v>0</v>
          </cell>
          <cell r="I1487">
            <v>0</v>
          </cell>
          <cell r="J1487">
            <v>718.3</v>
          </cell>
          <cell r="K1487">
            <v>11492.8</v>
          </cell>
          <cell r="L1487">
            <v>87.18</v>
          </cell>
        </row>
        <row r="1488">
          <cell r="A1488">
            <v>9785002225323</v>
          </cell>
          <cell r="B1488" t="str">
            <v>Гоголь Н.В._Ужасные истории. От Вия до Страшного кабана</v>
          </cell>
          <cell r="C1488" t="str">
            <v>шт.</v>
          </cell>
          <cell r="D1488">
            <v>8</v>
          </cell>
          <cell r="E1488">
            <v>0</v>
          </cell>
          <cell r="F1488">
            <v>0</v>
          </cell>
          <cell r="G1488">
            <v>8</v>
          </cell>
          <cell r="H1488">
            <v>224</v>
          </cell>
          <cell r="I1488">
            <v>1792</v>
          </cell>
          <cell r="J1488">
            <v>859.1</v>
          </cell>
          <cell r="K1488">
            <v>6872.8</v>
          </cell>
          <cell r="L1488">
            <v>90.12</v>
          </cell>
        </row>
        <row r="1489">
          <cell r="A1489">
            <v>9785002690763</v>
          </cell>
          <cell r="B1489" t="str">
            <v>Голиков Ф.И._Записки начальника Разведупра. Июль 1940 года - июнь 1941 года</v>
          </cell>
          <cell r="C1489" t="str">
            <v>шт.</v>
          </cell>
          <cell r="D1489">
            <v>67</v>
          </cell>
          <cell r="E1489">
            <v>0</v>
          </cell>
          <cell r="F1489">
            <v>0</v>
          </cell>
          <cell r="G1489">
            <v>67</v>
          </cell>
          <cell r="H1489">
            <v>339.5</v>
          </cell>
          <cell r="I1489">
            <v>22746.5</v>
          </cell>
          <cell r="J1489">
            <v>1301.3</v>
          </cell>
          <cell r="K1489">
            <v>87187.1</v>
          </cell>
          <cell r="L1489">
            <v>90.12</v>
          </cell>
        </row>
        <row r="1490">
          <cell r="A1490">
            <v>9785001805212</v>
          </cell>
          <cell r="B1490" t="str">
            <v>Голинков Д.Л._Крушение антисоветского подполья в СССР. 1917-1929 годы</v>
          </cell>
          <cell r="C1490" t="str">
            <v>шт.</v>
          </cell>
          <cell r="D1490">
            <v>0</v>
          </cell>
          <cell r="E1490">
            <v>0</v>
          </cell>
          <cell r="F1490">
            <v>0</v>
          </cell>
          <cell r="G1490">
            <v>0</v>
          </cell>
          <cell r="H1490">
            <v>0</v>
          </cell>
          <cell r="I1490">
            <v>0</v>
          </cell>
          <cell r="J1490">
            <v>930.6</v>
          </cell>
          <cell r="K1490">
            <v>0</v>
          </cell>
          <cell r="L1490">
            <v>0</v>
          </cell>
        </row>
        <row r="1491">
          <cell r="A1491">
            <v>9785002222551</v>
          </cell>
          <cell r="B1491" t="str">
            <v>Голкар С._Гвардия аятоллы: история Корпуса Стражей Исламской Революции</v>
          </cell>
          <cell r="C1491" t="str">
            <v>шт.</v>
          </cell>
          <cell r="D1491">
            <v>31</v>
          </cell>
          <cell r="E1491">
            <v>0</v>
          </cell>
          <cell r="F1491">
            <v>0</v>
          </cell>
          <cell r="G1491">
            <v>31</v>
          </cell>
          <cell r="H1491">
            <v>158</v>
          </cell>
          <cell r="I1491">
            <v>4898</v>
          </cell>
          <cell r="J1491">
            <v>606.1</v>
          </cell>
          <cell r="K1491">
            <v>18789.099999999999</v>
          </cell>
          <cell r="L1491">
            <v>90.12</v>
          </cell>
        </row>
        <row r="1492">
          <cell r="A1492">
            <v>9785907351523</v>
          </cell>
          <cell r="B1492" t="str">
            <v>Голль Ш. де_Битва за Европу. От Второй мировой до «холодной» войны</v>
          </cell>
          <cell r="C1492" t="str">
            <v>шт.</v>
          </cell>
          <cell r="D1492">
            <v>-2</v>
          </cell>
          <cell r="E1492">
            <v>2</v>
          </cell>
          <cell r="F1492">
            <v>0</v>
          </cell>
          <cell r="G1492">
            <v>0</v>
          </cell>
          <cell r="H1492">
            <v>0</v>
          </cell>
          <cell r="I1492">
            <v>0</v>
          </cell>
          <cell r="J1492">
            <v>399.3</v>
          </cell>
          <cell r="K1492">
            <v>0</v>
          </cell>
          <cell r="L1492">
            <v>0</v>
          </cell>
        </row>
        <row r="1493">
          <cell r="A1493">
            <v>9785001802150</v>
          </cell>
          <cell r="B1493" t="str">
            <v>Голль Ш. де., Рузвельт Ф., Черчилль У._Сталин. Маршал, победивший в войне</v>
          </cell>
          <cell r="C1493" t="str">
            <v>шт.</v>
          </cell>
          <cell r="D1493">
            <v>0</v>
          </cell>
          <cell r="E1493">
            <v>0</v>
          </cell>
          <cell r="F1493">
            <v>0</v>
          </cell>
          <cell r="G1493">
            <v>0</v>
          </cell>
          <cell r="H1493">
            <v>0</v>
          </cell>
          <cell r="I1493">
            <v>0</v>
          </cell>
          <cell r="J1493">
            <v>660</v>
          </cell>
          <cell r="K1493">
            <v>0</v>
          </cell>
          <cell r="L1493">
            <v>0</v>
          </cell>
        </row>
        <row r="1494">
          <cell r="A1494">
            <v>9785002227709</v>
          </cell>
          <cell r="B1494" t="str">
            <v>Голубев С._Древняя вера славян</v>
          </cell>
          <cell r="C1494" t="str">
            <v>шт.</v>
          </cell>
          <cell r="D1494">
            <v>163</v>
          </cell>
          <cell r="E1494">
            <v>0</v>
          </cell>
          <cell r="F1494">
            <v>0</v>
          </cell>
          <cell r="G1494">
            <v>163</v>
          </cell>
          <cell r="H1494">
            <v>371</v>
          </cell>
          <cell r="I1494">
            <v>60473</v>
          </cell>
          <cell r="J1494">
            <v>1422.3</v>
          </cell>
          <cell r="K1494">
            <v>231834.9</v>
          </cell>
          <cell r="L1494">
            <v>90.12</v>
          </cell>
        </row>
        <row r="1495">
          <cell r="A1495">
            <v>9785001809814</v>
          </cell>
          <cell r="B1495" t="str">
            <v>Гонсалес-Мата Л._ЦРУ. Невидимые властители</v>
          </cell>
          <cell r="C1495" t="str">
            <v>шт.</v>
          </cell>
          <cell r="D1495">
            <v>0</v>
          </cell>
          <cell r="E1495">
            <v>0</v>
          </cell>
          <cell r="F1495">
            <v>0</v>
          </cell>
          <cell r="G1495">
            <v>0</v>
          </cell>
          <cell r="H1495">
            <v>0</v>
          </cell>
          <cell r="I1495">
            <v>0</v>
          </cell>
          <cell r="J1495">
            <v>514.79999999999995</v>
          </cell>
          <cell r="K1495">
            <v>0</v>
          </cell>
          <cell r="L1495">
            <v>0</v>
          </cell>
        </row>
        <row r="1496">
          <cell r="A1496">
            <v>9785001806134</v>
          </cell>
          <cell r="B1496" t="str">
            <v>Гореславская Н.Б._Андрей Громыко. Ошибка Мистера Нет</v>
          </cell>
          <cell r="C1496" t="str">
            <v>шт.</v>
          </cell>
          <cell r="D1496">
            <v>-2</v>
          </cell>
          <cell r="E1496">
            <v>2</v>
          </cell>
          <cell r="F1496">
            <v>0</v>
          </cell>
          <cell r="G1496">
            <v>0</v>
          </cell>
          <cell r="H1496">
            <v>0</v>
          </cell>
          <cell r="I1496">
            <v>0</v>
          </cell>
          <cell r="J1496">
            <v>686.4</v>
          </cell>
          <cell r="K1496">
            <v>0</v>
          </cell>
          <cell r="L1496">
            <v>0</v>
          </cell>
        </row>
        <row r="1497">
          <cell r="A1497">
            <v>9785907351882</v>
          </cell>
          <cell r="B1497" t="str">
            <v>Гореславская Н.Б._Михалковы-Кончаловские: семейная история</v>
          </cell>
          <cell r="C1497" t="str">
            <v>шт.</v>
          </cell>
          <cell r="D1497">
            <v>69</v>
          </cell>
          <cell r="E1497">
            <v>1</v>
          </cell>
          <cell r="F1497">
            <v>0</v>
          </cell>
          <cell r="G1497">
            <v>70</v>
          </cell>
          <cell r="H1497">
            <v>208.5</v>
          </cell>
          <cell r="I1497">
            <v>14595</v>
          </cell>
          <cell r="J1497">
            <v>799.7</v>
          </cell>
          <cell r="K1497">
            <v>55979</v>
          </cell>
          <cell r="L1497">
            <v>90.12</v>
          </cell>
        </row>
        <row r="1498">
          <cell r="A1498">
            <v>9785001804635</v>
          </cell>
          <cell r="B1498" t="str">
            <v>Гореславская Н.Б._Татьяна Доронина. Ещё раз про любовь...</v>
          </cell>
          <cell r="C1498" t="str">
            <v>шт.</v>
          </cell>
          <cell r="D1498">
            <v>-1</v>
          </cell>
          <cell r="E1498">
            <v>1</v>
          </cell>
          <cell r="F1498">
            <v>0</v>
          </cell>
          <cell r="G1498">
            <v>0</v>
          </cell>
          <cell r="H1498">
            <v>0</v>
          </cell>
          <cell r="I1498">
            <v>0</v>
          </cell>
          <cell r="J1498">
            <v>596.20000000000005</v>
          </cell>
          <cell r="K1498">
            <v>0</v>
          </cell>
          <cell r="L1498">
            <v>0</v>
          </cell>
        </row>
        <row r="1499">
          <cell r="A1499">
            <v>9785001804192</v>
          </cell>
          <cell r="B1499" t="str">
            <v>Горький М._Россия между дикостью и произволом. Заметки русского писателя</v>
          </cell>
          <cell r="C1499" t="str">
            <v>шт.</v>
          </cell>
          <cell r="D1499">
            <v>4</v>
          </cell>
          <cell r="E1499">
            <v>0</v>
          </cell>
          <cell r="F1499">
            <v>0</v>
          </cell>
          <cell r="G1499">
            <v>4</v>
          </cell>
          <cell r="H1499">
            <v>217</v>
          </cell>
          <cell r="I1499">
            <v>868</v>
          </cell>
          <cell r="J1499">
            <v>831.6</v>
          </cell>
          <cell r="K1499">
            <v>3326.4</v>
          </cell>
          <cell r="L1499">
            <v>90.12</v>
          </cell>
        </row>
        <row r="1500">
          <cell r="A1500">
            <v>9785002228768</v>
          </cell>
          <cell r="B1500" t="str">
            <v>Горький М., Ульянов Д.И., Крупская Н.К._Ленин. Друг, брат, муж</v>
          </cell>
          <cell r="C1500" t="str">
            <v>шт.</v>
          </cell>
          <cell r="D1500">
            <v>1</v>
          </cell>
          <cell r="E1500">
            <v>0</v>
          </cell>
          <cell r="F1500">
            <v>0</v>
          </cell>
          <cell r="G1500">
            <v>1</v>
          </cell>
          <cell r="H1500">
            <v>189</v>
          </cell>
          <cell r="I1500">
            <v>189</v>
          </cell>
          <cell r="J1500">
            <v>724.9</v>
          </cell>
          <cell r="K1500">
            <v>724.9</v>
          </cell>
          <cell r="L1500">
            <v>43.19</v>
          </cell>
        </row>
        <row r="1501">
          <cell r="A1501">
            <v>9785002220175</v>
          </cell>
          <cell r="B1501" t="str">
            <v>Гоудсмит С._Чудо-оружие. Как американцы искали ядерные секреты Третьего рейха</v>
          </cell>
          <cell r="C1501" t="str">
            <v>шт.</v>
          </cell>
          <cell r="D1501">
            <v>-1</v>
          </cell>
          <cell r="E1501">
            <v>1</v>
          </cell>
          <cell r="F1501">
            <v>0</v>
          </cell>
          <cell r="G1501">
            <v>0</v>
          </cell>
          <cell r="H1501">
            <v>0</v>
          </cell>
          <cell r="I1501">
            <v>0</v>
          </cell>
          <cell r="J1501">
            <v>486.2</v>
          </cell>
          <cell r="K1501">
            <v>0</v>
          </cell>
          <cell r="L1501">
            <v>0</v>
          </cell>
        </row>
        <row r="1502">
          <cell r="A1502">
            <v>9785002692163</v>
          </cell>
          <cell r="B1502" t="str">
            <v>Грааф Дж. де, Ванн Д., Нейлор Т.Х._Потреблятство. Болезнь, угрожающая миру</v>
          </cell>
          <cell r="C1502" t="str">
            <v>шт.</v>
          </cell>
          <cell r="D1502">
            <v>12</v>
          </cell>
          <cell r="E1502">
            <v>0</v>
          </cell>
          <cell r="F1502">
            <v>0</v>
          </cell>
          <cell r="G1502">
            <v>12</v>
          </cell>
          <cell r="H1502">
            <v>227.5</v>
          </cell>
          <cell r="I1502">
            <v>2730</v>
          </cell>
          <cell r="J1502">
            <v>872.3</v>
          </cell>
          <cell r="K1502">
            <v>10467.6</v>
          </cell>
          <cell r="L1502">
            <v>90.12</v>
          </cell>
        </row>
        <row r="1503">
          <cell r="A1503">
            <v>9785907351110</v>
          </cell>
          <cell r="B1503" t="str">
            <v>Грамши А., Лукач Д._Наука политики. Как управлять народом</v>
          </cell>
          <cell r="C1503" t="str">
            <v>шт.</v>
          </cell>
          <cell r="D1503">
            <v>29</v>
          </cell>
          <cell r="E1503">
            <v>0</v>
          </cell>
          <cell r="F1503">
            <v>0</v>
          </cell>
          <cell r="G1503">
            <v>29</v>
          </cell>
          <cell r="H1503">
            <v>238.5</v>
          </cell>
          <cell r="I1503">
            <v>6916.5</v>
          </cell>
          <cell r="J1503">
            <v>993.3</v>
          </cell>
          <cell r="K1503">
            <v>28805.7</v>
          </cell>
          <cell r="L1503">
            <v>56.1</v>
          </cell>
        </row>
        <row r="1504">
          <cell r="A1504">
            <v>9785002224388</v>
          </cell>
          <cell r="B1504" t="str">
            <v>Грамши А., Троцкий Л.Д._Слева от Маркса. Учение о гегемонии</v>
          </cell>
          <cell r="C1504" t="str">
            <v>шт.</v>
          </cell>
          <cell r="D1504">
            <v>34</v>
          </cell>
          <cell r="E1504">
            <v>1</v>
          </cell>
          <cell r="F1504">
            <v>0</v>
          </cell>
          <cell r="G1504">
            <v>35</v>
          </cell>
          <cell r="H1504">
            <v>185</v>
          </cell>
          <cell r="I1504">
            <v>6475</v>
          </cell>
          <cell r="J1504">
            <v>709.5</v>
          </cell>
          <cell r="K1504">
            <v>24832.5</v>
          </cell>
          <cell r="L1504">
            <v>90.12</v>
          </cell>
        </row>
        <row r="1505">
          <cell r="A1505">
            <v>9785001800019</v>
          </cell>
          <cell r="B1505" t="str">
            <v>Гранатова А.А._Клан Ельциных. Краткая история дикого капитализма</v>
          </cell>
          <cell r="C1505" t="str">
            <v>шт.</v>
          </cell>
          <cell r="D1505">
            <v>0</v>
          </cell>
          <cell r="E1505">
            <v>0</v>
          </cell>
          <cell r="F1505">
            <v>0</v>
          </cell>
          <cell r="G1505">
            <v>0</v>
          </cell>
          <cell r="H1505">
            <v>0</v>
          </cell>
          <cell r="I1505">
            <v>0</v>
          </cell>
          <cell r="J1505">
            <v>479.6</v>
          </cell>
          <cell r="K1505">
            <v>0</v>
          </cell>
          <cell r="L1505">
            <v>0</v>
          </cell>
        </row>
        <row r="1506">
          <cell r="A1506">
            <v>9785001809517</v>
          </cell>
          <cell r="B1506" t="str">
            <v>Гране М._Китайская цивилизация</v>
          </cell>
          <cell r="C1506" t="str">
            <v>шт.</v>
          </cell>
          <cell r="D1506">
            <v>1</v>
          </cell>
          <cell r="E1506">
            <v>0</v>
          </cell>
          <cell r="F1506">
            <v>0</v>
          </cell>
          <cell r="G1506">
            <v>1</v>
          </cell>
          <cell r="H1506">
            <v>246.5</v>
          </cell>
          <cell r="I1506">
            <v>246.5</v>
          </cell>
          <cell r="J1506">
            <v>916.3</v>
          </cell>
          <cell r="K1506">
            <v>916.3</v>
          </cell>
          <cell r="L1506">
            <v>90.12</v>
          </cell>
        </row>
        <row r="1507">
          <cell r="A1507">
            <v>9785002690077</v>
          </cell>
          <cell r="B1507" t="str">
            <v>Граф Ю._Крах мирового порядка</v>
          </cell>
          <cell r="C1507" t="str">
            <v>шт.</v>
          </cell>
          <cell r="D1507">
            <v>49</v>
          </cell>
          <cell r="E1507">
            <v>1</v>
          </cell>
          <cell r="F1507">
            <v>0</v>
          </cell>
          <cell r="G1507">
            <v>50</v>
          </cell>
          <cell r="H1507">
            <v>275.5</v>
          </cell>
          <cell r="I1507">
            <v>13775</v>
          </cell>
          <cell r="J1507">
            <v>1056</v>
          </cell>
          <cell r="K1507">
            <v>52800</v>
          </cell>
          <cell r="L1507">
            <v>89.18</v>
          </cell>
        </row>
        <row r="1508">
          <cell r="A1508">
            <v>9785002691371</v>
          </cell>
          <cell r="B1508" t="str">
            <v>Грациани А., Маррамао Дж._Марксизм: прошлое или будущее? Эпоха позднего капитализма</v>
          </cell>
          <cell r="C1508" t="str">
            <v>шт.</v>
          </cell>
          <cell r="D1508">
            <v>29</v>
          </cell>
          <cell r="E1508">
            <v>0</v>
          </cell>
          <cell r="F1508">
            <v>0</v>
          </cell>
          <cell r="G1508">
            <v>29</v>
          </cell>
          <cell r="H1508">
            <v>208.5</v>
          </cell>
          <cell r="I1508">
            <v>6046.5</v>
          </cell>
          <cell r="J1508">
            <v>799.7</v>
          </cell>
          <cell r="K1508">
            <v>23191.3</v>
          </cell>
          <cell r="L1508">
            <v>90.12</v>
          </cell>
        </row>
        <row r="1509">
          <cell r="A1509">
            <v>9785001804222</v>
          </cell>
          <cell r="B1509" t="str">
            <v>Грачев Ф.Ф._Военный госпиталь в блокадном Ленинграде</v>
          </cell>
          <cell r="C1509" t="str">
            <v>шт.</v>
          </cell>
          <cell r="D1509">
            <v>3</v>
          </cell>
          <cell r="E1509">
            <v>0</v>
          </cell>
          <cell r="F1509">
            <v>0</v>
          </cell>
          <cell r="G1509">
            <v>3</v>
          </cell>
          <cell r="H1509">
            <v>185</v>
          </cell>
          <cell r="I1509">
            <v>555</v>
          </cell>
          <cell r="J1509">
            <v>709.5</v>
          </cell>
          <cell r="K1509">
            <v>2128.5</v>
          </cell>
          <cell r="L1509">
            <v>90.12</v>
          </cell>
        </row>
        <row r="1510">
          <cell r="A1510">
            <v>9785002220403</v>
          </cell>
          <cell r="B1510" t="str">
            <v>Грегори П._Успех не по правилам. СССР с позиции либерализма</v>
          </cell>
          <cell r="C1510" t="str">
            <v>шт.</v>
          </cell>
          <cell r="D1510">
            <v>-1</v>
          </cell>
          <cell r="E1510">
            <v>1</v>
          </cell>
          <cell r="F1510">
            <v>0</v>
          </cell>
          <cell r="G1510">
            <v>0</v>
          </cell>
          <cell r="H1510">
            <v>0</v>
          </cell>
          <cell r="I1510">
            <v>0</v>
          </cell>
          <cell r="J1510">
            <v>552.20000000000005</v>
          </cell>
          <cell r="K1510">
            <v>0</v>
          </cell>
          <cell r="L1510">
            <v>0</v>
          </cell>
        </row>
        <row r="1511">
          <cell r="A1511">
            <v>9785001806042</v>
          </cell>
          <cell r="B1511" t="str">
            <v>Грейг О._В блистательной заводи строк. Книга стихии стихов</v>
          </cell>
          <cell r="C1511" t="str">
            <v>шт.</v>
          </cell>
          <cell r="D1511">
            <v>70</v>
          </cell>
          <cell r="E1511">
            <v>0</v>
          </cell>
          <cell r="F1511">
            <v>0</v>
          </cell>
          <cell r="G1511">
            <v>70</v>
          </cell>
          <cell r="H1511">
            <v>0</v>
          </cell>
          <cell r="I1511">
            <v>0</v>
          </cell>
          <cell r="J1511">
            <v>476.3</v>
          </cell>
          <cell r="K1511">
            <v>33341</v>
          </cell>
          <cell r="L1511">
            <v>90.12</v>
          </cell>
        </row>
        <row r="1512">
          <cell r="A1512">
            <v>9785002691494</v>
          </cell>
          <cell r="B1512" t="str">
            <v>Грейгъ О._4-й рейх. Грядущая раса Полой земли</v>
          </cell>
          <cell r="C1512" t="str">
            <v>шт.</v>
          </cell>
          <cell r="D1512">
            <v>19</v>
          </cell>
          <cell r="E1512">
            <v>2</v>
          </cell>
          <cell r="F1512">
            <v>0</v>
          </cell>
          <cell r="G1512">
            <v>21</v>
          </cell>
          <cell r="H1512">
            <v>209</v>
          </cell>
          <cell r="I1512">
            <v>4389</v>
          </cell>
          <cell r="J1512">
            <v>800.8</v>
          </cell>
          <cell r="K1512">
            <v>16816.8</v>
          </cell>
          <cell r="L1512">
            <v>90.12</v>
          </cell>
        </row>
        <row r="1513">
          <cell r="A1513">
            <v>9785002226801</v>
          </cell>
          <cell r="B1513" t="str">
            <v>Грейгъ О._«Долой стыд!». Сексуальный интернационал и страна советов</v>
          </cell>
          <cell r="C1513" t="str">
            <v>шт.</v>
          </cell>
          <cell r="D1513">
            <v>3</v>
          </cell>
          <cell r="E1513">
            <v>2</v>
          </cell>
          <cell r="F1513">
            <v>0</v>
          </cell>
          <cell r="G1513">
            <v>5</v>
          </cell>
          <cell r="H1513">
            <v>227.5</v>
          </cell>
          <cell r="I1513">
            <v>1137.5</v>
          </cell>
          <cell r="J1513">
            <v>872.3</v>
          </cell>
          <cell r="K1513">
            <v>4361.5</v>
          </cell>
          <cell r="L1513">
            <v>90.12</v>
          </cell>
        </row>
        <row r="1514">
          <cell r="A1514">
            <v>9785002227549</v>
          </cell>
          <cell r="B1514" t="str">
            <v>Грейгъ О._Женщина фюрера, или Как Ева Браун погубила Третий рейх</v>
          </cell>
          <cell r="C1514" t="str">
            <v>шт.</v>
          </cell>
          <cell r="D1514">
            <v>43</v>
          </cell>
          <cell r="E1514">
            <v>1</v>
          </cell>
          <cell r="F1514">
            <v>0</v>
          </cell>
          <cell r="G1514">
            <v>44</v>
          </cell>
          <cell r="H1514">
            <v>238</v>
          </cell>
          <cell r="I1514">
            <v>10472</v>
          </cell>
          <cell r="J1514">
            <v>911.9</v>
          </cell>
          <cell r="K1514">
            <v>40123.599999999999</v>
          </cell>
          <cell r="L1514">
            <v>90.12</v>
          </cell>
        </row>
        <row r="1515">
          <cell r="A1515">
            <v>9785002227334</v>
          </cell>
          <cell r="B1515" t="str">
            <v>Грейгъ О._Подлинная судьба адмирала Колчака</v>
          </cell>
          <cell r="C1515" t="str">
            <v>шт.</v>
          </cell>
          <cell r="D1515">
            <v>48</v>
          </cell>
          <cell r="E1515">
            <v>1</v>
          </cell>
          <cell r="F1515">
            <v>0</v>
          </cell>
          <cell r="G1515">
            <v>49</v>
          </cell>
          <cell r="H1515">
            <v>231</v>
          </cell>
          <cell r="I1515">
            <v>11319</v>
          </cell>
          <cell r="J1515">
            <v>1039.5</v>
          </cell>
          <cell r="K1515">
            <v>50935.5</v>
          </cell>
          <cell r="L1515">
            <v>7.21</v>
          </cell>
        </row>
        <row r="1516">
          <cell r="A1516">
            <v>9785002220359</v>
          </cell>
          <cell r="B1516" t="str">
            <v>Грейгъ О., Рудаков А.Б._Антарктида глазами русской разведки</v>
          </cell>
          <cell r="C1516" t="str">
            <v>шт.</v>
          </cell>
          <cell r="D1516">
            <v>49</v>
          </cell>
          <cell r="E1516">
            <v>0</v>
          </cell>
          <cell r="F1516">
            <v>0</v>
          </cell>
          <cell r="G1516">
            <v>49</v>
          </cell>
          <cell r="H1516">
            <v>242.5</v>
          </cell>
          <cell r="I1516">
            <v>11882.5</v>
          </cell>
          <cell r="J1516">
            <v>1091.2</v>
          </cell>
          <cell r="K1516">
            <v>53468.800000000003</v>
          </cell>
          <cell r="L1516">
            <v>7.22</v>
          </cell>
        </row>
        <row r="1517">
          <cell r="A1517">
            <v>9785907149151</v>
          </cell>
          <cell r="B1517" t="str">
            <v>Грейгъ О., Рудаков А.Б._Живая вода. Битва чёрных и красных магов</v>
          </cell>
          <cell r="C1517" t="str">
            <v>шт.</v>
          </cell>
          <cell r="D1517">
            <v>0</v>
          </cell>
          <cell r="E1517">
            <v>0</v>
          </cell>
          <cell r="F1517">
            <v>0</v>
          </cell>
          <cell r="G1517">
            <v>0</v>
          </cell>
          <cell r="H1517">
            <v>0</v>
          </cell>
          <cell r="I1517">
            <v>0</v>
          </cell>
          <cell r="J1517">
            <v>440</v>
          </cell>
          <cell r="K1517">
            <v>0</v>
          </cell>
          <cell r="L1517">
            <v>0</v>
          </cell>
        </row>
        <row r="1518">
          <cell r="A1518">
            <v>9785001805885</v>
          </cell>
          <cell r="B1518" t="str">
            <v>Грейгъ О., Рудаков А.Б._Кёнигсберг-13, или Последняя тайна Янтарной комнаты</v>
          </cell>
          <cell r="C1518" t="str">
            <v>шт.</v>
          </cell>
          <cell r="D1518">
            <v>45</v>
          </cell>
          <cell r="E1518">
            <v>0</v>
          </cell>
          <cell r="F1518">
            <v>0</v>
          </cell>
          <cell r="G1518">
            <v>45</v>
          </cell>
          <cell r="H1518">
            <v>236</v>
          </cell>
          <cell r="I1518">
            <v>10620</v>
          </cell>
          <cell r="J1518">
            <v>1061.5</v>
          </cell>
          <cell r="K1518">
            <v>47767.5</v>
          </cell>
          <cell r="L1518">
            <v>7.21</v>
          </cell>
        </row>
        <row r="1519">
          <cell r="A1519">
            <v>9785907351493</v>
          </cell>
          <cell r="B1519" t="str">
            <v>Грейгъ О._Русская наука. Украденные открытия</v>
          </cell>
          <cell r="C1519" t="str">
            <v>шт.</v>
          </cell>
          <cell r="D1519">
            <v>45</v>
          </cell>
          <cell r="E1519">
            <v>0</v>
          </cell>
          <cell r="F1519">
            <v>0</v>
          </cell>
          <cell r="G1519">
            <v>45</v>
          </cell>
          <cell r="H1519">
            <v>259</v>
          </cell>
          <cell r="I1519">
            <v>11655</v>
          </cell>
          <cell r="J1519">
            <v>1166</v>
          </cell>
          <cell r="K1519">
            <v>52470</v>
          </cell>
          <cell r="L1519">
            <v>18.27</v>
          </cell>
        </row>
        <row r="1520">
          <cell r="A1520">
            <v>9785002690831</v>
          </cell>
          <cell r="B1520" t="str">
            <v>Грейгъ О._Тайна за 107 печатями. Наша разведка против масонов</v>
          </cell>
          <cell r="C1520" t="str">
            <v>шт.</v>
          </cell>
          <cell r="D1520">
            <v>50</v>
          </cell>
          <cell r="E1520">
            <v>6</v>
          </cell>
          <cell r="F1520">
            <v>0</v>
          </cell>
          <cell r="G1520">
            <v>56</v>
          </cell>
          <cell r="H1520">
            <v>220.5</v>
          </cell>
          <cell r="I1520">
            <v>12348</v>
          </cell>
          <cell r="J1520">
            <v>844.8</v>
          </cell>
          <cell r="K1520">
            <v>47308.800000000003</v>
          </cell>
          <cell r="L1520">
            <v>90.12</v>
          </cell>
        </row>
        <row r="1521">
          <cell r="A1521">
            <v>9785001809012</v>
          </cell>
          <cell r="B1521" t="str">
            <v>Грейгъ О._Экстрасенсы и маги в спецслужбах мира</v>
          </cell>
          <cell r="C1521" t="str">
            <v>шт.</v>
          </cell>
          <cell r="D1521">
            <v>49</v>
          </cell>
          <cell r="E1521">
            <v>0</v>
          </cell>
          <cell r="F1521">
            <v>0</v>
          </cell>
          <cell r="G1521">
            <v>49</v>
          </cell>
          <cell r="H1521">
            <v>243</v>
          </cell>
          <cell r="I1521">
            <v>11907</v>
          </cell>
          <cell r="J1521">
            <v>1093.4000000000001</v>
          </cell>
          <cell r="K1521">
            <v>53576.6</v>
          </cell>
          <cell r="L1521">
            <v>7.22</v>
          </cell>
        </row>
        <row r="1522">
          <cell r="A1522">
            <v>9785002692279</v>
          </cell>
          <cell r="B1522" t="str">
            <v>Грейди Дж._Шесть дней Кондора</v>
          </cell>
          <cell r="C1522" t="str">
            <v>шт.</v>
          </cell>
          <cell r="D1522">
            <v>46</v>
          </cell>
          <cell r="E1522">
            <v>0</v>
          </cell>
          <cell r="F1522">
            <v>0</v>
          </cell>
          <cell r="G1522">
            <v>46</v>
          </cell>
          <cell r="H1522">
            <v>186</v>
          </cell>
          <cell r="I1522">
            <v>8556</v>
          </cell>
          <cell r="J1522">
            <v>775.5</v>
          </cell>
          <cell r="K1522">
            <v>35673</v>
          </cell>
          <cell r="L1522">
            <v>70.31</v>
          </cell>
        </row>
        <row r="1523">
          <cell r="A1523">
            <v>9785002224234</v>
          </cell>
          <cell r="B1523" t="str">
            <v>Григулевич И.Р._История инквизиции или Надежные способы распознания еретиков</v>
          </cell>
          <cell r="C1523" t="str">
            <v>шт.</v>
          </cell>
          <cell r="D1523">
            <v>-2</v>
          </cell>
          <cell r="E1523">
            <v>2</v>
          </cell>
          <cell r="F1523">
            <v>0</v>
          </cell>
          <cell r="G1523">
            <v>0</v>
          </cell>
          <cell r="H1523">
            <v>0</v>
          </cell>
          <cell r="I1523">
            <v>0</v>
          </cell>
          <cell r="J1523">
            <v>843.7</v>
          </cell>
          <cell r="K1523">
            <v>0</v>
          </cell>
          <cell r="L1523">
            <v>0</v>
          </cell>
        </row>
        <row r="1524">
          <cell r="A1524">
            <v>9785001808480</v>
          </cell>
          <cell r="B1524" t="str">
            <v>Григулевич И.Р._Панчо Вилья и мексиканская революция</v>
          </cell>
          <cell r="C1524" t="str">
            <v>шт.</v>
          </cell>
          <cell r="D1524">
            <v>-1</v>
          </cell>
          <cell r="E1524">
            <v>1</v>
          </cell>
          <cell r="F1524">
            <v>0</v>
          </cell>
          <cell r="G1524">
            <v>0</v>
          </cell>
          <cell r="H1524">
            <v>0</v>
          </cell>
          <cell r="I1524">
            <v>0</v>
          </cell>
          <cell r="J1524">
            <v>552.20000000000005</v>
          </cell>
          <cell r="K1524">
            <v>0</v>
          </cell>
          <cell r="L1524">
            <v>0</v>
          </cell>
        </row>
        <row r="1525">
          <cell r="A1525">
            <v>9785002693764</v>
          </cell>
          <cell r="B1525" t="str">
            <v>Грилло И., Бартоломео Р._Кубинские прокси. Тайное оружие Острова Свободы</v>
          </cell>
          <cell r="C1525" t="str">
            <v>шт.</v>
          </cell>
          <cell r="D1525">
            <v>89</v>
          </cell>
          <cell r="E1525">
            <v>0</v>
          </cell>
          <cell r="F1525">
            <v>0</v>
          </cell>
          <cell r="G1525">
            <v>89</v>
          </cell>
          <cell r="H1525">
            <v>205.5</v>
          </cell>
          <cell r="I1525">
            <v>18289.5</v>
          </cell>
          <cell r="J1525">
            <v>925.1</v>
          </cell>
          <cell r="K1525">
            <v>82333.899999999994</v>
          </cell>
          <cell r="L1525">
            <v>7.21</v>
          </cell>
        </row>
        <row r="1526">
          <cell r="A1526">
            <v>9785001808299</v>
          </cell>
          <cell r="B1526" t="str">
            <v>Гримм В., Гримм Я._Самые страшные сказки Братьев Гримм</v>
          </cell>
          <cell r="C1526" t="str">
            <v>шт.</v>
          </cell>
          <cell r="D1526">
            <v>93</v>
          </cell>
          <cell r="E1526">
            <v>0</v>
          </cell>
          <cell r="F1526">
            <v>0</v>
          </cell>
          <cell r="G1526">
            <v>93</v>
          </cell>
          <cell r="H1526">
            <v>234.5</v>
          </cell>
          <cell r="I1526">
            <v>21808.5</v>
          </cell>
          <cell r="J1526">
            <v>976.8</v>
          </cell>
          <cell r="K1526">
            <v>90842.4</v>
          </cell>
          <cell r="L1526">
            <v>49</v>
          </cell>
        </row>
        <row r="1527">
          <cell r="A1527">
            <v>9785907332232</v>
          </cell>
          <cell r="B1527" t="str">
            <v>Грин А._Хроники Гринландии. Алые паруса. Бегущая по волнам. Золотая цепь: Рассказы, романы</v>
          </cell>
          <cell r="C1527" t="str">
            <v>шт.</v>
          </cell>
          <cell r="D1527">
            <v>-1</v>
          </cell>
          <cell r="E1527">
            <v>1</v>
          </cell>
          <cell r="F1527">
            <v>0</v>
          </cell>
          <cell r="G1527">
            <v>0</v>
          </cell>
          <cell r="H1527">
            <v>0</v>
          </cell>
          <cell r="I1527">
            <v>0</v>
          </cell>
          <cell r="J1527">
            <v>869</v>
          </cell>
          <cell r="K1527">
            <v>0</v>
          </cell>
          <cell r="L1527">
            <v>0</v>
          </cell>
        </row>
        <row r="1528">
          <cell r="A1528">
            <v>9785001806851</v>
          </cell>
          <cell r="B1528" t="str">
            <v>Гринберг С._Эйнштейн и Ландау шутят. Еврейские остроты и анекдоты</v>
          </cell>
          <cell r="C1528" t="str">
            <v>шт.</v>
          </cell>
          <cell r="D1528">
            <v>38</v>
          </cell>
          <cell r="E1528">
            <v>0</v>
          </cell>
          <cell r="F1528">
            <v>0</v>
          </cell>
          <cell r="G1528">
            <v>38</v>
          </cell>
          <cell r="H1528">
            <v>208</v>
          </cell>
          <cell r="I1528">
            <v>7904</v>
          </cell>
          <cell r="J1528">
            <v>936.1</v>
          </cell>
          <cell r="K1528">
            <v>35571.800000000003</v>
          </cell>
          <cell r="L1528">
            <v>18.27</v>
          </cell>
        </row>
        <row r="1529">
          <cell r="A1529">
            <v>9785002692316</v>
          </cell>
          <cell r="B1529" t="str">
            <v>Гринберг Э._Эта машина убивает секреты. История WikiLeaks и Джулиана Ассанжа</v>
          </cell>
          <cell r="C1529" t="str">
            <v>шт.</v>
          </cell>
          <cell r="D1529">
            <v>36</v>
          </cell>
          <cell r="E1529">
            <v>0</v>
          </cell>
          <cell r="F1529">
            <v>0</v>
          </cell>
          <cell r="G1529">
            <v>36</v>
          </cell>
          <cell r="H1529">
            <v>209</v>
          </cell>
          <cell r="I1529">
            <v>7524</v>
          </cell>
          <cell r="J1529">
            <v>871.2</v>
          </cell>
          <cell r="K1529">
            <v>31363.200000000001</v>
          </cell>
          <cell r="L1529">
            <v>70.31</v>
          </cell>
        </row>
        <row r="1530">
          <cell r="A1530">
            <v>9785002692682</v>
          </cell>
          <cell r="B1530" t="str">
            <v>Гриффин Р._О природе зла. Фашизм и миф о возрождении</v>
          </cell>
          <cell r="C1530" t="str">
            <v>шт.</v>
          </cell>
          <cell r="D1530">
            <v>55</v>
          </cell>
          <cell r="E1530">
            <v>0</v>
          </cell>
          <cell r="F1530">
            <v>0</v>
          </cell>
          <cell r="G1530">
            <v>55</v>
          </cell>
          <cell r="H1530">
            <v>184</v>
          </cell>
          <cell r="I1530">
            <v>10120</v>
          </cell>
          <cell r="J1530">
            <v>766.7</v>
          </cell>
          <cell r="K1530">
            <v>42168.5</v>
          </cell>
          <cell r="L1530">
            <v>42.05</v>
          </cell>
        </row>
        <row r="1531">
          <cell r="A1531">
            <v>9785002225699</v>
          </cell>
          <cell r="B1531" t="str">
            <v>Гриц Т._Меткие стрелки</v>
          </cell>
          <cell r="C1531" t="str">
            <v>шт.</v>
          </cell>
          <cell r="D1531">
            <v>42</v>
          </cell>
          <cell r="E1531">
            <v>0</v>
          </cell>
          <cell r="F1531">
            <v>0</v>
          </cell>
          <cell r="G1531">
            <v>42</v>
          </cell>
          <cell r="H1531">
            <v>233</v>
          </cell>
          <cell r="I1531">
            <v>9786</v>
          </cell>
          <cell r="J1531">
            <v>893.2</v>
          </cell>
          <cell r="K1531">
            <v>37514.400000000001</v>
          </cell>
          <cell r="L1531">
            <v>90.12</v>
          </cell>
        </row>
        <row r="1532">
          <cell r="A1532">
            <v>9785001802853</v>
          </cell>
          <cell r="B1532" t="str">
            <v>Гришин В.В._Катастрофа. От Хрущева до Горбачева</v>
          </cell>
          <cell r="C1532" t="str">
            <v>шт.</v>
          </cell>
          <cell r="D1532">
            <v>-1</v>
          </cell>
          <cell r="E1532">
            <v>1</v>
          </cell>
          <cell r="F1532">
            <v>0</v>
          </cell>
          <cell r="G1532">
            <v>0</v>
          </cell>
          <cell r="H1532">
            <v>0</v>
          </cell>
          <cell r="I1532">
            <v>0</v>
          </cell>
          <cell r="J1532">
            <v>596.20000000000005</v>
          </cell>
          <cell r="K1532">
            <v>0</v>
          </cell>
          <cell r="L1532">
            <v>0</v>
          </cell>
        </row>
        <row r="1533">
          <cell r="A1533">
            <v>9785002220182</v>
          </cell>
          <cell r="B1533" t="str">
            <v>Гровс Л._Манхэттенский проект. Воспоминания создателя атомной бомбы</v>
          </cell>
          <cell r="C1533" t="str">
            <v>шт.</v>
          </cell>
          <cell r="D1533">
            <v>-2</v>
          </cell>
          <cell r="E1533">
            <v>2</v>
          </cell>
          <cell r="F1533">
            <v>0</v>
          </cell>
          <cell r="G1533">
            <v>0</v>
          </cell>
          <cell r="H1533">
            <v>0</v>
          </cell>
          <cell r="I1533">
            <v>0</v>
          </cell>
          <cell r="J1533">
            <v>734.8</v>
          </cell>
          <cell r="K1533">
            <v>0</v>
          </cell>
          <cell r="L1533">
            <v>0</v>
          </cell>
        </row>
        <row r="1534">
          <cell r="A1534">
            <v>9785001800521</v>
          </cell>
          <cell r="B1534" t="str">
            <v>Грозный Иоанн IV_Царская правда</v>
          </cell>
          <cell r="C1534" t="str">
            <v>шт.</v>
          </cell>
          <cell r="D1534">
            <v>0</v>
          </cell>
          <cell r="E1534">
            <v>0</v>
          </cell>
          <cell r="F1534">
            <v>0</v>
          </cell>
          <cell r="G1534">
            <v>0</v>
          </cell>
          <cell r="H1534">
            <v>0</v>
          </cell>
          <cell r="I1534">
            <v>0</v>
          </cell>
          <cell r="J1534">
            <v>490.6</v>
          </cell>
          <cell r="K1534">
            <v>0</v>
          </cell>
          <cell r="L1534">
            <v>0</v>
          </cell>
        </row>
        <row r="1535">
          <cell r="A1535">
            <v>9785002225200</v>
          </cell>
          <cell r="B1535" t="str">
            <v>Громов С., Жуховицкий Л., Ардаматский В.И._В апреле сорок второго…</v>
          </cell>
          <cell r="C1535" t="str">
            <v>шт.</v>
          </cell>
          <cell r="D1535">
            <v>-1</v>
          </cell>
          <cell r="E1535">
            <v>1</v>
          </cell>
          <cell r="F1535">
            <v>0</v>
          </cell>
          <cell r="G1535">
            <v>0</v>
          </cell>
          <cell r="H1535">
            <v>0</v>
          </cell>
          <cell r="I1535">
            <v>0</v>
          </cell>
          <cell r="J1535">
            <v>709.5</v>
          </cell>
          <cell r="K1535">
            <v>0</v>
          </cell>
          <cell r="L1535">
            <v>0</v>
          </cell>
        </row>
        <row r="1536">
          <cell r="A1536">
            <v>9785002221523</v>
          </cell>
          <cell r="B1536" t="str">
            <v>Гроссманн В._На передней линии обороны. Начальник внешней разведки ГДР вспоминает</v>
          </cell>
          <cell r="C1536" t="str">
            <v>шт.</v>
          </cell>
          <cell r="D1536">
            <v>38</v>
          </cell>
          <cell r="E1536">
            <v>0</v>
          </cell>
          <cell r="F1536">
            <v>0</v>
          </cell>
          <cell r="G1536">
            <v>38</v>
          </cell>
          <cell r="H1536">
            <v>217.5</v>
          </cell>
          <cell r="I1536">
            <v>8265</v>
          </cell>
          <cell r="J1536">
            <v>979</v>
          </cell>
          <cell r="K1536">
            <v>37202</v>
          </cell>
          <cell r="L1536">
            <v>18.27</v>
          </cell>
        </row>
        <row r="1537">
          <cell r="A1537">
            <v>9785907332102</v>
          </cell>
          <cell r="B1537" t="str">
            <v>Губарев В.С._А-бомба. От Сталина до Путина. Фрагменты истории в воспоминаниях и документах</v>
          </cell>
          <cell r="D1537">
            <v>0</v>
          </cell>
          <cell r="E1537">
            <v>0</v>
          </cell>
          <cell r="F1537">
            <v>0</v>
          </cell>
          <cell r="G1537">
            <v>0</v>
          </cell>
          <cell r="H1537">
            <v>0</v>
          </cell>
          <cell r="I1537">
            <v>0</v>
          </cell>
          <cell r="J1537">
            <v>990</v>
          </cell>
          <cell r="K1537">
            <v>0</v>
          </cell>
          <cell r="L1537">
            <v>0</v>
          </cell>
        </row>
        <row r="1538">
          <cell r="A1538">
            <v>9785001807056</v>
          </cell>
          <cell r="B1538" t="str">
            <v>Губарев В.С._Королев. Главный конструктор глазами космических академиков</v>
          </cell>
          <cell r="C1538" t="str">
            <v>шт.</v>
          </cell>
          <cell r="D1538">
            <v>34</v>
          </cell>
          <cell r="E1538">
            <v>1</v>
          </cell>
          <cell r="F1538">
            <v>0</v>
          </cell>
          <cell r="G1538">
            <v>35</v>
          </cell>
          <cell r="H1538">
            <v>192</v>
          </cell>
          <cell r="I1538">
            <v>6720</v>
          </cell>
          <cell r="J1538">
            <v>880</v>
          </cell>
          <cell r="K1538">
            <v>30800</v>
          </cell>
          <cell r="L1538">
            <v>25.01</v>
          </cell>
        </row>
        <row r="1539">
          <cell r="A1539">
            <v>9785001801627</v>
          </cell>
          <cell r="B1539" t="str">
            <v>Губарев В.С._Русский космос</v>
          </cell>
          <cell r="C1539" t="str">
            <v>шт.</v>
          </cell>
          <cell r="D1539">
            <v>-2</v>
          </cell>
          <cell r="E1539">
            <v>2</v>
          </cell>
          <cell r="F1539">
            <v>0</v>
          </cell>
          <cell r="G1539">
            <v>0</v>
          </cell>
          <cell r="H1539">
            <v>0</v>
          </cell>
          <cell r="I1539">
            <v>0</v>
          </cell>
          <cell r="J1539">
            <v>887.7</v>
          </cell>
          <cell r="K1539">
            <v>0</v>
          </cell>
          <cell r="L1539">
            <v>0</v>
          </cell>
        </row>
        <row r="1540">
          <cell r="A1540">
            <v>9785002223657</v>
          </cell>
          <cell r="B1540" t="str">
            <v>Губарев В.С._Секретные академики. Как советские ученые обеспечили прорыв в ядерных исследованиях</v>
          </cell>
          <cell r="C1540" t="str">
            <v>шт.</v>
          </cell>
          <cell r="D1540">
            <v>27</v>
          </cell>
          <cell r="E1540">
            <v>0</v>
          </cell>
          <cell r="F1540">
            <v>0</v>
          </cell>
          <cell r="G1540">
            <v>27</v>
          </cell>
          <cell r="H1540">
            <v>202.5</v>
          </cell>
          <cell r="I1540">
            <v>5467.5</v>
          </cell>
          <cell r="J1540">
            <v>776.6</v>
          </cell>
          <cell r="K1540">
            <v>20968.2</v>
          </cell>
          <cell r="L1540">
            <v>90.12</v>
          </cell>
        </row>
        <row r="1541">
          <cell r="A1541">
            <v>9785002221165</v>
          </cell>
          <cell r="B1541" t="str">
            <v>Губарев В.С._Ядерная заря. Курчатов против Оппенгеймера</v>
          </cell>
          <cell r="C1541" t="str">
            <v>шт.</v>
          </cell>
          <cell r="D1541">
            <v>40</v>
          </cell>
          <cell r="E1541">
            <v>2</v>
          </cell>
          <cell r="F1541">
            <v>0</v>
          </cell>
          <cell r="G1541">
            <v>42</v>
          </cell>
          <cell r="H1541">
            <v>195.5</v>
          </cell>
          <cell r="I1541">
            <v>8211</v>
          </cell>
          <cell r="J1541">
            <v>880</v>
          </cell>
          <cell r="K1541">
            <v>36960</v>
          </cell>
          <cell r="L1541">
            <v>18.27</v>
          </cell>
        </row>
        <row r="1542">
          <cell r="A1542">
            <v>9785907351356</v>
          </cell>
          <cell r="B1542" t="str">
            <v>Губенко Н.Н._Театр абсурда. Спектакли на политической сцене</v>
          </cell>
          <cell r="C1542" t="str">
            <v>шт.</v>
          </cell>
          <cell r="D1542">
            <v>52</v>
          </cell>
          <cell r="E1542">
            <v>0</v>
          </cell>
          <cell r="F1542">
            <v>0</v>
          </cell>
          <cell r="G1542">
            <v>52</v>
          </cell>
          <cell r="H1542">
            <v>0</v>
          </cell>
          <cell r="I1542">
            <v>0</v>
          </cell>
          <cell r="J1542">
            <v>429</v>
          </cell>
          <cell r="K1542">
            <v>22308</v>
          </cell>
          <cell r="L1542">
            <v>90.12</v>
          </cell>
        </row>
        <row r="1543">
          <cell r="A1543">
            <v>9785002692286</v>
          </cell>
          <cell r="B1543" t="str">
            <v>Гудериан Г., Черчилль У._Поле битвы – Европа. Операция «Немыслимое» и другие планы Третьей Мировой войны</v>
          </cell>
          <cell r="C1543" t="str">
            <v>шт.</v>
          </cell>
          <cell r="D1543">
            <v>45</v>
          </cell>
          <cell r="E1543">
            <v>0</v>
          </cell>
          <cell r="F1543">
            <v>0</v>
          </cell>
          <cell r="G1543">
            <v>45</v>
          </cell>
          <cell r="H1543">
            <v>214</v>
          </cell>
          <cell r="I1543">
            <v>9630</v>
          </cell>
          <cell r="J1543">
            <v>820.6</v>
          </cell>
          <cell r="K1543">
            <v>36927</v>
          </cell>
          <cell r="L1543">
            <v>90.12</v>
          </cell>
        </row>
        <row r="1544">
          <cell r="A1544">
            <v>9785002691005</v>
          </cell>
          <cell r="B1544" t="str">
            <v>Гудман А., Халпер Д._Сети Эпштейна. Тайны медовой ловушки</v>
          </cell>
          <cell r="C1544" t="str">
            <v>шт.</v>
          </cell>
          <cell r="D1544">
            <v>5</v>
          </cell>
          <cell r="E1544">
            <v>6</v>
          </cell>
          <cell r="F1544">
            <v>0</v>
          </cell>
          <cell r="G1544">
            <v>11</v>
          </cell>
          <cell r="H1544">
            <v>189.5</v>
          </cell>
          <cell r="I1544">
            <v>2084.5</v>
          </cell>
          <cell r="J1544">
            <v>898.7</v>
          </cell>
          <cell r="K1544">
            <v>9885.7000000000007</v>
          </cell>
          <cell r="L1544">
            <v>23.38</v>
          </cell>
        </row>
        <row r="1545">
          <cell r="A1545">
            <v>9785002691937</v>
          </cell>
          <cell r="B1545" t="str">
            <v>Гудмен Н., Рорти Р._Построение будущего. Как создается мир</v>
          </cell>
          <cell r="C1545" t="str">
            <v>шт.</v>
          </cell>
          <cell r="D1545">
            <v>40</v>
          </cell>
          <cell r="E1545">
            <v>0</v>
          </cell>
          <cell r="F1545">
            <v>0</v>
          </cell>
          <cell r="G1545">
            <v>40</v>
          </cell>
          <cell r="H1545">
            <v>0</v>
          </cell>
          <cell r="I1545">
            <v>0</v>
          </cell>
          <cell r="J1545">
            <v>689.7</v>
          </cell>
          <cell r="K1545">
            <v>27588</v>
          </cell>
          <cell r="L1545">
            <v>90.12</v>
          </cell>
        </row>
        <row r="1546">
          <cell r="A1546">
            <v>9785001805618</v>
          </cell>
          <cell r="B1546" t="str">
            <v>Гуляев В.Л._В бой на «Ил-2». Нас называли «черной смертью»</v>
          </cell>
          <cell r="C1546" t="str">
            <v>шт.</v>
          </cell>
          <cell r="D1546">
            <v>85</v>
          </cell>
          <cell r="E1546">
            <v>5</v>
          </cell>
          <cell r="F1546">
            <v>0</v>
          </cell>
          <cell r="G1546">
            <v>90</v>
          </cell>
          <cell r="H1546">
            <v>188</v>
          </cell>
          <cell r="I1546">
            <v>16920</v>
          </cell>
          <cell r="J1546">
            <v>845.9</v>
          </cell>
          <cell r="K1546">
            <v>76131</v>
          </cell>
          <cell r="L1546">
            <v>7.22</v>
          </cell>
        </row>
        <row r="1547">
          <cell r="A1547">
            <v>9785002227778</v>
          </cell>
          <cell r="B1547" t="str">
            <v>Гумилев Л.Н._Как появились русские? Непростое объяснение простого вопроса</v>
          </cell>
          <cell r="C1547" t="str">
            <v>шт.</v>
          </cell>
          <cell r="D1547">
            <v>67</v>
          </cell>
          <cell r="E1547">
            <v>1</v>
          </cell>
          <cell r="F1547">
            <v>0</v>
          </cell>
          <cell r="G1547">
            <v>68</v>
          </cell>
          <cell r="H1547">
            <v>192</v>
          </cell>
          <cell r="I1547">
            <v>13056</v>
          </cell>
          <cell r="J1547">
            <v>799.7</v>
          </cell>
          <cell r="K1547">
            <v>54379.6</v>
          </cell>
          <cell r="L1547">
            <v>49</v>
          </cell>
        </row>
        <row r="1548">
          <cell r="A1548">
            <v>9785001809203</v>
          </cell>
          <cell r="B1548" t="str">
            <v>Гумилев Л.Н._Три китайских царства</v>
          </cell>
          <cell r="C1548" t="str">
            <v>шт.</v>
          </cell>
          <cell r="D1548">
            <v>-2</v>
          </cell>
          <cell r="E1548">
            <v>2</v>
          </cell>
          <cell r="F1548">
            <v>0</v>
          </cell>
          <cell r="G1548">
            <v>0</v>
          </cell>
          <cell r="H1548">
            <v>0</v>
          </cell>
          <cell r="I1548">
            <v>0</v>
          </cell>
          <cell r="J1548">
            <v>596.20000000000005</v>
          </cell>
          <cell r="K1548">
            <v>0</v>
          </cell>
          <cell r="L1548">
            <v>0</v>
          </cell>
        </row>
        <row r="1549">
          <cell r="A1549">
            <v>9785001806295</v>
          </cell>
          <cell r="B1549" t="str">
            <v>Гумилев Н.С._Боевой путь поэта. Записки кавалериста</v>
          </cell>
          <cell r="C1549" t="str">
            <v>шт.</v>
          </cell>
          <cell r="D1549">
            <v>20</v>
          </cell>
          <cell r="E1549">
            <v>0</v>
          </cell>
          <cell r="F1549">
            <v>0</v>
          </cell>
          <cell r="G1549">
            <v>20</v>
          </cell>
          <cell r="H1549">
            <v>190.5</v>
          </cell>
          <cell r="I1549">
            <v>3810</v>
          </cell>
          <cell r="J1549">
            <v>730.4</v>
          </cell>
          <cell r="K1549">
            <v>14608</v>
          </cell>
          <cell r="L1549">
            <v>90.12</v>
          </cell>
        </row>
        <row r="1550">
          <cell r="A1550">
            <v>9785001808541</v>
          </cell>
          <cell r="B1550" t="str">
            <v>Гумилевский Л._Русские инженеры</v>
          </cell>
          <cell r="C1550" t="str">
            <v>шт.</v>
          </cell>
          <cell r="D1550">
            <v>-2</v>
          </cell>
          <cell r="E1550">
            <v>2</v>
          </cell>
          <cell r="F1550">
            <v>0</v>
          </cell>
          <cell r="G1550">
            <v>0</v>
          </cell>
          <cell r="H1550">
            <v>0</v>
          </cell>
          <cell r="I1550">
            <v>0</v>
          </cell>
          <cell r="J1550">
            <v>1012</v>
          </cell>
          <cell r="K1550">
            <v>0</v>
          </cell>
          <cell r="L1550">
            <v>0</v>
          </cell>
        </row>
        <row r="1551">
          <cell r="A1551">
            <v>9785002690350</v>
          </cell>
          <cell r="B1551" t="str">
            <v>Гундаров И.А._Почему вымирают русские? Угрозы для нации</v>
          </cell>
          <cell r="C1551" t="str">
            <v>шт.</v>
          </cell>
          <cell r="D1551">
            <v>30</v>
          </cell>
          <cell r="E1551">
            <v>0</v>
          </cell>
          <cell r="F1551">
            <v>0</v>
          </cell>
          <cell r="G1551">
            <v>30</v>
          </cell>
          <cell r="H1551">
            <v>179.5</v>
          </cell>
          <cell r="I1551">
            <v>5385</v>
          </cell>
          <cell r="J1551">
            <v>760.1</v>
          </cell>
          <cell r="K1551">
            <v>22803</v>
          </cell>
          <cell r="L1551">
            <v>35.119999999999997</v>
          </cell>
        </row>
        <row r="1552">
          <cell r="A1552">
            <v>9785002691135</v>
          </cell>
          <cell r="B1552" t="str">
            <v>Гуссерль Э., Хайдеггер М._Ускользающее Эго. Медитация по Декарту</v>
          </cell>
          <cell r="C1552" t="str">
            <v>шт.</v>
          </cell>
          <cell r="D1552">
            <v>67</v>
          </cell>
          <cell r="E1552">
            <v>2</v>
          </cell>
          <cell r="F1552">
            <v>0</v>
          </cell>
          <cell r="G1552">
            <v>69</v>
          </cell>
          <cell r="H1552">
            <v>201.5</v>
          </cell>
          <cell r="I1552">
            <v>13903.5</v>
          </cell>
          <cell r="J1552">
            <v>839.3</v>
          </cell>
          <cell r="K1552">
            <v>57911.7</v>
          </cell>
          <cell r="L1552">
            <v>49</v>
          </cell>
        </row>
        <row r="1553">
          <cell r="A1553">
            <v>9785001805786</v>
          </cell>
          <cell r="B1553" t="str">
            <v>Гучков А.И._Заговор против Николая II. Как мы избавились от царя</v>
          </cell>
          <cell r="C1553" t="str">
            <v>шт.</v>
          </cell>
          <cell r="D1553">
            <v>-1</v>
          </cell>
          <cell r="E1553">
            <v>1</v>
          </cell>
          <cell r="F1553">
            <v>0</v>
          </cell>
          <cell r="G1553">
            <v>0</v>
          </cell>
          <cell r="H1553">
            <v>0</v>
          </cell>
          <cell r="I1553">
            <v>0</v>
          </cell>
          <cell r="J1553">
            <v>599.5</v>
          </cell>
          <cell r="K1553">
            <v>0</v>
          </cell>
          <cell r="L1553">
            <v>0</v>
          </cell>
        </row>
        <row r="1554">
          <cell r="A1554">
            <v>9785907120662</v>
          </cell>
          <cell r="B1554" t="str">
            <v>Гюго В._Собор Парижской Богоматери</v>
          </cell>
          <cell r="C1554" t="str">
            <v>шт.</v>
          </cell>
          <cell r="D1554">
            <v>0</v>
          </cell>
          <cell r="E1554">
            <v>0</v>
          </cell>
          <cell r="F1554">
            <v>0</v>
          </cell>
          <cell r="G1554">
            <v>0</v>
          </cell>
          <cell r="H1554">
            <v>0</v>
          </cell>
          <cell r="I1554">
            <v>0</v>
          </cell>
          <cell r="J1554">
            <v>1050.5</v>
          </cell>
          <cell r="K1554">
            <v>0</v>
          </cell>
          <cell r="L1554">
            <v>0</v>
          </cell>
        </row>
        <row r="1555">
          <cell r="A1555">
            <v>9785002222773</v>
          </cell>
          <cell r="B1555" t="str">
            <v>Давыдов Д.В._Водка, сабля, конь гусарский… Код русской победы</v>
          </cell>
          <cell r="C1555" t="str">
            <v>шт.</v>
          </cell>
          <cell r="D1555">
            <v>3</v>
          </cell>
          <cell r="E1555">
            <v>0</v>
          </cell>
          <cell r="F1555">
            <v>0</v>
          </cell>
          <cell r="G1555">
            <v>3</v>
          </cell>
          <cell r="H1555">
            <v>165</v>
          </cell>
          <cell r="I1555">
            <v>495</v>
          </cell>
          <cell r="J1555">
            <v>605</v>
          </cell>
          <cell r="K1555">
            <v>1815</v>
          </cell>
          <cell r="L1555">
            <v>90.12</v>
          </cell>
        </row>
        <row r="1556">
          <cell r="A1556">
            <v>9785001800996</v>
          </cell>
          <cell r="B1556" t="str">
            <v>Дандре В.Э._Моя жена – Анна Павлова</v>
          </cell>
          <cell r="C1556" t="str">
            <v>шт.</v>
          </cell>
          <cell r="D1556">
            <v>43</v>
          </cell>
          <cell r="E1556">
            <v>3</v>
          </cell>
          <cell r="F1556">
            <v>0</v>
          </cell>
          <cell r="G1556">
            <v>46</v>
          </cell>
          <cell r="H1556">
            <v>232.5</v>
          </cell>
          <cell r="I1556">
            <v>10695</v>
          </cell>
          <cell r="J1556">
            <v>969.1</v>
          </cell>
          <cell r="K1556">
            <v>44578.6</v>
          </cell>
          <cell r="L1556">
            <v>49</v>
          </cell>
        </row>
        <row r="1557">
          <cell r="A1557">
            <v>9785001802433</v>
          </cell>
          <cell r="B1557" t="str">
            <v>Данилевский Н.Я._Россия и Европа</v>
          </cell>
          <cell r="C1557" t="str">
            <v>шт.</v>
          </cell>
          <cell r="D1557">
            <v>-1</v>
          </cell>
          <cell r="E1557">
            <v>1</v>
          </cell>
          <cell r="F1557">
            <v>0</v>
          </cell>
          <cell r="G1557">
            <v>0</v>
          </cell>
          <cell r="H1557">
            <v>0</v>
          </cell>
          <cell r="I1557">
            <v>0</v>
          </cell>
          <cell r="J1557">
            <v>896.5</v>
          </cell>
          <cell r="K1557">
            <v>0</v>
          </cell>
          <cell r="L1557">
            <v>0</v>
          </cell>
        </row>
        <row r="1558">
          <cell r="A1558">
            <v>9785002229307</v>
          </cell>
          <cell r="B1558" t="str">
            <v>Данкомб Л._Леди удачи. История женского пиратства на море и на суше</v>
          </cell>
          <cell r="C1558" t="str">
            <v>шт.</v>
          </cell>
          <cell r="D1558">
            <v>41</v>
          </cell>
          <cell r="E1558">
            <v>1</v>
          </cell>
          <cell r="F1558">
            <v>0</v>
          </cell>
          <cell r="G1558">
            <v>42</v>
          </cell>
          <cell r="H1558">
            <v>205</v>
          </cell>
          <cell r="I1558">
            <v>8610</v>
          </cell>
          <cell r="J1558">
            <v>785.4</v>
          </cell>
          <cell r="K1558">
            <v>32986.800000000003</v>
          </cell>
          <cell r="L1558">
            <v>90.12</v>
          </cell>
        </row>
        <row r="1559">
          <cell r="A1559">
            <v>9785002692651</v>
          </cell>
          <cell r="B1559" t="str">
            <v>Дарвин Ч.Р_Естественный отбор. О происхождении видов, себе и обезьянках</v>
          </cell>
          <cell r="C1559" t="str">
            <v>шт.</v>
          </cell>
          <cell r="D1559">
            <v>79</v>
          </cell>
          <cell r="E1559">
            <v>0</v>
          </cell>
          <cell r="F1559">
            <v>0</v>
          </cell>
          <cell r="G1559">
            <v>79</v>
          </cell>
          <cell r="H1559">
            <v>268</v>
          </cell>
          <cell r="I1559">
            <v>21172</v>
          </cell>
          <cell r="J1559">
            <v>1205.5999999999999</v>
          </cell>
          <cell r="K1559">
            <v>95242.4</v>
          </cell>
          <cell r="L1559">
            <v>25.01</v>
          </cell>
        </row>
        <row r="1560">
          <cell r="A1560">
            <v>9785002229680</v>
          </cell>
          <cell r="B1560" t="str">
            <v>Дари Нур_Турецкие прокси. Как Турция поддерживает терроризм, разжигает войны и совершает геноцид</v>
          </cell>
          <cell r="C1560" t="str">
            <v>шт.</v>
          </cell>
          <cell r="D1560">
            <v>40</v>
          </cell>
          <cell r="E1560">
            <v>1</v>
          </cell>
          <cell r="F1560">
            <v>0</v>
          </cell>
          <cell r="G1560">
            <v>41</v>
          </cell>
          <cell r="H1560">
            <v>199</v>
          </cell>
          <cell r="I1560">
            <v>8159</v>
          </cell>
          <cell r="J1560">
            <v>895.4</v>
          </cell>
          <cell r="K1560">
            <v>36711.4</v>
          </cell>
          <cell r="L1560">
            <v>18.27</v>
          </cell>
        </row>
        <row r="1561">
          <cell r="A1561">
            <v>9785001800095</v>
          </cell>
          <cell r="B1561" t="str">
            <v>Декарт Р., Спиноза Б._Я мыслю. Интеллект - это страсть</v>
          </cell>
          <cell r="C1561" t="str">
            <v>шт.</v>
          </cell>
          <cell r="D1561">
            <v>36</v>
          </cell>
          <cell r="E1561">
            <v>0</v>
          </cell>
          <cell r="F1561">
            <v>0</v>
          </cell>
          <cell r="G1561">
            <v>36</v>
          </cell>
          <cell r="H1561">
            <v>208.5</v>
          </cell>
          <cell r="I1561">
            <v>7506</v>
          </cell>
          <cell r="J1561">
            <v>951.5</v>
          </cell>
          <cell r="K1561">
            <v>34254</v>
          </cell>
          <cell r="L1561">
            <v>25.01</v>
          </cell>
        </row>
        <row r="1562">
          <cell r="A1562">
            <v>9785002223374</v>
          </cell>
          <cell r="B1562" t="str">
            <v>Делёз Ж., Гваттари П.-Ф._Шизоанализ, или Покушение на Фрейда</v>
          </cell>
          <cell r="C1562" t="str">
            <v>шт.</v>
          </cell>
          <cell r="D1562">
            <v>29</v>
          </cell>
          <cell r="E1562">
            <v>0</v>
          </cell>
          <cell r="F1562">
            <v>0</v>
          </cell>
          <cell r="G1562">
            <v>29</v>
          </cell>
          <cell r="H1562">
            <v>172.5</v>
          </cell>
          <cell r="I1562">
            <v>5002.5</v>
          </cell>
          <cell r="J1562">
            <v>632.5</v>
          </cell>
          <cell r="K1562">
            <v>18342.5</v>
          </cell>
          <cell r="L1562">
            <v>90.12</v>
          </cell>
        </row>
        <row r="1563">
          <cell r="A1563">
            <v>9785001802136</v>
          </cell>
          <cell r="B1563" t="str">
            <v>Дельнов А.А._Китайская империя. От Сына Неба до Мао Цзэдуна</v>
          </cell>
          <cell r="C1563" t="str">
            <v>шт.</v>
          </cell>
          <cell r="D1563">
            <v>-1</v>
          </cell>
          <cell r="E1563">
            <v>1</v>
          </cell>
          <cell r="F1563">
            <v>0</v>
          </cell>
          <cell r="G1563">
            <v>0</v>
          </cell>
          <cell r="H1563">
            <v>0</v>
          </cell>
          <cell r="I1563">
            <v>0</v>
          </cell>
          <cell r="J1563">
            <v>1015.3</v>
          </cell>
          <cell r="K1563">
            <v>0</v>
          </cell>
          <cell r="L1563">
            <v>0</v>
          </cell>
        </row>
        <row r="1564">
          <cell r="A1564">
            <v>9785907332126</v>
          </cell>
          <cell r="B1564" t="str">
            <v>Делюмо Ж., Батай Ж._Пустота страха</v>
          </cell>
          <cell r="C1564" t="str">
            <v>шт.</v>
          </cell>
          <cell r="D1564">
            <v>0</v>
          </cell>
          <cell r="E1564">
            <v>0</v>
          </cell>
          <cell r="F1564">
            <v>0</v>
          </cell>
          <cell r="G1564">
            <v>0</v>
          </cell>
          <cell r="H1564">
            <v>0</v>
          </cell>
          <cell r="I1564">
            <v>0</v>
          </cell>
          <cell r="J1564">
            <v>420.2</v>
          </cell>
          <cell r="K1564">
            <v>0</v>
          </cell>
          <cell r="L1564">
            <v>0</v>
          </cell>
        </row>
        <row r="1565">
          <cell r="A1565">
            <v>9785002226177</v>
          </cell>
          <cell r="B1565" t="str">
            <v>Демидов А._Большой театр под звездой Григоровича</v>
          </cell>
          <cell r="C1565" t="str">
            <v>шт.</v>
          </cell>
          <cell r="D1565">
            <v>41</v>
          </cell>
          <cell r="E1565">
            <v>1</v>
          </cell>
          <cell r="F1565">
            <v>0</v>
          </cell>
          <cell r="G1565">
            <v>42</v>
          </cell>
          <cell r="H1565">
            <v>187</v>
          </cell>
          <cell r="I1565">
            <v>7854</v>
          </cell>
          <cell r="J1565">
            <v>717.2</v>
          </cell>
          <cell r="K1565">
            <v>30122.400000000001</v>
          </cell>
          <cell r="L1565">
            <v>90.12</v>
          </cell>
        </row>
        <row r="1566">
          <cell r="A1566">
            <v>9785001805007</v>
          </cell>
          <cell r="B1566" t="str">
            <v>Державин Г.Р._Как управлять Россией. Записки секретаря императрицы</v>
          </cell>
          <cell r="C1566" t="str">
            <v>шт.</v>
          </cell>
          <cell r="D1566">
            <v>-1</v>
          </cell>
          <cell r="E1566">
            <v>1</v>
          </cell>
          <cell r="F1566">
            <v>0</v>
          </cell>
          <cell r="G1566">
            <v>0</v>
          </cell>
          <cell r="H1566">
            <v>0</v>
          </cell>
          <cell r="I1566">
            <v>0</v>
          </cell>
          <cell r="J1566">
            <v>550</v>
          </cell>
          <cell r="K1566">
            <v>0</v>
          </cell>
          <cell r="L1566">
            <v>0</v>
          </cell>
        </row>
        <row r="1567">
          <cell r="A1567">
            <v>9785002222605</v>
          </cell>
          <cell r="B1567" t="str">
            <v>Державин Г.Р._Признания первого министра юстиции России</v>
          </cell>
          <cell r="C1567" t="str">
            <v>шт.</v>
          </cell>
          <cell r="D1567">
            <v>69</v>
          </cell>
          <cell r="E1567">
            <v>0</v>
          </cell>
          <cell r="F1567">
            <v>0</v>
          </cell>
          <cell r="G1567">
            <v>69</v>
          </cell>
          <cell r="H1567">
            <v>221</v>
          </cell>
          <cell r="I1567">
            <v>15249</v>
          </cell>
          <cell r="J1567">
            <v>810.7</v>
          </cell>
          <cell r="K1567">
            <v>55938.3</v>
          </cell>
          <cell r="L1567">
            <v>90.12</v>
          </cell>
        </row>
        <row r="1568">
          <cell r="A1568">
            <v>9785002692514</v>
          </cell>
          <cell r="B1568" t="str">
            <v>Дефо Д._Всеобщая история пиратства. Жизнь и пиратские приключения славного капитана Синглтона</v>
          </cell>
          <cell r="C1568" t="str">
            <v>шт.</v>
          </cell>
          <cell r="D1568">
            <v>15</v>
          </cell>
          <cell r="E1568">
            <v>3</v>
          </cell>
          <cell r="F1568">
            <v>0</v>
          </cell>
          <cell r="G1568">
            <v>18</v>
          </cell>
          <cell r="H1568">
            <v>232.5</v>
          </cell>
          <cell r="I1568">
            <v>4185</v>
          </cell>
          <cell r="J1568">
            <v>969.1</v>
          </cell>
          <cell r="K1568">
            <v>17443.8</v>
          </cell>
          <cell r="L1568">
            <v>63.29</v>
          </cell>
        </row>
        <row r="1569">
          <cell r="A1569">
            <v>9785002690145</v>
          </cell>
          <cell r="B1569" t="str">
            <v>Джайшанкар С._Большая Индия. Касты, космос, Болливуд</v>
          </cell>
          <cell r="C1569" t="str">
            <v>шт.</v>
          </cell>
          <cell r="D1569">
            <v>44</v>
          </cell>
          <cell r="E1569">
            <v>0</v>
          </cell>
          <cell r="F1569">
            <v>0</v>
          </cell>
          <cell r="G1569">
            <v>44</v>
          </cell>
          <cell r="H1569">
            <v>179.5</v>
          </cell>
          <cell r="I1569">
            <v>7898</v>
          </cell>
          <cell r="J1569">
            <v>688.6</v>
          </cell>
          <cell r="K1569">
            <v>30298.400000000001</v>
          </cell>
          <cell r="L1569">
            <v>90.12</v>
          </cell>
        </row>
        <row r="1570">
          <cell r="A1570">
            <v>9785002224265</v>
          </cell>
          <cell r="B1570" t="str">
            <v>Джейкобсон Э._Джентльмены шутят. Осторожно! Английский юмор!</v>
          </cell>
          <cell r="C1570" t="str">
            <v>шт.</v>
          </cell>
          <cell r="D1570">
            <v>65</v>
          </cell>
          <cell r="E1570">
            <v>0</v>
          </cell>
          <cell r="F1570">
            <v>0</v>
          </cell>
          <cell r="G1570">
            <v>65</v>
          </cell>
          <cell r="H1570">
            <v>204</v>
          </cell>
          <cell r="I1570">
            <v>13260</v>
          </cell>
          <cell r="J1570">
            <v>748</v>
          </cell>
          <cell r="K1570">
            <v>48620</v>
          </cell>
          <cell r="L1570">
            <v>90.12</v>
          </cell>
        </row>
        <row r="1571">
          <cell r="A1571">
            <v>9785002691555</v>
          </cell>
          <cell r="B1571" t="str">
            <v>Джонс А._Закат Римской империи</v>
          </cell>
          <cell r="C1571" t="str">
            <v>шт.</v>
          </cell>
          <cell r="D1571">
            <v>48</v>
          </cell>
          <cell r="E1571">
            <v>0</v>
          </cell>
          <cell r="F1571">
            <v>0</v>
          </cell>
          <cell r="G1571">
            <v>48</v>
          </cell>
          <cell r="H1571">
            <v>185</v>
          </cell>
          <cell r="I1571">
            <v>8880</v>
          </cell>
          <cell r="J1571">
            <v>832.7</v>
          </cell>
          <cell r="K1571">
            <v>39969.599999999999</v>
          </cell>
          <cell r="L1571">
            <v>18.27</v>
          </cell>
        </row>
        <row r="1572">
          <cell r="A1572">
            <v>9785002692224</v>
          </cell>
          <cell r="B1572" t="str">
            <v>Джонсон Т._Агентура в Европе. Американская разведка и контрразведка в Первой мировой войне</v>
          </cell>
          <cell r="C1572" t="str">
            <v>шт.</v>
          </cell>
          <cell r="D1572">
            <v>47</v>
          </cell>
          <cell r="E1572">
            <v>0</v>
          </cell>
          <cell r="F1572">
            <v>0</v>
          </cell>
          <cell r="G1572">
            <v>47</v>
          </cell>
          <cell r="H1572">
            <v>227.5</v>
          </cell>
          <cell r="I1572">
            <v>10692.5</v>
          </cell>
          <cell r="J1572">
            <v>948.2</v>
          </cell>
          <cell r="K1572">
            <v>44565.4</v>
          </cell>
          <cell r="L1572">
            <v>70.31</v>
          </cell>
        </row>
        <row r="1573">
          <cell r="A1573">
            <v>9785001807988</v>
          </cell>
          <cell r="B1573" t="str">
            <v>Джонс Т._Варвары против Рима</v>
          </cell>
          <cell r="C1573" t="str">
            <v>шт.</v>
          </cell>
          <cell r="D1573">
            <v>50</v>
          </cell>
          <cell r="E1573">
            <v>0</v>
          </cell>
          <cell r="F1573">
            <v>0</v>
          </cell>
          <cell r="G1573">
            <v>50</v>
          </cell>
          <cell r="H1573">
            <v>179.5</v>
          </cell>
          <cell r="I1573">
            <v>8975</v>
          </cell>
          <cell r="J1573">
            <v>657.8</v>
          </cell>
          <cell r="K1573">
            <v>32890</v>
          </cell>
          <cell r="L1573">
            <v>90.12</v>
          </cell>
        </row>
        <row r="1574">
          <cell r="A1574">
            <v>9785002693368</v>
          </cell>
          <cell r="B1574" t="str">
            <v>Джордан Т._Кибергерилья. Цифровое подполье против Пентагона</v>
          </cell>
          <cell r="C1574" t="str">
            <v>шт.</v>
          </cell>
          <cell r="D1574">
            <v>85</v>
          </cell>
          <cell r="E1574">
            <v>2</v>
          </cell>
          <cell r="F1574">
            <v>0</v>
          </cell>
          <cell r="G1574">
            <v>87</v>
          </cell>
          <cell r="H1574">
            <v>188</v>
          </cell>
          <cell r="I1574">
            <v>16356</v>
          </cell>
          <cell r="J1574">
            <v>845.9</v>
          </cell>
          <cell r="K1574">
            <v>73593.3</v>
          </cell>
          <cell r="L1574">
            <v>7.08</v>
          </cell>
        </row>
        <row r="1575">
          <cell r="A1575">
            <v>9785001801337</v>
          </cell>
          <cell r="B1575" t="str">
            <v>Дзержинский Ф.Э._Государственная безопасность</v>
          </cell>
          <cell r="C1575" t="str">
            <v>шт.</v>
          </cell>
          <cell r="D1575">
            <v>33</v>
          </cell>
          <cell r="E1575">
            <v>3</v>
          </cell>
          <cell r="F1575">
            <v>0</v>
          </cell>
          <cell r="G1575">
            <v>36</v>
          </cell>
          <cell r="H1575">
            <v>178.5</v>
          </cell>
          <cell r="I1575">
            <v>6426</v>
          </cell>
          <cell r="J1575">
            <v>910.8</v>
          </cell>
          <cell r="K1575">
            <v>32788.800000000003</v>
          </cell>
          <cell r="L1575">
            <v>25.01</v>
          </cell>
        </row>
        <row r="1576">
          <cell r="A1576">
            <v>9785907351615</v>
          </cell>
          <cell r="B1576" t="str">
            <v>Дзермант А._Беларусь - Евразия. Пограничье России и Европы</v>
          </cell>
          <cell r="C1576" t="str">
            <v>шт.</v>
          </cell>
          <cell r="D1576">
            <v>0</v>
          </cell>
          <cell r="E1576">
            <v>0</v>
          </cell>
          <cell r="F1576">
            <v>0</v>
          </cell>
          <cell r="G1576">
            <v>0</v>
          </cell>
          <cell r="H1576">
            <v>0</v>
          </cell>
          <cell r="I1576">
            <v>0</v>
          </cell>
          <cell r="J1576">
            <v>661</v>
          </cell>
          <cell r="K1576">
            <v>0</v>
          </cell>
          <cell r="L1576">
            <v>0</v>
          </cell>
        </row>
        <row r="1577">
          <cell r="A1577">
            <v>9785001803515</v>
          </cell>
          <cell r="B1577" t="str">
            <v>Дикий А.И._Война России за Украину. От царя Алексея до Екатерины Великой</v>
          </cell>
          <cell r="C1577" t="str">
            <v>шт.</v>
          </cell>
          <cell r="D1577">
            <v>-2</v>
          </cell>
          <cell r="E1577">
            <v>2</v>
          </cell>
          <cell r="F1577">
            <v>0</v>
          </cell>
          <cell r="G1577">
            <v>0</v>
          </cell>
          <cell r="H1577">
            <v>0</v>
          </cell>
          <cell r="I1577">
            <v>0</v>
          </cell>
          <cell r="J1577">
            <v>640.20000000000005</v>
          </cell>
          <cell r="K1577">
            <v>0</v>
          </cell>
          <cell r="L1577">
            <v>0</v>
          </cell>
        </row>
        <row r="1578">
          <cell r="A1578">
            <v>9785002691180</v>
          </cell>
          <cell r="B1578" t="str">
            <v>Дикин Ф., Сторри Р._Рихард Зорге. Британское расследование</v>
          </cell>
          <cell r="C1578" t="str">
            <v>шт.</v>
          </cell>
          <cell r="D1578">
            <v>70</v>
          </cell>
          <cell r="E1578">
            <v>0</v>
          </cell>
          <cell r="F1578">
            <v>0</v>
          </cell>
          <cell r="G1578">
            <v>70</v>
          </cell>
          <cell r="H1578">
            <v>305.5</v>
          </cell>
          <cell r="I1578">
            <v>21385</v>
          </cell>
          <cell r="J1578">
            <v>1171.5</v>
          </cell>
          <cell r="K1578">
            <v>82005</v>
          </cell>
          <cell r="L1578">
            <v>90.12</v>
          </cell>
        </row>
        <row r="1579">
          <cell r="A1579">
            <v>9785002229352</v>
          </cell>
          <cell r="B1579" t="str">
            <v>Диллард Дж.М._Беглец. Несправедливо обвиненный</v>
          </cell>
          <cell r="C1579" t="str">
            <v>шт.</v>
          </cell>
          <cell r="D1579">
            <v>74</v>
          </cell>
          <cell r="E1579">
            <v>0</v>
          </cell>
          <cell r="F1579">
            <v>0</v>
          </cell>
          <cell r="G1579">
            <v>74</v>
          </cell>
          <cell r="H1579">
            <v>184</v>
          </cell>
          <cell r="I1579">
            <v>13616</v>
          </cell>
          <cell r="J1579">
            <v>705.1</v>
          </cell>
          <cell r="K1579">
            <v>52177.4</v>
          </cell>
          <cell r="L1579">
            <v>90.12</v>
          </cell>
        </row>
        <row r="1580">
          <cell r="A1580">
            <v>9785002691128</v>
          </cell>
          <cell r="B1580" t="str">
            <v>Дитякин В.Т._Леонардо да Винчи</v>
          </cell>
          <cell r="C1580" t="str">
            <v>шт.</v>
          </cell>
          <cell r="D1580">
            <v>86</v>
          </cell>
          <cell r="E1580">
            <v>0</v>
          </cell>
          <cell r="F1580">
            <v>0</v>
          </cell>
          <cell r="G1580">
            <v>86</v>
          </cell>
          <cell r="H1580">
            <v>182</v>
          </cell>
          <cell r="I1580">
            <v>15652</v>
          </cell>
          <cell r="J1580">
            <v>697.4</v>
          </cell>
          <cell r="K1580">
            <v>59976.4</v>
          </cell>
          <cell r="L1580">
            <v>90.12</v>
          </cell>
        </row>
        <row r="1581">
          <cell r="A1581">
            <v>9785001806868</v>
          </cell>
          <cell r="B1581" t="str">
            <v>Дойл А.К._Британия и весь мир</v>
          </cell>
          <cell r="C1581" t="str">
            <v>шт.</v>
          </cell>
          <cell r="D1581">
            <v>0</v>
          </cell>
          <cell r="E1581">
            <v>0</v>
          </cell>
          <cell r="F1581">
            <v>0</v>
          </cell>
          <cell r="G1581">
            <v>0</v>
          </cell>
          <cell r="H1581">
            <v>0</v>
          </cell>
          <cell r="I1581">
            <v>0</v>
          </cell>
          <cell r="J1581">
            <v>621.5</v>
          </cell>
          <cell r="K1581">
            <v>0</v>
          </cell>
          <cell r="L1581">
            <v>0</v>
          </cell>
        </row>
        <row r="1582">
          <cell r="A1582">
            <v>9785002224401</v>
          </cell>
          <cell r="B1582" t="str">
            <v>Дойл А.К._Труп в облаках. Ужасные и мистические истории</v>
          </cell>
          <cell r="C1582" t="str">
            <v>шт.</v>
          </cell>
          <cell r="D1582">
            <v>3</v>
          </cell>
          <cell r="E1582">
            <v>0</v>
          </cell>
          <cell r="F1582">
            <v>0</v>
          </cell>
          <cell r="G1582">
            <v>3</v>
          </cell>
          <cell r="H1582">
            <v>150</v>
          </cell>
          <cell r="I1582">
            <v>450</v>
          </cell>
          <cell r="J1582">
            <v>575.29999999999995</v>
          </cell>
          <cell r="K1582">
            <v>1725.9</v>
          </cell>
          <cell r="L1582">
            <v>90.12</v>
          </cell>
        </row>
        <row r="1583">
          <cell r="A1583">
            <v>9785001804376</v>
          </cell>
          <cell r="B1583" t="str">
            <v>Долгов К.М._Мои выдающиеся современники: люди и встречи</v>
          </cell>
          <cell r="C1583" t="str">
            <v>шт.</v>
          </cell>
          <cell r="D1583">
            <v>56</v>
          </cell>
          <cell r="E1583">
            <v>0</v>
          </cell>
          <cell r="F1583">
            <v>0</v>
          </cell>
          <cell r="G1583">
            <v>56</v>
          </cell>
          <cell r="H1583">
            <v>0</v>
          </cell>
          <cell r="I1583">
            <v>0</v>
          </cell>
          <cell r="J1583">
            <v>720.5</v>
          </cell>
          <cell r="K1583">
            <v>40348</v>
          </cell>
          <cell r="L1583">
            <v>90.12</v>
          </cell>
        </row>
        <row r="1584">
          <cell r="A1584">
            <v>9785002226207</v>
          </cell>
          <cell r="B1584" t="str">
            <v>Дольд-Михайлик Ю.П._Гроза на Шпрее</v>
          </cell>
          <cell r="C1584" t="str">
            <v>шт.</v>
          </cell>
          <cell r="D1584">
            <v>93</v>
          </cell>
          <cell r="E1584">
            <v>2</v>
          </cell>
          <cell r="F1584">
            <v>0</v>
          </cell>
          <cell r="G1584">
            <v>95</v>
          </cell>
          <cell r="H1584">
            <v>255</v>
          </cell>
          <cell r="I1584">
            <v>24225</v>
          </cell>
          <cell r="J1584">
            <v>1147.3</v>
          </cell>
          <cell r="K1584">
            <v>108993.5</v>
          </cell>
          <cell r="L1584">
            <v>7.22</v>
          </cell>
        </row>
        <row r="1585">
          <cell r="A1585">
            <v>9785002225828</v>
          </cell>
          <cell r="B1585" t="str">
            <v>Дольд-Михайлик Ю.П._И один в поле воин</v>
          </cell>
          <cell r="C1585" t="str">
            <v>шт.</v>
          </cell>
          <cell r="D1585">
            <v>80</v>
          </cell>
          <cell r="E1585">
            <v>1</v>
          </cell>
          <cell r="F1585">
            <v>0</v>
          </cell>
          <cell r="G1585">
            <v>81</v>
          </cell>
          <cell r="H1585">
            <v>352</v>
          </cell>
          <cell r="I1585">
            <v>28512</v>
          </cell>
          <cell r="J1585">
            <v>1584</v>
          </cell>
          <cell r="K1585">
            <v>128304</v>
          </cell>
          <cell r="L1585">
            <v>18.27</v>
          </cell>
        </row>
        <row r="1586">
          <cell r="A1586">
            <v>9785002226085</v>
          </cell>
          <cell r="B1586" t="str">
            <v>Дольд-Михайлик Ю.П._Римские каникулы</v>
          </cell>
          <cell r="C1586" t="str">
            <v>шт.</v>
          </cell>
          <cell r="D1586">
            <v>95</v>
          </cell>
          <cell r="E1586">
            <v>0</v>
          </cell>
          <cell r="F1586">
            <v>0</v>
          </cell>
          <cell r="G1586">
            <v>95</v>
          </cell>
          <cell r="H1586">
            <v>175</v>
          </cell>
          <cell r="I1586">
            <v>16625</v>
          </cell>
          <cell r="J1586">
            <v>787.6</v>
          </cell>
          <cell r="K1586">
            <v>74822</v>
          </cell>
          <cell r="L1586">
            <v>7.22</v>
          </cell>
        </row>
        <row r="1587">
          <cell r="A1587">
            <v>9785002224531</v>
          </cell>
          <cell r="B1587" t="str">
            <v>Дольд-Михайлик Ю.П._У черных рыцарей</v>
          </cell>
          <cell r="C1587" t="str">
            <v>шт.</v>
          </cell>
          <cell r="D1587">
            <v>100</v>
          </cell>
          <cell r="E1587">
            <v>1</v>
          </cell>
          <cell r="F1587">
            <v>0</v>
          </cell>
          <cell r="G1587">
            <v>101</v>
          </cell>
          <cell r="H1587">
            <v>264</v>
          </cell>
          <cell r="I1587">
            <v>26664</v>
          </cell>
          <cell r="J1587">
            <v>1012</v>
          </cell>
          <cell r="K1587">
            <v>102212</v>
          </cell>
          <cell r="L1587">
            <v>90.12</v>
          </cell>
        </row>
        <row r="1588">
          <cell r="A1588">
            <v>9785002226924</v>
          </cell>
          <cell r="B1588" t="str">
            <v>Дорошевич В.М._Обитатели Сахалинской каторги. От Соньки Золотая Ручка до убийц и людоедов</v>
          </cell>
          <cell r="C1588" t="str">
            <v>шт.</v>
          </cell>
          <cell r="D1588">
            <v>49</v>
          </cell>
          <cell r="E1588">
            <v>0</v>
          </cell>
          <cell r="F1588">
            <v>0</v>
          </cell>
          <cell r="G1588">
            <v>49</v>
          </cell>
          <cell r="H1588">
            <v>194</v>
          </cell>
          <cell r="I1588">
            <v>9506</v>
          </cell>
          <cell r="J1588">
            <v>873.4</v>
          </cell>
          <cell r="K1588">
            <v>42796.6</v>
          </cell>
          <cell r="L1588">
            <v>7.22</v>
          </cell>
        </row>
        <row r="1589">
          <cell r="A1589">
            <v>9785907351400</v>
          </cell>
          <cell r="B1589" t="str">
            <v>Достоевская А.Г._Мой муж – Федор Достоевский. Жизнь в тени гения</v>
          </cell>
          <cell r="C1589" t="str">
            <v>шт.</v>
          </cell>
          <cell r="D1589">
            <v>62</v>
          </cell>
          <cell r="E1589">
            <v>0</v>
          </cell>
          <cell r="F1589">
            <v>0</v>
          </cell>
          <cell r="G1589">
            <v>62</v>
          </cell>
          <cell r="H1589">
            <v>257.5</v>
          </cell>
          <cell r="I1589">
            <v>15965</v>
          </cell>
          <cell r="J1589">
            <v>1072.5</v>
          </cell>
          <cell r="K1589">
            <v>66495</v>
          </cell>
          <cell r="L1589">
            <v>63.28</v>
          </cell>
        </row>
        <row r="1590">
          <cell r="A1590">
            <v>9785002224326</v>
          </cell>
          <cell r="B1590" t="str">
            <v>Достоевский Ф.М._Наказание без преступления. За что нам мстит Европа</v>
          </cell>
          <cell r="C1590" t="str">
            <v>шт.</v>
          </cell>
          <cell r="D1590">
            <v>-2</v>
          </cell>
          <cell r="E1590">
            <v>3</v>
          </cell>
          <cell r="F1590">
            <v>0</v>
          </cell>
          <cell r="G1590">
            <v>1</v>
          </cell>
          <cell r="H1590">
            <v>208.5</v>
          </cell>
          <cell r="I1590">
            <v>208.5</v>
          </cell>
          <cell r="J1590">
            <v>799.7</v>
          </cell>
          <cell r="K1590">
            <v>799.7</v>
          </cell>
          <cell r="L1590">
            <v>90.12</v>
          </cell>
        </row>
        <row r="1591">
          <cell r="A1591">
            <v>9785907351257</v>
          </cell>
          <cell r="B1591" t="str">
            <v>Достоевский Ф.М._Что есть Россия? Дневники писателя</v>
          </cell>
          <cell r="C1591" t="str">
            <v>шт.</v>
          </cell>
          <cell r="D1591">
            <v>44</v>
          </cell>
          <cell r="E1591">
            <v>0</v>
          </cell>
          <cell r="F1591">
            <v>0</v>
          </cell>
          <cell r="G1591">
            <v>44</v>
          </cell>
          <cell r="H1591">
            <v>186</v>
          </cell>
          <cell r="I1591">
            <v>8184</v>
          </cell>
          <cell r="J1591">
            <v>951.5</v>
          </cell>
          <cell r="K1591">
            <v>41866</v>
          </cell>
          <cell r="L1591">
            <v>25.01</v>
          </cell>
        </row>
        <row r="1592">
          <cell r="A1592">
            <v>9785001808558</v>
          </cell>
          <cell r="B1592" t="str">
            <v>Дугин А.Г._Русская война</v>
          </cell>
          <cell r="C1592" t="str">
            <v>шт.</v>
          </cell>
          <cell r="D1592">
            <v>183</v>
          </cell>
          <cell r="E1592">
            <v>0</v>
          </cell>
          <cell r="F1592">
            <v>0</v>
          </cell>
          <cell r="G1592">
            <v>183</v>
          </cell>
          <cell r="H1592">
            <v>199.5</v>
          </cell>
          <cell r="I1592">
            <v>36508.5</v>
          </cell>
          <cell r="J1592">
            <v>843.7</v>
          </cell>
          <cell r="K1592">
            <v>154397.1</v>
          </cell>
          <cell r="L1592">
            <v>42.02</v>
          </cell>
        </row>
        <row r="1593">
          <cell r="A1593">
            <v>9785002223572</v>
          </cell>
          <cell r="B1593" t="str">
            <v>Дурягина С.В., Бимаев А.В., Разиня Д._Мы воюем за жизнь</v>
          </cell>
          <cell r="C1593" t="str">
            <v>шт.</v>
          </cell>
          <cell r="D1593">
            <v>92</v>
          </cell>
          <cell r="E1593">
            <v>0</v>
          </cell>
          <cell r="F1593">
            <v>0</v>
          </cell>
          <cell r="G1593">
            <v>92</v>
          </cell>
          <cell r="H1593">
            <v>179.5</v>
          </cell>
          <cell r="I1593">
            <v>16514</v>
          </cell>
          <cell r="J1593">
            <v>688.6</v>
          </cell>
          <cell r="K1593">
            <v>63351.199999999997</v>
          </cell>
          <cell r="L1593">
            <v>90.12</v>
          </cell>
        </row>
        <row r="1594">
          <cell r="A1594">
            <v>9785002226726</v>
          </cell>
          <cell r="B1594" t="str">
            <v>Дэвидсон Ф.Б._Вьетнамская западня. Война, сломавшая Америку</v>
          </cell>
          <cell r="C1594" t="str">
            <v>шт.</v>
          </cell>
          <cell r="D1594">
            <v>43</v>
          </cell>
          <cell r="E1594">
            <v>7</v>
          </cell>
          <cell r="F1594">
            <v>0</v>
          </cell>
          <cell r="G1594">
            <v>50</v>
          </cell>
          <cell r="H1594">
            <v>310.5</v>
          </cell>
          <cell r="I1594">
            <v>15525</v>
          </cell>
          <cell r="J1594">
            <v>1397</v>
          </cell>
          <cell r="K1594">
            <v>69850</v>
          </cell>
          <cell r="L1594">
            <v>7.22</v>
          </cell>
        </row>
        <row r="1595">
          <cell r="A1595">
            <v>9785002221554</v>
          </cell>
          <cell r="B1595" t="str">
            <v>Дэвидсон Ф.Б._Смертоносный Вьетнам. Как французы проиграли войну в Индокитае</v>
          </cell>
          <cell r="C1595" t="str">
            <v>шт.</v>
          </cell>
          <cell r="D1595">
            <v>26</v>
          </cell>
          <cell r="E1595">
            <v>3</v>
          </cell>
          <cell r="F1595">
            <v>0</v>
          </cell>
          <cell r="G1595">
            <v>29</v>
          </cell>
          <cell r="H1595">
            <v>232.5</v>
          </cell>
          <cell r="I1595">
            <v>6742.5</v>
          </cell>
          <cell r="J1595">
            <v>891</v>
          </cell>
          <cell r="K1595">
            <v>25839</v>
          </cell>
          <cell r="L1595">
            <v>90.12</v>
          </cell>
        </row>
        <row r="1596">
          <cell r="A1596">
            <v>9785002221271</v>
          </cell>
          <cell r="B1596" t="str">
            <v>Дэн Сяопин_«Четыре модернизации». Великий китайский рывок</v>
          </cell>
          <cell r="C1596" t="str">
            <v>шт.</v>
          </cell>
          <cell r="D1596">
            <v>11</v>
          </cell>
          <cell r="E1596">
            <v>0</v>
          </cell>
          <cell r="F1596">
            <v>0</v>
          </cell>
          <cell r="G1596">
            <v>11</v>
          </cell>
          <cell r="H1596">
            <v>201.5</v>
          </cell>
          <cell r="I1596">
            <v>2216.5</v>
          </cell>
          <cell r="J1596">
            <v>772.2</v>
          </cell>
          <cell r="K1596">
            <v>8494.2000000000007</v>
          </cell>
          <cell r="L1596">
            <v>90.12</v>
          </cell>
        </row>
        <row r="1597">
          <cell r="A1597">
            <v>9785002220014</v>
          </cell>
          <cell r="B1597" t="str">
            <v>Дюринг Е._«Классовая ненависть». Почему Маркс был не прав</v>
          </cell>
          <cell r="C1597" t="str">
            <v>шт.</v>
          </cell>
          <cell r="D1597">
            <v>12</v>
          </cell>
          <cell r="E1597">
            <v>1</v>
          </cell>
          <cell r="F1597">
            <v>0</v>
          </cell>
          <cell r="G1597">
            <v>13</v>
          </cell>
          <cell r="H1597">
            <v>232.5</v>
          </cell>
          <cell r="I1597">
            <v>3022.5</v>
          </cell>
          <cell r="J1597">
            <v>891</v>
          </cell>
          <cell r="K1597">
            <v>11583</v>
          </cell>
          <cell r="L1597">
            <v>86.35</v>
          </cell>
        </row>
        <row r="1598">
          <cell r="A1598">
            <v>9785002693115</v>
          </cell>
          <cell r="B1598" t="str">
            <v>Евгеньева М., Мюрат Л._Политика в будуаре</v>
          </cell>
          <cell r="C1598" t="str">
            <v>шт.</v>
          </cell>
          <cell r="D1598">
            <v>79</v>
          </cell>
          <cell r="E1598">
            <v>0</v>
          </cell>
          <cell r="F1598">
            <v>0</v>
          </cell>
          <cell r="G1598">
            <v>79</v>
          </cell>
          <cell r="H1598">
            <v>219.5</v>
          </cell>
          <cell r="I1598">
            <v>17340.5</v>
          </cell>
          <cell r="J1598">
            <v>914.1</v>
          </cell>
          <cell r="K1598">
            <v>72213.899999999994</v>
          </cell>
          <cell r="L1598">
            <v>42.05</v>
          </cell>
        </row>
        <row r="1599">
          <cell r="A1599">
            <v>9785001800029</v>
          </cell>
          <cell r="B1599" t="str">
            <v>Евграфов К.В._Николай Крючков. Мировой парень</v>
          </cell>
          <cell r="C1599" t="str">
            <v>шт.</v>
          </cell>
          <cell r="D1599">
            <v>0</v>
          </cell>
          <cell r="E1599">
            <v>0</v>
          </cell>
          <cell r="F1599">
            <v>0</v>
          </cell>
          <cell r="G1599">
            <v>0</v>
          </cell>
          <cell r="H1599">
            <v>0</v>
          </cell>
          <cell r="I1599">
            <v>0</v>
          </cell>
          <cell r="J1599">
            <v>390.5</v>
          </cell>
          <cell r="K1599">
            <v>0</v>
          </cell>
          <cell r="L1599">
            <v>0</v>
          </cell>
        </row>
        <row r="1600">
          <cell r="A1600">
            <v>9785002693399</v>
          </cell>
          <cell r="B1600" t="str">
            <v>Евреинов Н.Н._История русского театра</v>
          </cell>
          <cell r="C1600" t="str">
            <v>шт.</v>
          </cell>
          <cell r="D1600">
            <v>72</v>
          </cell>
          <cell r="E1600">
            <v>0</v>
          </cell>
          <cell r="F1600">
            <v>0</v>
          </cell>
          <cell r="G1600">
            <v>72</v>
          </cell>
          <cell r="H1600">
            <v>280</v>
          </cell>
          <cell r="I1600">
            <v>20160</v>
          </cell>
          <cell r="J1600">
            <v>1259.5</v>
          </cell>
          <cell r="K1600">
            <v>90684</v>
          </cell>
          <cell r="L1600">
            <v>21.31</v>
          </cell>
        </row>
        <row r="1601">
          <cell r="A1601">
            <v>9785001809968</v>
          </cell>
          <cell r="B1601" t="str">
            <v>Егоров В.Г._На железном ветру</v>
          </cell>
          <cell r="C1601" t="str">
            <v>шт.</v>
          </cell>
          <cell r="D1601">
            <v>-7</v>
          </cell>
          <cell r="E1601">
            <v>7</v>
          </cell>
          <cell r="F1601">
            <v>0</v>
          </cell>
          <cell r="G1601">
            <v>0</v>
          </cell>
          <cell r="H1601">
            <v>0</v>
          </cell>
          <cell r="I1601">
            <v>0</v>
          </cell>
          <cell r="J1601">
            <v>786.5</v>
          </cell>
          <cell r="K1601">
            <v>0</v>
          </cell>
          <cell r="L1601">
            <v>0</v>
          </cell>
        </row>
        <row r="1602">
          <cell r="A1602">
            <v>9785002690602</v>
          </cell>
          <cell r="B1602" t="str">
            <v>Елисеев А.В._Лабиринты Русской революции. Большевики против всех</v>
          </cell>
          <cell r="C1602" t="str">
            <v>шт.</v>
          </cell>
          <cell r="D1602">
            <v>70</v>
          </cell>
          <cell r="E1602">
            <v>0</v>
          </cell>
          <cell r="F1602">
            <v>0</v>
          </cell>
          <cell r="G1602">
            <v>70</v>
          </cell>
          <cell r="H1602">
            <v>179.5</v>
          </cell>
          <cell r="I1602">
            <v>12565</v>
          </cell>
          <cell r="J1602">
            <v>688.6</v>
          </cell>
          <cell r="K1602">
            <v>48202</v>
          </cell>
          <cell r="L1602">
            <v>90.12</v>
          </cell>
        </row>
        <row r="1603">
          <cell r="A1603">
            <v>9785002223220</v>
          </cell>
          <cell r="B1603" t="str">
            <v>Емельянова Н., Емельянов Г._Путешествия по России. Города, которые мы открываем</v>
          </cell>
          <cell r="C1603" t="str">
            <v>шт.</v>
          </cell>
          <cell r="D1603">
            <v>45</v>
          </cell>
          <cell r="E1603">
            <v>0</v>
          </cell>
          <cell r="F1603">
            <v>0</v>
          </cell>
          <cell r="G1603">
            <v>45</v>
          </cell>
          <cell r="H1603">
            <v>159</v>
          </cell>
          <cell r="I1603">
            <v>7155</v>
          </cell>
          <cell r="J1603">
            <v>893.2</v>
          </cell>
          <cell r="K1603">
            <v>40194</v>
          </cell>
          <cell r="L1603">
            <v>25.01</v>
          </cell>
        </row>
        <row r="1604">
          <cell r="A1604">
            <v>9785001807483</v>
          </cell>
          <cell r="B1604" t="str">
            <v>Емельянов Ю.В._Мифы и загадки Октября 1917 года</v>
          </cell>
          <cell r="C1604" t="str">
            <v>шт.</v>
          </cell>
          <cell r="D1604">
            <v>2</v>
          </cell>
          <cell r="E1604">
            <v>2</v>
          </cell>
          <cell r="F1604">
            <v>0</v>
          </cell>
          <cell r="G1604">
            <v>4</v>
          </cell>
          <cell r="H1604">
            <v>209.5</v>
          </cell>
          <cell r="I1604">
            <v>838</v>
          </cell>
          <cell r="J1604">
            <v>767.8</v>
          </cell>
          <cell r="K1604">
            <v>3071.2</v>
          </cell>
          <cell r="L1604">
            <v>90.12</v>
          </cell>
        </row>
        <row r="1605">
          <cell r="A1605">
            <v>9785002221684</v>
          </cell>
          <cell r="B1605" t="str">
            <v>Емельянов Ю.В._Мифы и правда о Сталине</v>
          </cell>
          <cell r="C1605" t="str">
            <v>шт.</v>
          </cell>
          <cell r="D1605">
            <v>-1</v>
          </cell>
          <cell r="E1605">
            <v>1</v>
          </cell>
          <cell r="F1605">
            <v>0</v>
          </cell>
          <cell r="G1605">
            <v>0</v>
          </cell>
          <cell r="H1605">
            <v>0</v>
          </cell>
          <cell r="I1605">
            <v>0</v>
          </cell>
          <cell r="J1605">
            <v>684.2</v>
          </cell>
          <cell r="K1605">
            <v>0</v>
          </cell>
          <cell r="L1605">
            <v>0</v>
          </cell>
        </row>
        <row r="1606">
          <cell r="A1606">
            <v>9785001809913</v>
          </cell>
          <cell r="B1606" t="str">
            <v>Емельянов Ю.В._Рождение и гибель цивилизаций</v>
          </cell>
          <cell r="C1606" t="str">
            <v>шт.</v>
          </cell>
          <cell r="D1606">
            <v>20</v>
          </cell>
          <cell r="E1606">
            <v>1</v>
          </cell>
          <cell r="F1606">
            <v>0</v>
          </cell>
          <cell r="G1606">
            <v>21</v>
          </cell>
          <cell r="H1606">
            <v>239</v>
          </cell>
          <cell r="I1606">
            <v>5019</v>
          </cell>
          <cell r="J1606">
            <v>876.7</v>
          </cell>
          <cell r="K1606">
            <v>18410.7</v>
          </cell>
          <cell r="L1606">
            <v>90.12</v>
          </cell>
        </row>
        <row r="1607">
          <cell r="A1607">
            <v>9785001807780</v>
          </cell>
          <cell r="B1607" t="str">
            <v>Еникеев Г.Р._Корона Ордынской империи, или Татарского ига не было</v>
          </cell>
          <cell r="C1607" t="str">
            <v>шт.</v>
          </cell>
          <cell r="D1607">
            <v>-1</v>
          </cell>
          <cell r="E1607">
            <v>1</v>
          </cell>
          <cell r="F1607">
            <v>0</v>
          </cell>
          <cell r="G1607">
            <v>0</v>
          </cell>
          <cell r="H1607">
            <v>0</v>
          </cell>
          <cell r="I1607">
            <v>0</v>
          </cell>
          <cell r="J1607">
            <v>1080.2</v>
          </cell>
          <cell r="K1607">
            <v>0</v>
          </cell>
          <cell r="L1607">
            <v>0</v>
          </cell>
        </row>
        <row r="1608">
          <cell r="A1608">
            <v>9785001800149</v>
          </cell>
          <cell r="B1608" t="str">
            <v>Еникеев Г.Р._Наследие татар. Что и зачем скрыли от нас из истории Отечества</v>
          </cell>
          <cell r="C1608" t="str">
            <v>шт.</v>
          </cell>
          <cell r="D1608">
            <v>39</v>
          </cell>
          <cell r="E1608">
            <v>0</v>
          </cell>
          <cell r="F1608">
            <v>0</v>
          </cell>
          <cell r="G1608">
            <v>39</v>
          </cell>
          <cell r="H1608">
            <v>212.5</v>
          </cell>
          <cell r="I1608">
            <v>8287.5</v>
          </cell>
          <cell r="J1608">
            <v>955.9</v>
          </cell>
          <cell r="K1608">
            <v>37280.1</v>
          </cell>
          <cell r="L1608">
            <v>18.27</v>
          </cell>
        </row>
        <row r="1609">
          <cell r="A1609">
            <v>9785001803263</v>
          </cell>
          <cell r="B1609" t="str">
            <v>Ефремов А.В._Учебка-2, или Кто в армии служил, тот в цирке не смеётся!</v>
          </cell>
          <cell r="C1609" t="str">
            <v>шт.</v>
          </cell>
          <cell r="D1609">
            <v>38</v>
          </cell>
          <cell r="E1609">
            <v>0</v>
          </cell>
          <cell r="F1609">
            <v>0</v>
          </cell>
          <cell r="G1609">
            <v>38</v>
          </cell>
          <cell r="H1609">
            <v>0</v>
          </cell>
          <cell r="I1609">
            <v>0</v>
          </cell>
          <cell r="J1609">
            <v>440</v>
          </cell>
          <cell r="K1609">
            <v>16720</v>
          </cell>
          <cell r="L1609">
            <v>90.12</v>
          </cell>
        </row>
        <row r="1610">
          <cell r="A1610">
            <v>9785001803522</v>
          </cell>
          <cell r="B1610" t="str">
            <v>Жаботинский В.Е._Еврейский легион. Воспоминания лидера сионизма</v>
          </cell>
          <cell r="C1610" t="str">
            <v>шт.</v>
          </cell>
          <cell r="D1610">
            <v>0</v>
          </cell>
          <cell r="E1610">
            <v>0</v>
          </cell>
          <cell r="F1610">
            <v>0</v>
          </cell>
          <cell r="G1610">
            <v>0</v>
          </cell>
          <cell r="H1610">
            <v>0</v>
          </cell>
          <cell r="I1610">
            <v>0</v>
          </cell>
          <cell r="J1610">
            <v>459.8</v>
          </cell>
          <cell r="K1610">
            <v>0</v>
          </cell>
          <cell r="L1610">
            <v>0</v>
          </cell>
        </row>
        <row r="1611">
          <cell r="A1611">
            <v>9785002693030</v>
          </cell>
          <cell r="B1611" t="str">
            <v>Жандо Д._Цирк. Как клоуны покорили мир</v>
          </cell>
          <cell r="C1611" t="str">
            <v>шт.</v>
          </cell>
          <cell r="D1611">
            <v>81</v>
          </cell>
          <cell r="E1611">
            <v>0</v>
          </cell>
          <cell r="F1611">
            <v>0</v>
          </cell>
          <cell r="G1611">
            <v>81</v>
          </cell>
          <cell r="H1611">
            <v>257</v>
          </cell>
          <cell r="I1611">
            <v>20817</v>
          </cell>
          <cell r="J1611">
            <v>1070.3</v>
          </cell>
          <cell r="K1611">
            <v>86694.3</v>
          </cell>
          <cell r="L1611">
            <v>35.090000000000003</v>
          </cell>
        </row>
        <row r="1612">
          <cell r="A1612">
            <v>9785001805656</v>
          </cell>
          <cell r="B1612" t="str">
            <v>Жданов А.А., Маленков Г.М._Сталин и космополиты</v>
          </cell>
          <cell r="C1612" t="str">
            <v>шт.</v>
          </cell>
          <cell r="D1612">
            <v>44</v>
          </cell>
          <cell r="E1612">
            <v>0</v>
          </cell>
          <cell r="F1612">
            <v>0</v>
          </cell>
          <cell r="G1612">
            <v>44</v>
          </cell>
          <cell r="H1612">
            <v>0</v>
          </cell>
          <cell r="I1612">
            <v>0</v>
          </cell>
          <cell r="J1612">
            <v>570.9</v>
          </cell>
          <cell r="K1612">
            <v>25119.599999999999</v>
          </cell>
          <cell r="L1612">
            <v>90.12</v>
          </cell>
        </row>
        <row r="1613">
          <cell r="A1613">
            <v>9785002221486</v>
          </cell>
          <cell r="B1613" t="str">
            <v>Жигарев Г.А._Иван Грозный. Победы и враги первого русского царя</v>
          </cell>
          <cell r="C1613" t="str">
            <v>шт.</v>
          </cell>
          <cell r="D1613">
            <v>-5</v>
          </cell>
          <cell r="E1613">
            <v>5</v>
          </cell>
          <cell r="F1613">
            <v>0</v>
          </cell>
          <cell r="G1613">
            <v>0</v>
          </cell>
          <cell r="H1613">
            <v>0</v>
          </cell>
          <cell r="I1613">
            <v>0</v>
          </cell>
          <cell r="J1613">
            <v>701.8</v>
          </cell>
          <cell r="K1613">
            <v>0</v>
          </cell>
          <cell r="L1613">
            <v>0</v>
          </cell>
        </row>
        <row r="1614">
          <cell r="A1614">
            <v>9785002692583</v>
          </cell>
          <cell r="B1614" t="str">
            <v>Жигарев Г.А._Князь Рюрик. Борьба за Русь</v>
          </cell>
          <cell r="C1614" t="str">
            <v>шт.</v>
          </cell>
          <cell r="D1614">
            <v>55</v>
          </cell>
          <cell r="E1614">
            <v>0</v>
          </cell>
          <cell r="F1614">
            <v>0</v>
          </cell>
          <cell r="G1614">
            <v>55</v>
          </cell>
          <cell r="H1614">
            <v>231.5</v>
          </cell>
          <cell r="I1614">
            <v>12732.5</v>
          </cell>
          <cell r="J1614">
            <v>964.7</v>
          </cell>
          <cell r="K1614">
            <v>53058.5</v>
          </cell>
          <cell r="L1614">
            <v>63.29</v>
          </cell>
        </row>
        <row r="1615">
          <cell r="A1615">
            <v>9785001808732</v>
          </cell>
          <cell r="B1615" t="str">
            <v>Жигарев Г., Замостьянов А._Предки наших предков - 1. Предыстория государства Российского</v>
          </cell>
          <cell r="C1615" t="str">
            <v>шт.</v>
          </cell>
          <cell r="D1615">
            <v>69</v>
          </cell>
          <cell r="E1615">
            <v>1</v>
          </cell>
          <cell r="F1615">
            <v>0</v>
          </cell>
          <cell r="G1615">
            <v>70</v>
          </cell>
          <cell r="H1615">
            <v>198</v>
          </cell>
          <cell r="I1615">
            <v>13860</v>
          </cell>
          <cell r="J1615">
            <v>825</v>
          </cell>
          <cell r="K1615">
            <v>57750</v>
          </cell>
          <cell r="L1615">
            <v>90.12</v>
          </cell>
        </row>
        <row r="1616">
          <cell r="A1616">
            <v>9785002220526</v>
          </cell>
          <cell r="B1616" t="str">
            <v>Жигарев Г., Замостьянов А._Предки наших предков - 2. Кочевые империи</v>
          </cell>
          <cell r="C1616" t="str">
            <v>шт.</v>
          </cell>
          <cell r="D1616">
            <v>-5</v>
          </cell>
          <cell r="E1616">
            <v>5</v>
          </cell>
          <cell r="F1616">
            <v>0</v>
          </cell>
          <cell r="G1616">
            <v>0</v>
          </cell>
          <cell r="H1616">
            <v>0</v>
          </cell>
          <cell r="I1616">
            <v>0</v>
          </cell>
          <cell r="J1616">
            <v>792</v>
          </cell>
          <cell r="K1616">
            <v>0</v>
          </cell>
          <cell r="L1616">
            <v>0</v>
          </cell>
        </row>
        <row r="1617">
          <cell r="A1617">
            <v>9785002224463</v>
          </cell>
          <cell r="B1617" t="str">
            <v>Жигарев Е.Г._55 великих событий истории Отечества</v>
          </cell>
          <cell r="C1617" t="str">
            <v>шт.</v>
          </cell>
          <cell r="D1617">
            <v>0</v>
          </cell>
          <cell r="E1617">
            <v>0</v>
          </cell>
          <cell r="F1617">
            <v>0</v>
          </cell>
          <cell r="G1617">
            <v>0</v>
          </cell>
          <cell r="H1617">
            <v>0</v>
          </cell>
          <cell r="I1617">
            <v>0</v>
          </cell>
          <cell r="J1617">
            <v>663.3</v>
          </cell>
          <cell r="K1617">
            <v>0</v>
          </cell>
          <cell r="L1617">
            <v>0</v>
          </cell>
        </row>
        <row r="1618">
          <cell r="A1618">
            <v>9785002223596</v>
          </cell>
          <cell r="B1618" t="str">
            <v>Жигарев Е.Г., Замостьянов А.А._Всеобщая история игр. От фараона до смартфона</v>
          </cell>
          <cell r="C1618" t="str">
            <v>шт.</v>
          </cell>
          <cell r="D1618">
            <v>59</v>
          </cell>
          <cell r="E1618">
            <v>0</v>
          </cell>
          <cell r="F1618">
            <v>0</v>
          </cell>
          <cell r="G1618">
            <v>59</v>
          </cell>
          <cell r="H1618">
            <v>179.5</v>
          </cell>
          <cell r="I1618">
            <v>10590.5</v>
          </cell>
          <cell r="J1618">
            <v>657.8</v>
          </cell>
          <cell r="K1618">
            <v>38810.199999999997</v>
          </cell>
          <cell r="L1618">
            <v>90.12</v>
          </cell>
        </row>
        <row r="1619">
          <cell r="A1619">
            <v>9785001805076</v>
          </cell>
          <cell r="B1619" t="str">
            <v>Жид А., Фейхтвангер Л._Москва Сталинская</v>
          </cell>
          <cell r="C1619" t="str">
            <v>шт.</v>
          </cell>
          <cell r="D1619">
            <v>1</v>
          </cell>
          <cell r="E1619">
            <v>0</v>
          </cell>
          <cell r="F1619">
            <v>0</v>
          </cell>
          <cell r="G1619">
            <v>1</v>
          </cell>
          <cell r="H1619">
            <v>142</v>
          </cell>
          <cell r="I1619">
            <v>142</v>
          </cell>
          <cell r="J1619">
            <v>574.20000000000005</v>
          </cell>
          <cell r="K1619">
            <v>574.20000000000005</v>
          </cell>
          <cell r="L1619">
            <v>90.12</v>
          </cell>
        </row>
        <row r="1620">
          <cell r="A1620">
            <v>9785002691692</v>
          </cell>
          <cell r="B1620" t="str">
            <v>Жильяр П._Трагическая судьба Николая II и его семьи</v>
          </cell>
          <cell r="C1620" t="str">
            <v>шт.</v>
          </cell>
          <cell r="D1620">
            <v>6</v>
          </cell>
          <cell r="E1620">
            <v>0</v>
          </cell>
          <cell r="F1620">
            <v>0</v>
          </cell>
          <cell r="G1620">
            <v>6</v>
          </cell>
          <cell r="H1620">
            <v>238.5</v>
          </cell>
          <cell r="I1620">
            <v>1431</v>
          </cell>
          <cell r="J1620">
            <v>914.1</v>
          </cell>
          <cell r="K1620">
            <v>5484.6</v>
          </cell>
          <cell r="L1620">
            <v>90.12</v>
          </cell>
        </row>
        <row r="1621">
          <cell r="A1621">
            <v>9785002229109</v>
          </cell>
          <cell r="B1621" t="str">
            <v>Жомини Г._Наполеон как полководец. Опыт военного искусства</v>
          </cell>
          <cell r="C1621" t="str">
            <v>шт.</v>
          </cell>
          <cell r="D1621">
            <v>14</v>
          </cell>
          <cell r="E1621">
            <v>0</v>
          </cell>
          <cell r="F1621">
            <v>0</v>
          </cell>
          <cell r="G1621">
            <v>14</v>
          </cell>
          <cell r="H1621">
            <v>200.5</v>
          </cell>
          <cell r="I1621">
            <v>2807</v>
          </cell>
          <cell r="J1621">
            <v>768.9</v>
          </cell>
          <cell r="K1621">
            <v>10764.6</v>
          </cell>
          <cell r="L1621">
            <v>90.12</v>
          </cell>
        </row>
        <row r="1622">
          <cell r="A1622">
            <v>9785001804215</v>
          </cell>
          <cell r="B1622" t="str">
            <v>Жорин Ф.Л._Исповедь чекиста. Тайная война советских и западных спецслужб</v>
          </cell>
          <cell r="C1622" t="str">
            <v>шт.</v>
          </cell>
          <cell r="D1622">
            <v>0</v>
          </cell>
          <cell r="E1622">
            <v>0</v>
          </cell>
          <cell r="F1622">
            <v>0</v>
          </cell>
          <cell r="G1622">
            <v>0</v>
          </cell>
          <cell r="H1622">
            <v>0</v>
          </cell>
          <cell r="I1622">
            <v>0</v>
          </cell>
          <cell r="J1622">
            <v>693</v>
          </cell>
          <cell r="K1622">
            <v>0</v>
          </cell>
          <cell r="L1622">
            <v>0</v>
          </cell>
        </row>
        <row r="1623">
          <cell r="A1623">
            <v>9785907363168</v>
          </cell>
          <cell r="B1623" t="str">
            <v>Жуков В.Н._Философия права. Словарь</v>
          </cell>
          <cell r="C1623" t="str">
            <v>шт.</v>
          </cell>
          <cell r="D1623">
            <v>0</v>
          </cell>
          <cell r="E1623">
            <v>0</v>
          </cell>
          <cell r="F1623">
            <v>0</v>
          </cell>
          <cell r="G1623">
            <v>0</v>
          </cell>
          <cell r="H1623">
            <v>0</v>
          </cell>
          <cell r="I1623">
            <v>0</v>
          </cell>
          <cell r="J1623">
            <v>1320</v>
          </cell>
          <cell r="K1623">
            <v>0</v>
          </cell>
          <cell r="L1623">
            <v>0</v>
          </cell>
        </row>
        <row r="1624">
          <cell r="A1624">
            <v>9785001801771</v>
          </cell>
          <cell r="B1624" t="str">
            <v>Жуков Г.К.,Конев И.С._Берлинская операция. Сборник воспоминаний</v>
          </cell>
          <cell r="C1624" t="str">
            <v>шт.</v>
          </cell>
          <cell r="D1624">
            <v>0</v>
          </cell>
          <cell r="E1624">
            <v>0</v>
          </cell>
          <cell r="F1624">
            <v>0</v>
          </cell>
          <cell r="G1624">
            <v>0</v>
          </cell>
          <cell r="H1624">
            <v>0</v>
          </cell>
          <cell r="I1624">
            <v>0</v>
          </cell>
          <cell r="J1624">
            <v>469.7</v>
          </cell>
          <cell r="K1624">
            <v>0</v>
          </cell>
          <cell r="L1624">
            <v>0</v>
          </cell>
        </row>
        <row r="1625">
          <cell r="A1625">
            <v>9785002223671</v>
          </cell>
          <cell r="B1625" t="str">
            <v>Жуков Г.К., Рокоссовский К.К., Василевский А.М._Освобождение Белоруссии в 1944 году</v>
          </cell>
          <cell r="C1625" t="str">
            <v>шт.</v>
          </cell>
          <cell r="D1625">
            <v>29</v>
          </cell>
          <cell r="E1625">
            <v>0</v>
          </cell>
          <cell r="F1625">
            <v>0</v>
          </cell>
          <cell r="G1625">
            <v>29</v>
          </cell>
          <cell r="H1625">
            <v>209</v>
          </cell>
          <cell r="I1625">
            <v>6061</v>
          </cell>
          <cell r="J1625">
            <v>800.8</v>
          </cell>
          <cell r="K1625">
            <v>23223.200000000001</v>
          </cell>
          <cell r="L1625">
            <v>90.12</v>
          </cell>
        </row>
        <row r="1626">
          <cell r="A1626">
            <v>9785002222421</v>
          </cell>
          <cell r="B1626" t="str">
            <v>Жуков Д._Экономика апартеида. Опыт ЮАР в борьбе с санкциями</v>
          </cell>
          <cell r="C1626" t="str">
            <v>шт.</v>
          </cell>
          <cell r="D1626">
            <v>-6</v>
          </cell>
          <cell r="E1626">
            <v>6</v>
          </cell>
          <cell r="F1626">
            <v>0</v>
          </cell>
          <cell r="G1626">
            <v>0</v>
          </cell>
          <cell r="H1626">
            <v>0</v>
          </cell>
          <cell r="I1626">
            <v>0</v>
          </cell>
          <cell r="J1626">
            <v>586.29999999999995</v>
          </cell>
          <cell r="K1626">
            <v>0</v>
          </cell>
          <cell r="L1626">
            <v>0</v>
          </cell>
        </row>
        <row r="1627">
          <cell r="A1627">
            <v>9785001808596</v>
          </cell>
          <cell r="B1627" t="str">
            <v>Жуков Ю.Н., Кожинов В.В., Мухин Ю.И._Загадка 37-го. Ответы Сталина на вызовы времени</v>
          </cell>
          <cell r="C1627" t="str">
            <v>шт.</v>
          </cell>
          <cell r="D1627">
            <v>38</v>
          </cell>
          <cell r="E1627">
            <v>0</v>
          </cell>
          <cell r="F1627">
            <v>0</v>
          </cell>
          <cell r="G1627">
            <v>38</v>
          </cell>
          <cell r="H1627">
            <v>178.5</v>
          </cell>
          <cell r="I1627">
            <v>6783</v>
          </cell>
          <cell r="J1627">
            <v>910.8</v>
          </cell>
          <cell r="K1627">
            <v>34610.400000000001</v>
          </cell>
          <cell r="L1627">
            <v>25.01</v>
          </cell>
        </row>
        <row r="1628">
          <cell r="A1628">
            <v>9785002220816</v>
          </cell>
          <cell r="B1628" t="str">
            <v>Жуков Ю.Н._Народная держава Сталина</v>
          </cell>
          <cell r="C1628" t="str">
            <v>шт.</v>
          </cell>
          <cell r="D1628">
            <v>-5</v>
          </cell>
          <cell r="E1628">
            <v>5</v>
          </cell>
          <cell r="F1628">
            <v>0</v>
          </cell>
          <cell r="G1628">
            <v>0</v>
          </cell>
          <cell r="H1628">
            <v>0</v>
          </cell>
          <cell r="I1628">
            <v>0</v>
          </cell>
          <cell r="J1628">
            <v>640.20000000000005</v>
          </cell>
          <cell r="K1628">
            <v>0</v>
          </cell>
          <cell r="L1628">
            <v>0</v>
          </cell>
        </row>
        <row r="1629">
          <cell r="A1629">
            <v>9785002221202</v>
          </cell>
          <cell r="B1629" t="str">
            <v>Журавлев Д.А., Голубев А.В._Огневой щит Москвы</v>
          </cell>
          <cell r="C1629" t="str">
            <v>шт.</v>
          </cell>
          <cell r="D1629">
            <v>85</v>
          </cell>
          <cell r="E1629">
            <v>0</v>
          </cell>
          <cell r="F1629">
            <v>0</v>
          </cell>
          <cell r="G1629">
            <v>85</v>
          </cell>
          <cell r="H1629">
            <v>189</v>
          </cell>
          <cell r="I1629">
            <v>16065</v>
          </cell>
          <cell r="J1629">
            <v>693</v>
          </cell>
          <cell r="K1629">
            <v>58905</v>
          </cell>
          <cell r="L1629">
            <v>90.12</v>
          </cell>
        </row>
        <row r="1630">
          <cell r="A1630">
            <v>9785907255579</v>
          </cell>
          <cell r="B1630" t="str">
            <v>Жухрай В.М._Личная спецслужба Сталина</v>
          </cell>
          <cell r="C1630" t="str">
            <v>шт.</v>
          </cell>
          <cell r="D1630">
            <v>56</v>
          </cell>
          <cell r="E1630">
            <v>1</v>
          </cell>
          <cell r="F1630">
            <v>0</v>
          </cell>
          <cell r="G1630">
            <v>57</v>
          </cell>
          <cell r="H1630">
            <v>185</v>
          </cell>
          <cell r="I1630">
            <v>10545</v>
          </cell>
          <cell r="J1630">
            <v>709.5</v>
          </cell>
          <cell r="K1630">
            <v>40441.5</v>
          </cell>
          <cell r="L1630">
            <v>90.12</v>
          </cell>
        </row>
        <row r="1631">
          <cell r="A1631">
            <v>9785001805793</v>
          </cell>
          <cell r="B1631" t="str">
            <v>Загорцев А.В._Город. Штурм Грозного глазами лейтенанта спецназа (1994-1995)</v>
          </cell>
          <cell r="C1631" t="str">
            <v>шт.</v>
          </cell>
          <cell r="D1631">
            <v>308</v>
          </cell>
          <cell r="E1631">
            <v>2</v>
          </cell>
          <cell r="F1631">
            <v>0</v>
          </cell>
          <cell r="G1631">
            <v>310</v>
          </cell>
          <cell r="H1631">
            <v>195.38709677419357</v>
          </cell>
          <cell r="I1631">
            <v>60570</v>
          </cell>
          <cell r="J1631">
            <v>880</v>
          </cell>
          <cell r="K1631">
            <v>272800</v>
          </cell>
          <cell r="L1631">
            <v>9.64</v>
          </cell>
        </row>
        <row r="1632">
          <cell r="A1632">
            <v>9785001804987</v>
          </cell>
          <cell r="B1632" t="str">
            <v>Загребельный П._Роксолана. В гареме Сулеймана Великолепного</v>
          </cell>
          <cell r="C1632" t="str">
            <v>шт.</v>
          </cell>
          <cell r="D1632">
            <v>49</v>
          </cell>
          <cell r="E1632">
            <v>0</v>
          </cell>
          <cell r="F1632">
            <v>0</v>
          </cell>
          <cell r="G1632">
            <v>49</v>
          </cell>
          <cell r="H1632">
            <v>302.5</v>
          </cell>
          <cell r="I1632">
            <v>14822.5</v>
          </cell>
          <cell r="J1632">
            <v>1361.8</v>
          </cell>
          <cell r="K1632">
            <v>66728.2</v>
          </cell>
          <cell r="L1632">
            <v>7.22</v>
          </cell>
        </row>
        <row r="1633">
          <cell r="A1633">
            <v>9785001804994</v>
          </cell>
          <cell r="B1633" t="str">
            <v>Загребельный П._Роксолана. Страсти в гареме</v>
          </cell>
          <cell r="C1633" t="str">
            <v>шт.</v>
          </cell>
          <cell r="D1633">
            <v>9</v>
          </cell>
          <cell r="E1633">
            <v>0</v>
          </cell>
          <cell r="F1633">
            <v>0</v>
          </cell>
          <cell r="G1633">
            <v>9</v>
          </cell>
          <cell r="H1633">
            <v>238.5</v>
          </cell>
          <cell r="I1633">
            <v>2146.5</v>
          </cell>
          <cell r="J1633">
            <v>914.1</v>
          </cell>
          <cell r="K1633">
            <v>8226.9</v>
          </cell>
          <cell r="L1633">
            <v>90.12</v>
          </cell>
        </row>
        <row r="1634">
          <cell r="A1634">
            <v>9785002222933</v>
          </cell>
          <cell r="B1634" t="str">
            <v>Закария Ф._Бои тяжеловесов. Глобальная политическая арена</v>
          </cell>
          <cell r="C1634" t="str">
            <v>шт.</v>
          </cell>
          <cell r="D1634">
            <v>2</v>
          </cell>
          <cell r="E1634">
            <v>0</v>
          </cell>
          <cell r="F1634">
            <v>0</v>
          </cell>
          <cell r="G1634">
            <v>2</v>
          </cell>
          <cell r="H1634">
            <v>141</v>
          </cell>
          <cell r="I1634">
            <v>282</v>
          </cell>
          <cell r="J1634">
            <v>517</v>
          </cell>
          <cell r="K1634">
            <v>1034</v>
          </cell>
          <cell r="L1634">
            <v>90.12</v>
          </cell>
        </row>
        <row r="1635">
          <cell r="A1635">
            <v>9785002227174</v>
          </cell>
          <cell r="B1635" t="str">
            <v>Заковский Л., Уранов С._Ликвидация «пятой колонны»</v>
          </cell>
          <cell r="C1635" t="str">
            <v>шт.</v>
          </cell>
          <cell r="D1635">
            <v>43</v>
          </cell>
          <cell r="E1635">
            <v>0</v>
          </cell>
          <cell r="F1635">
            <v>0</v>
          </cell>
          <cell r="G1635">
            <v>43</v>
          </cell>
          <cell r="H1635">
            <v>199.5</v>
          </cell>
          <cell r="I1635">
            <v>8578.5</v>
          </cell>
          <cell r="J1635">
            <v>764.5</v>
          </cell>
          <cell r="K1635">
            <v>32873.5</v>
          </cell>
          <cell r="L1635">
            <v>90.12</v>
          </cell>
        </row>
        <row r="1636">
          <cell r="A1636">
            <v>9785002224722</v>
          </cell>
          <cell r="B1636" t="str">
            <v>Замостьянов А.А._10 открытий из жизни и творчества Пушкина</v>
          </cell>
          <cell r="C1636" t="str">
            <v>шт.</v>
          </cell>
          <cell r="D1636">
            <v>2</v>
          </cell>
          <cell r="E1636">
            <v>0</v>
          </cell>
          <cell r="F1636">
            <v>0</v>
          </cell>
          <cell r="G1636">
            <v>2</v>
          </cell>
          <cell r="H1636">
            <v>199.5</v>
          </cell>
          <cell r="I1636">
            <v>399</v>
          </cell>
          <cell r="J1636">
            <v>764.5</v>
          </cell>
          <cell r="K1636">
            <v>1529</v>
          </cell>
          <cell r="L1636">
            <v>90.12</v>
          </cell>
        </row>
        <row r="1637">
          <cell r="A1637">
            <v>9785001806677</v>
          </cell>
          <cell r="B1637" t="str">
            <v>Замостьянов А.А._Александр Суворов. Первая шпага империи</v>
          </cell>
          <cell r="C1637" t="str">
            <v>шт.</v>
          </cell>
          <cell r="D1637">
            <v>-1</v>
          </cell>
          <cell r="E1637">
            <v>1</v>
          </cell>
          <cell r="F1637">
            <v>0</v>
          </cell>
          <cell r="G1637">
            <v>0</v>
          </cell>
          <cell r="H1637">
            <v>0</v>
          </cell>
          <cell r="I1637">
            <v>0</v>
          </cell>
          <cell r="J1637">
            <v>621.5</v>
          </cell>
          <cell r="K1637">
            <v>0</v>
          </cell>
          <cell r="L1637">
            <v>0</v>
          </cell>
        </row>
        <row r="1638">
          <cell r="A1638">
            <v>9785002221417</v>
          </cell>
          <cell r="B1638" t="str">
            <v>Замостьянов А.А._Антинорманисты. Битва за русскую историю</v>
          </cell>
          <cell r="C1638" t="str">
            <v>шт.</v>
          </cell>
          <cell r="D1638">
            <v>-3</v>
          </cell>
          <cell r="E1638">
            <v>4</v>
          </cell>
          <cell r="F1638">
            <v>0</v>
          </cell>
          <cell r="G1638">
            <v>1</v>
          </cell>
          <cell r="H1638">
            <v>186.5</v>
          </cell>
          <cell r="I1638">
            <v>186.5</v>
          </cell>
          <cell r="J1638">
            <v>715</v>
          </cell>
          <cell r="K1638">
            <v>715</v>
          </cell>
          <cell r="L1638">
            <v>90.12</v>
          </cell>
        </row>
        <row r="1639">
          <cell r="A1639">
            <v>9785002225255</v>
          </cell>
          <cell r="B1639" t="str">
            <v>Замостьянов А.А._Великие учёные России, которые сделали нашу страну непобедимой</v>
          </cell>
          <cell r="C1639" t="str">
            <v>шт.</v>
          </cell>
          <cell r="D1639">
            <v>-9</v>
          </cell>
          <cell r="E1639">
            <v>9</v>
          </cell>
          <cell r="F1639">
            <v>0</v>
          </cell>
          <cell r="G1639">
            <v>0</v>
          </cell>
          <cell r="H1639">
            <v>0</v>
          </cell>
          <cell r="I1639">
            <v>0</v>
          </cell>
          <cell r="J1639">
            <v>785.4</v>
          </cell>
          <cell r="K1639">
            <v>0</v>
          </cell>
          <cell r="L1639">
            <v>0</v>
          </cell>
        </row>
        <row r="1640">
          <cell r="A1640">
            <v>9785001807797</v>
          </cell>
          <cell r="B1640" t="str">
            <v>Замостьянов А.А._Елизавета Русская. Победы и шалости дочери Петра</v>
          </cell>
          <cell r="C1640" t="str">
            <v>шт.</v>
          </cell>
          <cell r="D1640">
            <v>53</v>
          </cell>
          <cell r="E1640">
            <v>0</v>
          </cell>
          <cell r="F1640">
            <v>0</v>
          </cell>
          <cell r="G1640">
            <v>53</v>
          </cell>
          <cell r="H1640">
            <v>0</v>
          </cell>
          <cell r="I1640">
            <v>0</v>
          </cell>
          <cell r="J1640">
            <v>759</v>
          </cell>
          <cell r="K1640">
            <v>40227</v>
          </cell>
          <cell r="L1640">
            <v>90.12</v>
          </cell>
        </row>
        <row r="1641">
          <cell r="A1641">
            <v>9785002228416</v>
          </cell>
          <cell r="B1641" t="str">
            <v>Замостьянов А.А._Жизнь и смерть хулигана. Сергей Есенин глазами друзей и врагов</v>
          </cell>
          <cell r="C1641" t="str">
            <v>шт.</v>
          </cell>
          <cell r="D1641">
            <v>62</v>
          </cell>
          <cell r="E1641">
            <v>0</v>
          </cell>
          <cell r="F1641">
            <v>0</v>
          </cell>
          <cell r="G1641">
            <v>62</v>
          </cell>
          <cell r="H1641">
            <v>190</v>
          </cell>
          <cell r="I1641">
            <v>11780</v>
          </cell>
          <cell r="J1641">
            <v>774.4</v>
          </cell>
          <cell r="K1641">
            <v>48012.800000000003</v>
          </cell>
          <cell r="L1641">
            <v>90.12</v>
          </cell>
        </row>
        <row r="1642">
          <cell r="A1642">
            <v>9785001808497</v>
          </cell>
          <cell r="B1642" t="str">
            <v>Замостьянов А.А._Константин Циолковский. Будущее земли и человечества</v>
          </cell>
          <cell r="C1642" t="str">
            <v>шт.</v>
          </cell>
          <cell r="D1642">
            <v>-2</v>
          </cell>
          <cell r="E1642">
            <v>2</v>
          </cell>
          <cell r="F1642">
            <v>0</v>
          </cell>
          <cell r="G1642">
            <v>0</v>
          </cell>
          <cell r="H1642">
            <v>0</v>
          </cell>
          <cell r="I1642">
            <v>0</v>
          </cell>
          <cell r="J1642">
            <v>743.6</v>
          </cell>
          <cell r="K1642">
            <v>0</v>
          </cell>
          <cell r="L1642">
            <v>0</v>
          </cell>
        </row>
        <row r="1643">
          <cell r="A1643">
            <v>9785002222681</v>
          </cell>
          <cell r="B1643" t="str">
            <v>Замостьянов А.А._Лицейская жизнь Пушкина</v>
          </cell>
          <cell r="C1643" t="str">
            <v>шт.</v>
          </cell>
          <cell r="D1643">
            <v>-4</v>
          </cell>
          <cell r="E1643">
            <v>4</v>
          </cell>
          <cell r="F1643">
            <v>0</v>
          </cell>
          <cell r="G1643">
            <v>0</v>
          </cell>
          <cell r="H1643">
            <v>0</v>
          </cell>
          <cell r="I1643">
            <v>0</v>
          </cell>
          <cell r="J1643">
            <v>658.9</v>
          </cell>
          <cell r="K1643">
            <v>0</v>
          </cell>
          <cell r="L1643">
            <v>0</v>
          </cell>
        </row>
        <row r="1644">
          <cell r="A1644">
            <v>9785002221349</v>
          </cell>
          <cell r="B1644" t="str">
            <v>Замостьянов А.А._Островский. Драматург всея Руси</v>
          </cell>
          <cell r="C1644" t="str">
            <v>шт.</v>
          </cell>
          <cell r="D1644">
            <v>2</v>
          </cell>
          <cell r="E1644">
            <v>0</v>
          </cell>
          <cell r="F1644">
            <v>0</v>
          </cell>
          <cell r="G1644">
            <v>2</v>
          </cell>
          <cell r="H1644">
            <v>214</v>
          </cell>
          <cell r="I1644">
            <v>428</v>
          </cell>
          <cell r="J1644">
            <v>820.6</v>
          </cell>
          <cell r="K1644">
            <v>1641.2</v>
          </cell>
          <cell r="L1644">
            <v>90.12</v>
          </cell>
        </row>
        <row r="1645">
          <cell r="A1645">
            <v>9785002228379</v>
          </cell>
          <cell r="B1645" t="str">
            <v>Замостьянов А.А._Пароход «Челюскин». Первые во льдах</v>
          </cell>
          <cell r="C1645" t="str">
            <v>шт.</v>
          </cell>
          <cell r="D1645">
            <v>1</v>
          </cell>
          <cell r="E1645">
            <v>0</v>
          </cell>
          <cell r="F1645">
            <v>0</v>
          </cell>
          <cell r="G1645">
            <v>1</v>
          </cell>
          <cell r="H1645">
            <v>185</v>
          </cell>
          <cell r="I1645">
            <v>185</v>
          </cell>
          <cell r="J1645">
            <v>709.5</v>
          </cell>
          <cell r="K1645">
            <v>709.5</v>
          </cell>
          <cell r="L1645">
            <v>90.12</v>
          </cell>
        </row>
        <row r="1646">
          <cell r="A1646">
            <v>9785002221936</v>
          </cell>
          <cell r="B1646" t="str">
            <v>Замостьянов А.А._Последний год Пушкина. Карамзины, дуэль, гибель</v>
          </cell>
          <cell r="C1646" t="str">
            <v>шт.</v>
          </cell>
          <cell r="D1646">
            <v>-6</v>
          </cell>
          <cell r="E1646">
            <v>6</v>
          </cell>
          <cell r="F1646">
            <v>0</v>
          </cell>
          <cell r="G1646">
            <v>0</v>
          </cell>
          <cell r="H1646">
            <v>0</v>
          </cell>
          <cell r="I1646">
            <v>0</v>
          </cell>
          <cell r="J1646">
            <v>658.9</v>
          </cell>
          <cell r="K1646">
            <v>0</v>
          </cell>
          <cell r="L1646">
            <v>0</v>
          </cell>
        </row>
        <row r="1647">
          <cell r="A1647">
            <v>9785002221387</v>
          </cell>
          <cell r="B1647" t="str">
            <v>Замостьянов А.А._Русские народные сказки с объяснялками для взрослых и детей</v>
          </cell>
          <cell r="C1647" t="str">
            <v>шт.</v>
          </cell>
          <cell r="D1647">
            <v>2</v>
          </cell>
          <cell r="E1647">
            <v>0</v>
          </cell>
          <cell r="F1647">
            <v>0</v>
          </cell>
          <cell r="G1647">
            <v>2</v>
          </cell>
          <cell r="H1647">
            <v>210</v>
          </cell>
          <cell r="I1647">
            <v>420</v>
          </cell>
          <cell r="J1647">
            <v>770</v>
          </cell>
          <cell r="K1647">
            <v>1540</v>
          </cell>
          <cell r="L1647">
            <v>90.12</v>
          </cell>
        </row>
        <row r="1648">
          <cell r="A1648">
            <v>9785002228850</v>
          </cell>
          <cell r="B1648" t="str">
            <v>Замостьянов А.А._Русский юмор. Как шутили наши предки</v>
          </cell>
          <cell r="C1648" t="str">
            <v>шт.</v>
          </cell>
          <cell r="D1648">
            <v>29</v>
          </cell>
          <cell r="E1648">
            <v>0</v>
          </cell>
          <cell r="F1648">
            <v>0</v>
          </cell>
          <cell r="G1648">
            <v>29</v>
          </cell>
          <cell r="H1648">
            <v>207</v>
          </cell>
          <cell r="I1648">
            <v>6003</v>
          </cell>
          <cell r="J1648">
            <v>793.1</v>
          </cell>
          <cell r="K1648">
            <v>22999.9</v>
          </cell>
          <cell r="L1648">
            <v>90.12</v>
          </cell>
        </row>
        <row r="1649">
          <cell r="A1649">
            <v>9785002221370</v>
          </cell>
          <cell r="B1649" t="str">
            <v>Замостьянов А.А._Сказки о Ленине</v>
          </cell>
          <cell r="C1649" t="str">
            <v>шт.</v>
          </cell>
          <cell r="D1649">
            <v>22</v>
          </cell>
          <cell r="E1649">
            <v>0</v>
          </cell>
          <cell r="F1649">
            <v>0</v>
          </cell>
          <cell r="G1649">
            <v>22</v>
          </cell>
          <cell r="H1649">
            <v>204.5</v>
          </cell>
          <cell r="I1649">
            <v>4499</v>
          </cell>
          <cell r="J1649">
            <v>750.2</v>
          </cell>
          <cell r="K1649">
            <v>16504.400000000001</v>
          </cell>
          <cell r="L1649">
            <v>90.12</v>
          </cell>
        </row>
        <row r="1650">
          <cell r="A1650">
            <v>9785001809432</v>
          </cell>
          <cell r="B1650" t="str">
            <v>Замостьянов А.А._Советский Пушкин</v>
          </cell>
          <cell r="C1650" t="str">
            <v>шт.</v>
          </cell>
          <cell r="D1650">
            <v>-1</v>
          </cell>
          <cell r="E1650">
            <v>1</v>
          </cell>
          <cell r="F1650">
            <v>0</v>
          </cell>
          <cell r="G1650">
            <v>0</v>
          </cell>
          <cell r="H1650">
            <v>0</v>
          </cell>
          <cell r="I1650">
            <v>0</v>
          </cell>
          <cell r="J1650">
            <v>605</v>
          </cell>
          <cell r="K1650">
            <v>0</v>
          </cell>
          <cell r="L1650">
            <v>0</v>
          </cell>
        </row>
        <row r="1651">
          <cell r="A1651">
            <v>9785002227396</v>
          </cell>
          <cell r="B1651" t="str">
            <v>Замостьянов А.А._Сталин шутит…</v>
          </cell>
          <cell r="C1651" t="str">
            <v>шт.</v>
          </cell>
          <cell r="D1651">
            <v>-2</v>
          </cell>
          <cell r="E1651">
            <v>2</v>
          </cell>
          <cell r="F1651">
            <v>0</v>
          </cell>
          <cell r="G1651">
            <v>0</v>
          </cell>
          <cell r="H1651">
            <v>0</v>
          </cell>
          <cell r="I1651">
            <v>0</v>
          </cell>
          <cell r="J1651">
            <v>634.70000000000005</v>
          </cell>
          <cell r="K1651">
            <v>0</v>
          </cell>
          <cell r="L1651">
            <v>0</v>
          </cell>
        </row>
        <row r="1652">
          <cell r="A1652">
            <v>9785001807414</v>
          </cell>
          <cell r="B1652" t="str">
            <v>Замостьянов А.А._Сталин шутит… Новое и лучшее</v>
          </cell>
          <cell r="C1652" t="str">
            <v>шт.</v>
          </cell>
          <cell r="D1652">
            <v>-2</v>
          </cell>
          <cell r="E1652">
            <v>2</v>
          </cell>
          <cell r="F1652">
            <v>0</v>
          </cell>
          <cell r="G1652">
            <v>0</v>
          </cell>
          <cell r="H1652">
            <v>0</v>
          </cell>
          <cell r="I1652">
            <v>0</v>
          </cell>
          <cell r="J1652">
            <v>530.20000000000005</v>
          </cell>
          <cell r="K1652">
            <v>0</v>
          </cell>
          <cell r="L1652">
            <v>0</v>
          </cell>
        </row>
        <row r="1653">
          <cell r="A1653">
            <v>9785001808589</v>
          </cell>
          <cell r="B1653" t="str">
            <v>Замостьянов А.А._Тайны и герои 1812 года</v>
          </cell>
          <cell r="C1653" t="str">
            <v>шт.</v>
          </cell>
          <cell r="D1653">
            <v>-4</v>
          </cell>
          <cell r="E1653">
            <v>4</v>
          </cell>
          <cell r="F1653">
            <v>0</v>
          </cell>
          <cell r="G1653">
            <v>0</v>
          </cell>
          <cell r="H1653">
            <v>0</v>
          </cell>
          <cell r="I1653">
            <v>0</v>
          </cell>
          <cell r="J1653">
            <v>792</v>
          </cell>
          <cell r="K1653">
            <v>0</v>
          </cell>
          <cell r="L1653">
            <v>0</v>
          </cell>
        </row>
        <row r="1654">
          <cell r="A1654">
            <v>9785001805748</v>
          </cell>
          <cell r="B1654" t="str">
            <v>Замостьянов А.А._Тайны НЭПа</v>
          </cell>
          <cell r="C1654" t="str">
            <v>шт.</v>
          </cell>
          <cell r="D1654">
            <v>1</v>
          </cell>
          <cell r="E1654">
            <v>0</v>
          </cell>
          <cell r="F1654">
            <v>0</v>
          </cell>
          <cell r="G1654">
            <v>1</v>
          </cell>
          <cell r="H1654">
            <v>204</v>
          </cell>
          <cell r="I1654">
            <v>204</v>
          </cell>
          <cell r="J1654">
            <v>748</v>
          </cell>
          <cell r="K1654">
            <v>748</v>
          </cell>
          <cell r="L1654">
            <v>90.12</v>
          </cell>
        </row>
        <row r="1655">
          <cell r="A1655">
            <v>9785002228607</v>
          </cell>
          <cell r="B1655" t="str">
            <v>Замостьянов А.А._Феномен Грибоедова. Страницы жизни и творчества</v>
          </cell>
          <cell r="C1655" t="str">
            <v>шт.</v>
          </cell>
          <cell r="D1655">
            <v>23</v>
          </cell>
          <cell r="E1655">
            <v>0</v>
          </cell>
          <cell r="F1655">
            <v>0</v>
          </cell>
          <cell r="G1655">
            <v>23</v>
          </cell>
          <cell r="H1655">
            <v>190.5</v>
          </cell>
          <cell r="I1655">
            <v>4381.5</v>
          </cell>
          <cell r="J1655">
            <v>730.4</v>
          </cell>
          <cell r="K1655">
            <v>16799.2</v>
          </cell>
          <cell r="L1655">
            <v>90.12</v>
          </cell>
        </row>
        <row r="1656">
          <cell r="A1656">
            <v>9785001805274</v>
          </cell>
          <cell r="B1656" t="str">
            <v>Замостьянов А.А., Холодов С.А._ОБХСС. Экономическая преступность в СССР</v>
          </cell>
          <cell r="C1656" t="str">
            <v>шт.</v>
          </cell>
          <cell r="D1656">
            <v>40</v>
          </cell>
          <cell r="E1656">
            <v>0</v>
          </cell>
          <cell r="F1656">
            <v>0</v>
          </cell>
          <cell r="G1656">
            <v>40</v>
          </cell>
          <cell r="H1656">
            <v>150.5</v>
          </cell>
          <cell r="I1656">
            <v>6020</v>
          </cell>
          <cell r="J1656">
            <v>845.9</v>
          </cell>
          <cell r="K1656">
            <v>33836</v>
          </cell>
          <cell r="L1656">
            <v>25.01</v>
          </cell>
        </row>
        <row r="1657">
          <cell r="A1657">
            <v>9785001807575</v>
          </cell>
          <cell r="B1657" t="str">
            <v>Замостьянов А.А._Эпоха Корнея Чуковского</v>
          </cell>
          <cell r="C1657" t="str">
            <v>шт.</v>
          </cell>
          <cell r="D1657">
            <v>-1</v>
          </cell>
          <cell r="E1657">
            <v>1</v>
          </cell>
          <cell r="F1657">
            <v>0</v>
          </cell>
          <cell r="G1657">
            <v>0</v>
          </cell>
          <cell r="H1657">
            <v>0</v>
          </cell>
          <cell r="I1657">
            <v>0</v>
          </cell>
          <cell r="J1657">
            <v>693</v>
          </cell>
          <cell r="K1657">
            <v>0</v>
          </cell>
          <cell r="L1657">
            <v>0</v>
          </cell>
        </row>
        <row r="1658">
          <cell r="A1658">
            <v>9785001806806</v>
          </cell>
          <cell r="B1658" t="str">
            <v>Замостьянов А.А._Юмор императоров российских от Петра Великого до Николая Второго</v>
          </cell>
          <cell r="C1658" t="str">
            <v>шт.</v>
          </cell>
          <cell r="D1658">
            <v>2</v>
          </cell>
          <cell r="E1658">
            <v>0</v>
          </cell>
          <cell r="F1658">
            <v>0</v>
          </cell>
          <cell r="G1658">
            <v>2</v>
          </cell>
          <cell r="H1658">
            <v>140.5</v>
          </cell>
          <cell r="I1658">
            <v>281</v>
          </cell>
          <cell r="J1658">
            <v>514.79999999999995</v>
          </cell>
          <cell r="K1658">
            <v>1029.5999999999999</v>
          </cell>
          <cell r="L1658">
            <v>90.12</v>
          </cell>
        </row>
        <row r="1659">
          <cell r="A1659">
            <v>9785001807933</v>
          </cell>
          <cell r="B1659" t="str">
            <v>Замостьянов А.А._Юмор правителей России от Керенского до Путина</v>
          </cell>
          <cell r="C1659" t="str">
            <v>шт.</v>
          </cell>
          <cell r="D1659">
            <v>7</v>
          </cell>
          <cell r="E1659">
            <v>0</v>
          </cell>
          <cell r="F1659">
            <v>0</v>
          </cell>
          <cell r="G1659">
            <v>7</v>
          </cell>
          <cell r="H1659">
            <v>150.5</v>
          </cell>
          <cell r="I1659">
            <v>1053.5</v>
          </cell>
          <cell r="J1659">
            <v>576.4</v>
          </cell>
          <cell r="K1659">
            <v>4034.8</v>
          </cell>
          <cell r="L1659">
            <v>90.12</v>
          </cell>
        </row>
        <row r="1660">
          <cell r="A1660">
            <v>9785001801702</v>
          </cell>
          <cell r="B1660" t="str">
            <v>Зверев А.Г._Сталин и народ. Деньги для победы</v>
          </cell>
          <cell r="C1660" t="str">
            <v>шт.</v>
          </cell>
          <cell r="D1660">
            <v>-1</v>
          </cell>
          <cell r="E1660">
            <v>1</v>
          </cell>
          <cell r="F1660">
            <v>0</v>
          </cell>
          <cell r="G1660">
            <v>0</v>
          </cell>
          <cell r="H1660">
            <v>0</v>
          </cell>
          <cell r="I1660">
            <v>0</v>
          </cell>
          <cell r="J1660">
            <v>596.20000000000005</v>
          </cell>
          <cell r="K1660">
            <v>0</v>
          </cell>
          <cell r="L1660">
            <v>0</v>
          </cell>
        </row>
        <row r="1661">
          <cell r="A1661">
            <v>9785001808015</v>
          </cell>
          <cell r="B1661" t="str">
            <v>Зверев В.Л., Зверев П.В._Метро московское</v>
          </cell>
          <cell r="C1661" t="str">
            <v>шт.</v>
          </cell>
          <cell r="D1661">
            <v>43</v>
          </cell>
          <cell r="E1661">
            <v>0</v>
          </cell>
          <cell r="F1661">
            <v>0</v>
          </cell>
          <cell r="G1661">
            <v>43</v>
          </cell>
          <cell r="H1661">
            <v>229.5</v>
          </cell>
          <cell r="I1661">
            <v>9868.5</v>
          </cell>
          <cell r="J1661">
            <v>880</v>
          </cell>
          <cell r="K1661">
            <v>37840</v>
          </cell>
          <cell r="L1661">
            <v>35.119999999999997</v>
          </cell>
        </row>
        <row r="1662">
          <cell r="A1662">
            <v>9785002692903</v>
          </cell>
          <cell r="B1662" t="str">
            <v>Звонарев К._Русская агентурная разведка всех видов. 1901–-1918 годы</v>
          </cell>
          <cell r="C1662" t="str">
            <v>шт.</v>
          </cell>
          <cell r="D1662">
            <v>61</v>
          </cell>
          <cell r="E1662">
            <v>0</v>
          </cell>
          <cell r="F1662">
            <v>0</v>
          </cell>
          <cell r="G1662">
            <v>61</v>
          </cell>
          <cell r="H1662">
            <v>269</v>
          </cell>
          <cell r="I1662">
            <v>16409</v>
          </cell>
          <cell r="J1662">
            <v>1120.9000000000001</v>
          </cell>
          <cell r="K1662">
            <v>68374.899999999994</v>
          </cell>
          <cell r="L1662">
            <v>48.99</v>
          </cell>
        </row>
        <row r="1663">
          <cell r="A1663">
            <v>9785002228751</v>
          </cell>
          <cell r="B1663" t="str">
            <v>Зегер А._Мюллер. Нацистский преступник, избежавший петли</v>
          </cell>
          <cell r="C1663" t="str">
            <v>шт.</v>
          </cell>
          <cell r="D1663">
            <v>40</v>
          </cell>
          <cell r="E1663">
            <v>0</v>
          </cell>
          <cell r="F1663">
            <v>0</v>
          </cell>
          <cell r="G1663">
            <v>40</v>
          </cell>
          <cell r="H1663">
            <v>227</v>
          </cell>
          <cell r="I1663">
            <v>9080</v>
          </cell>
          <cell r="J1663">
            <v>1021.9</v>
          </cell>
          <cell r="K1663">
            <v>40876</v>
          </cell>
          <cell r="L1663">
            <v>18.27</v>
          </cell>
        </row>
        <row r="1664">
          <cell r="A1664">
            <v>9785001800422</v>
          </cell>
          <cell r="B1664" t="str">
            <v>Земцов И.А._Возврата к старому не будет</v>
          </cell>
          <cell r="C1664" t="str">
            <v>шт.</v>
          </cell>
          <cell r="D1664">
            <v>3</v>
          </cell>
          <cell r="E1664">
            <v>0</v>
          </cell>
          <cell r="F1664">
            <v>0</v>
          </cell>
          <cell r="G1664">
            <v>3</v>
          </cell>
          <cell r="H1664">
            <v>0</v>
          </cell>
          <cell r="I1664">
            <v>0</v>
          </cell>
          <cell r="J1664">
            <v>629.20000000000005</v>
          </cell>
          <cell r="K1664">
            <v>1887.6</v>
          </cell>
          <cell r="L1664">
            <v>90.12</v>
          </cell>
        </row>
        <row r="1665">
          <cell r="A1665">
            <v>9785002692057</v>
          </cell>
          <cell r="B1665" t="str">
            <v>Зимдарс М., МакЛеод К._Люди-дроны. Информационные войны в цифровом пространстве</v>
          </cell>
          <cell r="C1665" t="str">
            <v>шт.</v>
          </cell>
          <cell r="D1665">
            <v>36</v>
          </cell>
          <cell r="E1665">
            <v>0</v>
          </cell>
          <cell r="F1665">
            <v>0</v>
          </cell>
          <cell r="G1665">
            <v>36</v>
          </cell>
          <cell r="H1665">
            <v>0</v>
          </cell>
          <cell r="I1665">
            <v>0</v>
          </cell>
          <cell r="J1665">
            <v>705.1</v>
          </cell>
          <cell r="K1665">
            <v>25383.599999999999</v>
          </cell>
          <cell r="L1665">
            <v>90.12</v>
          </cell>
        </row>
        <row r="1666">
          <cell r="A1666">
            <v>9785001809241</v>
          </cell>
          <cell r="B1666" t="str">
            <v>Зинин С.И._Есенин и Софья Толстая</v>
          </cell>
          <cell r="C1666" t="str">
            <v>шт.</v>
          </cell>
          <cell r="D1666">
            <v>47</v>
          </cell>
          <cell r="E1666">
            <v>1</v>
          </cell>
          <cell r="F1666">
            <v>0</v>
          </cell>
          <cell r="G1666">
            <v>48</v>
          </cell>
          <cell r="H1666">
            <v>179.5</v>
          </cell>
          <cell r="I1666">
            <v>8616</v>
          </cell>
          <cell r="J1666">
            <v>688.6</v>
          </cell>
          <cell r="K1666">
            <v>33052.800000000003</v>
          </cell>
          <cell r="L1666">
            <v>90.12</v>
          </cell>
        </row>
        <row r="1667">
          <cell r="A1667">
            <v>9785002220441</v>
          </cell>
          <cell r="B1667" t="str">
            <v>Зинин С.И._Неизвестный Есенин. В плену у Бениславской</v>
          </cell>
          <cell r="C1667" t="str">
            <v>шт.</v>
          </cell>
          <cell r="D1667">
            <v>20</v>
          </cell>
          <cell r="E1667">
            <v>0</v>
          </cell>
          <cell r="F1667">
            <v>0</v>
          </cell>
          <cell r="G1667">
            <v>20</v>
          </cell>
          <cell r="H1667">
            <v>199.5</v>
          </cell>
          <cell r="I1667">
            <v>3990</v>
          </cell>
          <cell r="J1667">
            <v>843.7</v>
          </cell>
          <cell r="K1667">
            <v>16874</v>
          </cell>
          <cell r="L1667">
            <v>35.119999999999997</v>
          </cell>
        </row>
        <row r="1668">
          <cell r="A1668">
            <v>9785907149519</v>
          </cell>
          <cell r="B1668" t="str">
            <v>Зинн Г._Американская империя. С 1492 года до наших дней</v>
          </cell>
          <cell r="C1668" t="str">
            <v>шт.</v>
          </cell>
          <cell r="D1668">
            <v>52</v>
          </cell>
          <cell r="E1668">
            <v>4</v>
          </cell>
          <cell r="F1668">
            <v>50</v>
          </cell>
          <cell r="G1668">
            <v>6</v>
          </cell>
          <cell r="H1668">
            <v>382</v>
          </cell>
          <cell r="I1668">
            <v>2292</v>
          </cell>
          <cell r="J1668">
            <v>1952.5</v>
          </cell>
          <cell r="K1668">
            <v>11715</v>
          </cell>
          <cell r="L1668">
            <v>90.12</v>
          </cell>
        </row>
        <row r="1669">
          <cell r="A1669">
            <v>9785907332447</v>
          </cell>
          <cell r="B1669" t="str">
            <v>Зиновьев А.А._Запад</v>
          </cell>
          <cell r="C1669" t="str">
            <v>шт.</v>
          </cell>
          <cell r="D1669">
            <v>15</v>
          </cell>
          <cell r="E1669">
            <v>1</v>
          </cell>
          <cell r="F1669">
            <v>0</v>
          </cell>
          <cell r="G1669">
            <v>16</v>
          </cell>
          <cell r="H1669">
            <v>224.5</v>
          </cell>
          <cell r="I1669">
            <v>3592</v>
          </cell>
          <cell r="J1669">
            <v>1058.2</v>
          </cell>
          <cell r="K1669">
            <v>16931.2</v>
          </cell>
          <cell r="L1669">
            <v>90.12</v>
          </cell>
        </row>
        <row r="1670">
          <cell r="A1670">
            <v>9785001801696</v>
          </cell>
          <cell r="B1670" t="str">
            <v>Зиновьев А.А._Катастройка. Повесть о перестройке в Партграде</v>
          </cell>
          <cell r="C1670" t="str">
            <v>шт.</v>
          </cell>
          <cell r="D1670">
            <v>-1</v>
          </cell>
          <cell r="E1670">
            <v>1</v>
          </cell>
          <cell r="F1670">
            <v>0</v>
          </cell>
          <cell r="G1670">
            <v>0</v>
          </cell>
          <cell r="H1670">
            <v>0</v>
          </cell>
          <cell r="I1670">
            <v>0</v>
          </cell>
          <cell r="J1670">
            <v>552.20000000000005</v>
          </cell>
          <cell r="K1670">
            <v>0</v>
          </cell>
          <cell r="L1670">
            <v>0</v>
          </cell>
        </row>
        <row r="1671">
          <cell r="A1671">
            <v>9785001802969</v>
          </cell>
          <cell r="B1671" t="str">
            <v>Зиновьев А.А._Коммунизм как реальность</v>
          </cell>
          <cell r="C1671" t="str">
            <v>шт.</v>
          </cell>
          <cell r="D1671">
            <v>-1</v>
          </cell>
          <cell r="E1671">
            <v>1</v>
          </cell>
          <cell r="F1671">
            <v>0</v>
          </cell>
          <cell r="G1671">
            <v>0</v>
          </cell>
          <cell r="H1671">
            <v>0</v>
          </cell>
          <cell r="I1671">
            <v>0</v>
          </cell>
          <cell r="J1671">
            <v>734.8</v>
          </cell>
          <cell r="K1671">
            <v>0</v>
          </cell>
          <cell r="L1671">
            <v>0</v>
          </cell>
        </row>
        <row r="1672">
          <cell r="A1672">
            <v>9785001800002</v>
          </cell>
          <cell r="B1672" t="str">
            <v>Зиновьев А.А._На коне, танке и штурмовике. Записки воина-философа</v>
          </cell>
          <cell r="C1672" t="str">
            <v>шт.</v>
          </cell>
          <cell r="D1672">
            <v>51</v>
          </cell>
          <cell r="E1672">
            <v>1</v>
          </cell>
          <cell r="F1672">
            <v>50</v>
          </cell>
          <cell r="G1672">
            <v>2</v>
          </cell>
          <cell r="H1672">
            <v>185</v>
          </cell>
          <cell r="I1672">
            <v>370</v>
          </cell>
          <cell r="J1672">
            <v>845.9</v>
          </cell>
          <cell r="K1672">
            <v>1691.8</v>
          </cell>
          <cell r="L1672">
            <v>90.12</v>
          </cell>
        </row>
        <row r="1673">
          <cell r="A1673">
            <v>9785001805335</v>
          </cell>
          <cell r="B1673" t="str">
            <v>Зиновьев А.А._Новый век. Я мечтаю о новом человеке</v>
          </cell>
          <cell r="C1673" t="str">
            <v>шт.</v>
          </cell>
          <cell r="D1673">
            <v>-1</v>
          </cell>
          <cell r="E1673">
            <v>1</v>
          </cell>
          <cell r="F1673">
            <v>0</v>
          </cell>
          <cell r="G1673">
            <v>0</v>
          </cell>
          <cell r="H1673">
            <v>0</v>
          </cell>
          <cell r="I1673">
            <v>0</v>
          </cell>
          <cell r="J1673">
            <v>715</v>
          </cell>
          <cell r="K1673">
            <v>0</v>
          </cell>
          <cell r="L1673">
            <v>0</v>
          </cell>
        </row>
        <row r="1674">
          <cell r="A1674">
            <v>9785001808718</v>
          </cell>
          <cell r="B1674" t="str">
            <v>Зиновьев А.А._Русская трагедия</v>
          </cell>
          <cell r="C1674" t="str">
            <v>шт.</v>
          </cell>
          <cell r="D1674">
            <v>96</v>
          </cell>
          <cell r="E1674">
            <v>1</v>
          </cell>
          <cell r="F1674">
            <v>0</v>
          </cell>
          <cell r="G1674">
            <v>97</v>
          </cell>
          <cell r="H1674">
            <v>294</v>
          </cell>
          <cell r="I1674">
            <v>28518</v>
          </cell>
          <cell r="J1674">
            <v>1127.5</v>
          </cell>
          <cell r="K1674">
            <v>109367.5</v>
          </cell>
          <cell r="L1674">
            <v>90.12</v>
          </cell>
        </row>
        <row r="1675">
          <cell r="A1675">
            <v>9785907351998</v>
          </cell>
          <cell r="B1675" t="str">
            <v>Зиновьев А.А._Советская эпоха. Исповедь отщепенца</v>
          </cell>
          <cell r="C1675" t="str">
            <v>шт.</v>
          </cell>
          <cell r="D1675">
            <v>-1</v>
          </cell>
          <cell r="E1675">
            <v>1</v>
          </cell>
          <cell r="F1675">
            <v>0</v>
          </cell>
          <cell r="G1675">
            <v>0</v>
          </cell>
          <cell r="H1675">
            <v>0</v>
          </cell>
          <cell r="I1675">
            <v>0</v>
          </cell>
          <cell r="J1675">
            <v>810.7</v>
          </cell>
          <cell r="K1675">
            <v>0</v>
          </cell>
          <cell r="L1675">
            <v>0</v>
          </cell>
        </row>
        <row r="1676">
          <cell r="A1676">
            <v>9785001809609</v>
          </cell>
          <cell r="B1676" t="str">
            <v>Зиновьев А.А._Сталин. Нашей юности полет</v>
          </cell>
          <cell r="C1676" t="str">
            <v>шт.</v>
          </cell>
          <cell r="D1676">
            <v>39</v>
          </cell>
          <cell r="E1676">
            <v>1</v>
          </cell>
          <cell r="F1676">
            <v>0</v>
          </cell>
          <cell r="G1676">
            <v>40</v>
          </cell>
          <cell r="H1676">
            <v>182.5</v>
          </cell>
          <cell r="I1676">
            <v>7300</v>
          </cell>
          <cell r="J1676">
            <v>821.7</v>
          </cell>
          <cell r="K1676">
            <v>32868</v>
          </cell>
          <cell r="L1676">
            <v>18.27</v>
          </cell>
        </row>
        <row r="1677">
          <cell r="A1677">
            <v>9785002691159</v>
          </cell>
          <cell r="B1677" t="str">
            <v>Золотарь И.Ф._Записки десантника</v>
          </cell>
          <cell r="C1677" t="str">
            <v>шт.</v>
          </cell>
          <cell r="D1677">
            <v>41</v>
          </cell>
          <cell r="E1677">
            <v>2</v>
          </cell>
          <cell r="F1677">
            <v>0</v>
          </cell>
          <cell r="G1677">
            <v>43</v>
          </cell>
          <cell r="H1677">
            <v>200</v>
          </cell>
          <cell r="I1677">
            <v>8600</v>
          </cell>
          <cell r="J1677">
            <v>766.7</v>
          </cell>
          <cell r="K1677">
            <v>32968.1</v>
          </cell>
          <cell r="L1677">
            <v>90.12</v>
          </cell>
        </row>
        <row r="1678">
          <cell r="A1678">
            <v>9785001800026</v>
          </cell>
          <cell r="B1678" t="str">
            <v>Золотусский И.П._Гоголь в Диканьке</v>
          </cell>
          <cell r="C1678" t="str">
            <v>шт.</v>
          </cell>
          <cell r="D1678">
            <v>-1</v>
          </cell>
          <cell r="E1678">
            <v>1</v>
          </cell>
          <cell r="F1678">
            <v>0</v>
          </cell>
          <cell r="G1678">
            <v>0</v>
          </cell>
          <cell r="H1678">
            <v>0</v>
          </cell>
          <cell r="I1678">
            <v>0</v>
          </cell>
          <cell r="J1678">
            <v>399.3</v>
          </cell>
          <cell r="K1678">
            <v>0</v>
          </cell>
          <cell r="L1678">
            <v>0</v>
          </cell>
        </row>
        <row r="1679">
          <cell r="A1679">
            <v>9785002227846</v>
          </cell>
          <cell r="B1679" t="str">
            <v>Золотухин В._На плахе Таганки</v>
          </cell>
          <cell r="C1679" t="str">
            <v>шт.</v>
          </cell>
          <cell r="D1679">
            <v>3</v>
          </cell>
          <cell r="E1679">
            <v>0</v>
          </cell>
          <cell r="F1679">
            <v>0</v>
          </cell>
          <cell r="G1679">
            <v>3</v>
          </cell>
          <cell r="H1679">
            <v>333</v>
          </cell>
          <cell r="I1679">
            <v>999</v>
          </cell>
          <cell r="J1679">
            <v>1276</v>
          </cell>
          <cell r="K1679">
            <v>3828</v>
          </cell>
          <cell r="L1679">
            <v>90.12</v>
          </cell>
        </row>
        <row r="1680">
          <cell r="A1680">
            <v>9785001803539</v>
          </cell>
          <cell r="B1680" t="str">
            <v>Золотухин В.С._Секрет Высоцкого. Мы часто пели «Баньку» вместе</v>
          </cell>
          <cell r="C1680" t="str">
            <v>шт.</v>
          </cell>
          <cell r="D1680">
            <v>-1</v>
          </cell>
          <cell r="E1680">
            <v>1</v>
          </cell>
          <cell r="F1680">
            <v>0</v>
          </cell>
          <cell r="G1680">
            <v>0</v>
          </cell>
          <cell r="H1680">
            <v>0</v>
          </cell>
          <cell r="I1680">
            <v>0</v>
          </cell>
          <cell r="J1680">
            <v>575.29999999999995</v>
          </cell>
          <cell r="K1680">
            <v>0</v>
          </cell>
          <cell r="L1680">
            <v>0</v>
          </cell>
        </row>
        <row r="1681">
          <cell r="A1681">
            <v>9785002220700</v>
          </cell>
          <cell r="B1681" t="str">
            <v>Зонтаг Ш., Дрю К._Игра в прятки. История американского подводного шпионажа</v>
          </cell>
          <cell r="C1681" t="str">
            <v>шт.</v>
          </cell>
          <cell r="D1681">
            <v>-6</v>
          </cell>
          <cell r="E1681">
            <v>6</v>
          </cell>
          <cell r="F1681">
            <v>0</v>
          </cell>
          <cell r="G1681">
            <v>0</v>
          </cell>
          <cell r="H1681">
            <v>0</v>
          </cell>
          <cell r="I1681">
            <v>0</v>
          </cell>
          <cell r="J1681">
            <v>733.7</v>
          </cell>
          <cell r="K1681">
            <v>0</v>
          </cell>
          <cell r="L1681">
            <v>0</v>
          </cell>
        </row>
        <row r="1682">
          <cell r="A1682">
            <v>9785002229253</v>
          </cell>
          <cell r="B1682" t="str">
            <v>Зорин В.С._Убийство Кеннеди. Заговор миллиардеров</v>
          </cell>
          <cell r="C1682" t="str">
            <v>шт.</v>
          </cell>
          <cell r="D1682">
            <v>46</v>
          </cell>
          <cell r="E1682">
            <v>0</v>
          </cell>
          <cell r="F1682">
            <v>0</v>
          </cell>
          <cell r="G1682">
            <v>46</v>
          </cell>
          <cell r="H1682">
            <v>231</v>
          </cell>
          <cell r="I1682">
            <v>10626</v>
          </cell>
          <cell r="J1682">
            <v>1039.5</v>
          </cell>
          <cell r="K1682">
            <v>47817</v>
          </cell>
          <cell r="L1682">
            <v>18.27</v>
          </cell>
        </row>
        <row r="1683">
          <cell r="A1683">
            <v>9785907255807</v>
          </cell>
          <cell r="B1683" t="str">
            <v>Зусманович Д.Д._Неизвестный Хо Ши Мин. Монография</v>
          </cell>
          <cell r="C1683" t="str">
            <v>шт.</v>
          </cell>
          <cell r="D1683">
            <v>0</v>
          </cell>
          <cell r="E1683">
            <v>0</v>
          </cell>
          <cell r="F1683">
            <v>0</v>
          </cell>
          <cell r="G1683">
            <v>0</v>
          </cell>
          <cell r="H1683">
            <v>0</v>
          </cell>
          <cell r="I1683">
            <v>0</v>
          </cell>
          <cell r="J1683">
            <v>250.8</v>
          </cell>
          <cell r="K1683">
            <v>0</v>
          </cell>
          <cell r="L1683">
            <v>0</v>
          </cell>
        </row>
        <row r="1684">
          <cell r="A1684">
            <v>9785002225095</v>
          </cell>
          <cell r="B1684" t="str">
            <v>Ибрагимов Д._Танки прорыва из которых вышла World of Tanks</v>
          </cell>
          <cell r="C1684" t="str">
            <v>шт.</v>
          </cell>
          <cell r="D1684">
            <v>14</v>
          </cell>
          <cell r="E1684">
            <v>0</v>
          </cell>
          <cell r="F1684">
            <v>0</v>
          </cell>
          <cell r="G1684">
            <v>14</v>
          </cell>
          <cell r="H1684">
            <v>254</v>
          </cell>
          <cell r="I1684">
            <v>3556</v>
          </cell>
          <cell r="J1684">
            <v>973.5</v>
          </cell>
          <cell r="K1684">
            <v>13629</v>
          </cell>
          <cell r="L1684">
            <v>90.12</v>
          </cell>
        </row>
        <row r="1685">
          <cell r="A1685">
            <v>9785002223046</v>
          </cell>
          <cell r="B1685" t="str">
            <v>Иванов В.Н._Мы на Западе и на Востоке. Культурно-исторические основы русской государственности</v>
          </cell>
          <cell r="C1685" t="str">
            <v>шт.</v>
          </cell>
          <cell r="D1685">
            <v>-1</v>
          </cell>
          <cell r="E1685">
            <v>1</v>
          </cell>
          <cell r="F1685">
            <v>0</v>
          </cell>
          <cell r="G1685">
            <v>0</v>
          </cell>
          <cell r="H1685">
            <v>0</v>
          </cell>
          <cell r="I1685">
            <v>0</v>
          </cell>
          <cell r="J1685">
            <v>640.20000000000005</v>
          </cell>
          <cell r="K1685">
            <v>0</v>
          </cell>
          <cell r="L1685">
            <v>0</v>
          </cell>
        </row>
        <row r="1686">
          <cell r="A1686">
            <v>9785001805342</v>
          </cell>
          <cell r="B1686" t="str">
            <v>Иванов Д.В._Цивилизация майя</v>
          </cell>
          <cell r="C1686" t="str">
            <v>шт.</v>
          </cell>
          <cell r="D1686">
            <v>-2</v>
          </cell>
          <cell r="E1686">
            <v>2</v>
          </cell>
          <cell r="F1686">
            <v>0</v>
          </cell>
          <cell r="G1686">
            <v>0</v>
          </cell>
          <cell r="H1686">
            <v>0</v>
          </cell>
          <cell r="I1686">
            <v>0</v>
          </cell>
          <cell r="J1686">
            <v>727.1</v>
          </cell>
          <cell r="K1686">
            <v>0</v>
          </cell>
          <cell r="L1686">
            <v>0</v>
          </cell>
        </row>
        <row r="1687">
          <cell r="A1687">
            <v>9785002227365</v>
          </cell>
          <cell r="B1687" t="str">
            <v>Иванов И.И._Операция «Адмиралъ». Английский след в деле Колчака</v>
          </cell>
          <cell r="C1687" t="str">
            <v>шт.</v>
          </cell>
          <cell r="D1687">
            <v>1</v>
          </cell>
          <cell r="E1687">
            <v>0</v>
          </cell>
          <cell r="F1687">
            <v>0</v>
          </cell>
          <cell r="G1687">
            <v>1</v>
          </cell>
          <cell r="H1687">
            <v>165.5</v>
          </cell>
          <cell r="I1687">
            <v>165.5</v>
          </cell>
          <cell r="J1687">
            <v>634.70000000000005</v>
          </cell>
          <cell r="K1687">
            <v>634.70000000000005</v>
          </cell>
          <cell r="L1687">
            <v>90.12</v>
          </cell>
        </row>
        <row r="1688">
          <cell r="A1688">
            <v>9785002690923</v>
          </cell>
          <cell r="B1688" t="str">
            <v>Ивановский М.П._Рождение миров. Очерк представлений о возникновении и развитии солнечной системы</v>
          </cell>
          <cell r="C1688" t="str">
            <v>шт.</v>
          </cell>
          <cell r="D1688">
            <v>112</v>
          </cell>
          <cell r="E1688">
            <v>0</v>
          </cell>
          <cell r="F1688">
            <v>0</v>
          </cell>
          <cell r="G1688">
            <v>112</v>
          </cell>
          <cell r="H1688">
            <v>227.5</v>
          </cell>
          <cell r="I1688">
            <v>25480</v>
          </cell>
          <cell r="J1688">
            <v>872.3</v>
          </cell>
          <cell r="K1688">
            <v>97697.600000000006</v>
          </cell>
          <cell r="L1688">
            <v>90.12</v>
          </cell>
        </row>
        <row r="1689">
          <cell r="A1689">
            <v>9785002227440</v>
          </cell>
          <cell r="B1689" t="str">
            <v>Иванов Ю., Исигава Т._Камикадзе. Авиакорпус смерти в войне над Тихим океаном</v>
          </cell>
          <cell r="C1689" t="str">
            <v>шт.</v>
          </cell>
          <cell r="D1689">
            <v>23</v>
          </cell>
          <cell r="E1689">
            <v>1</v>
          </cell>
          <cell r="F1689">
            <v>0</v>
          </cell>
          <cell r="G1689">
            <v>24</v>
          </cell>
          <cell r="H1689">
            <v>239</v>
          </cell>
          <cell r="I1689">
            <v>5736</v>
          </cell>
          <cell r="J1689">
            <v>916.3</v>
          </cell>
          <cell r="K1689">
            <v>21991.200000000001</v>
          </cell>
          <cell r="L1689">
            <v>90.12</v>
          </cell>
        </row>
        <row r="1690">
          <cell r="A1690">
            <v>9785002690886</v>
          </cell>
          <cell r="B1690" t="str">
            <v>Иглтон Т._Идеология и эстетика</v>
          </cell>
          <cell r="C1690" t="str">
            <v>шт.</v>
          </cell>
          <cell r="D1690">
            <v>57</v>
          </cell>
          <cell r="E1690">
            <v>1</v>
          </cell>
          <cell r="F1690">
            <v>0</v>
          </cell>
          <cell r="G1690">
            <v>58</v>
          </cell>
          <cell r="H1690">
            <v>184</v>
          </cell>
          <cell r="I1690">
            <v>10672</v>
          </cell>
          <cell r="J1690">
            <v>705.1</v>
          </cell>
          <cell r="K1690">
            <v>40895.800000000003</v>
          </cell>
          <cell r="L1690">
            <v>90.12</v>
          </cell>
        </row>
        <row r="1691">
          <cell r="A1691">
            <v>9785001805854</v>
          </cell>
          <cell r="B1691" t="str">
            <v>Игнатьев А.А._Военный агент. Первая мировая в Париже</v>
          </cell>
          <cell r="C1691" t="str">
            <v>шт.</v>
          </cell>
          <cell r="D1691">
            <v>41</v>
          </cell>
          <cell r="E1691">
            <v>0</v>
          </cell>
          <cell r="F1691">
            <v>0</v>
          </cell>
          <cell r="G1691">
            <v>41</v>
          </cell>
          <cell r="H1691">
            <v>264</v>
          </cell>
          <cell r="I1691">
            <v>10824</v>
          </cell>
          <cell r="J1691">
            <v>1012</v>
          </cell>
          <cell r="K1691">
            <v>41492</v>
          </cell>
          <cell r="L1691">
            <v>90.12</v>
          </cell>
        </row>
        <row r="1692">
          <cell r="A1692">
            <v>9785002221424</v>
          </cell>
          <cell r="B1692" t="str">
            <v>Игнатьев А.А._Путь русского офицера. 50 лет в строю</v>
          </cell>
          <cell r="C1692" t="str">
            <v>шт.</v>
          </cell>
          <cell r="D1692">
            <v>74</v>
          </cell>
          <cell r="E1692">
            <v>1</v>
          </cell>
          <cell r="F1692">
            <v>0</v>
          </cell>
          <cell r="G1692">
            <v>75</v>
          </cell>
          <cell r="H1692">
            <v>261.5</v>
          </cell>
          <cell r="I1692">
            <v>19612.5</v>
          </cell>
          <cell r="J1692">
            <v>1177</v>
          </cell>
          <cell r="K1692">
            <v>88275</v>
          </cell>
          <cell r="L1692">
            <v>18.27</v>
          </cell>
        </row>
        <row r="1693">
          <cell r="A1693">
            <v>9785002224418</v>
          </cell>
          <cell r="B1693" t="str">
            <v>Игнатьев П.А._Паутина Антанты. Резидент Царя в Париже</v>
          </cell>
          <cell r="C1693" t="str">
            <v>шт.</v>
          </cell>
          <cell r="D1693">
            <v>0</v>
          </cell>
          <cell r="E1693">
            <v>0</v>
          </cell>
          <cell r="F1693">
            <v>0</v>
          </cell>
          <cell r="G1693">
            <v>0</v>
          </cell>
          <cell r="H1693">
            <v>0</v>
          </cell>
          <cell r="I1693">
            <v>0</v>
          </cell>
          <cell r="J1693">
            <v>678.7</v>
          </cell>
          <cell r="K1693">
            <v>0</v>
          </cell>
          <cell r="L1693">
            <v>0</v>
          </cell>
        </row>
        <row r="1694">
          <cell r="A1694">
            <v>9785002693405</v>
          </cell>
          <cell r="B1694" t="str">
            <v>Измозик В.С._Птенцы гнезда Бенкендорфова. История политического розыска в России в XIX – начале XX веков</v>
          </cell>
          <cell r="C1694" t="str">
            <v>шт.</v>
          </cell>
          <cell r="D1694">
            <v>64</v>
          </cell>
          <cell r="E1694">
            <v>0</v>
          </cell>
          <cell r="F1694">
            <v>0</v>
          </cell>
          <cell r="G1694">
            <v>64</v>
          </cell>
          <cell r="H1694">
            <v>234</v>
          </cell>
          <cell r="I1694">
            <v>14976</v>
          </cell>
          <cell r="J1694">
            <v>1052.7</v>
          </cell>
          <cell r="K1694">
            <v>67372.800000000003</v>
          </cell>
          <cell r="L1694">
            <v>21.31</v>
          </cell>
        </row>
        <row r="1695">
          <cell r="A1695">
            <v>9785002693481</v>
          </cell>
          <cell r="B1695" t="str">
            <v>Измозик В.С_Самоучитель опричника. История политического розыска в России в XV–XVIII веках</v>
          </cell>
          <cell r="C1695" t="str">
            <v>шт.</v>
          </cell>
          <cell r="D1695">
            <v>65</v>
          </cell>
          <cell r="E1695">
            <v>0</v>
          </cell>
          <cell r="F1695">
            <v>0</v>
          </cell>
          <cell r="G1695">
            <v>65</v>
          </cell>
          <cell r="H1695">
            <v>215</v>
          </cell>
          <cell r="I1695">
            <v>13975</v>
          </cell>
          <cell r="J1695">
            <v>968</v>
          </cell>
          <cell r="K1695">
            <v>62920</v>
          </cell>
          <cell r="L1695">
            <v>18.22</v>
          </cell>
        </row>
        <row r="1696">
          <cell r="A1696">
            <v>9785001806943</v>
          </cell>
          <cell r="B1696" t="str">
            <v>Иловайский Д.И._Начало Руси</v>
          </cell>
          <cell r="C1696" t="str">
            <v>шт.</v>
          </cell>
          <cell r="D1696">
            <v>-3</v>
          </cell>
          <cell r="E1696">
            <v>3</v>
          </cell>
          <cell r="F1696">
            <v>0</v>
          </cell>
          <cell r="G1696">
            <v>0</v>
          </cell>
          <cell r="H1696">
            <v>0</v>
          </cell>
          <cell r="I1696">
            <v>0</v>
          </cell>
          <cell r="J1696">
            <v>858</v>
          </cell>
          <cell r="K1696">
            <v>0</v>
          </cell>
          <cell r="L1696">
            <v>0</v>
          </cell>
        </row>
        <row r="1697">
          <cell r="A1697">
            <v>9785002229536</v>
          </cell>
          <cell r="B1697" t="str">
            <v>Ильин И.А., Булгаков С.Н._Что такое русский характер. Психология великоросса</v>
          </cell>
          <cell r="C1697" t="str">
            <v>шт.</v>
          </cell>
          <cell r="D1697">
            <v>18</v>
          </cell>
          <cell r="E1697">
            <v>0</v>
          </cell>
          <cell r="F1697">
            <v>0</v>
          </cell>
          <cell r="G1697">
            <v>18</v>
          </cell>
          <cell r="H1697">
            <v>196</v>
          </cell>
          <cell r="I1697">
            <v>3528</v>
          </cell>
          <cell r="J1697">
            <v>751.3</v>
          </cell>
          <cell r="K1697">
            <v>13523.4</v>
          </cell>
          <cell r="L1697">
            <v>90.12</v>
          </cell>
        </row>
        <row r="1698">
          <cell r="A1698">
            <v>9785001800736</v>
          </cell>
          <cell r="B1698" t="str">
            <v>Ильин И.А._Национальная Россия. Наши задачи</v>
          </cell>
          <cell r="C1698" t="str">
            <v>шт.</v>
          </cell>
          <cell r="D1698">
            <v>79</v>
          </cell>
          <cell r="E1698">
            <v>0</v>
          </cell>
          <cell r="F1698">
            <v>0</v>
          </cell>
          <cell r="G1698">
            <v>79</v>
          </cell>
          <cell r="H1698">
            <v>298.5</v>
          </cell>
          <cell r="I1698">
            <v>23581.5</v>
          </cell>
          <cell r="J1698">
            <v>1144</v>
          </cell>
          <cell r="K1698">
            <v>90376</v>
          </cell>
          <cell r="L1698">
            <v>90.12</v>
          </cell>
        </row>
        <row r="1699">
          <cell r="A1699">
            <v>9785002223442</v>
          </cell>
          <cell r="B1699" t="str">
            <v>Ильин И.А., Победоносцев К.П._Россия – особая цивилизация</v>
          </cell>
          <cell r="C1699" t="str">
            <v>шт.</v>
          </cell>
          <cell r="D1699">
            <v>62</v>
          </cell>
          <cell r="E1699">
            <v>3</v>
          </cell>
          <cell r="F1699">
            <v>0</v>
          </cell>
          <cell r="G1699">
            <v>65</v>
          </cell>
          <cell r="H1699">
            <v>225</v>
          </cell>
          <cell r="I1699">
            <v>14625</v>
          </cell>
          <cell r="J1699">
            <v>862.4</v>
          </cell>
          <cell r="K1699">
            <v>56056</v>
          </cell>
          <cell r="L1699">
            <v>90.12</v>
          </cell>
        </row>
        <row r="1700">
          <cell r="A1700">
            <v>9785001809142</v>
          </cell>
          <cell r="B1700" t="str">
            <v>Ильичев И.М._Анна Герман. Личный альбом</v>
          </cell>
          <cell r="C1700" t="str">
            <v>шт.</v>
          </cell>
          <cell r="D1700">
            <v>100</v>
          </cell>
          <cell r="E1700">
            <v>2</v>
          </cell>
          <cell r="F1700">
            <v>100</v>
          </cell>
          <cell r="G1700">
            <v>2</v>
          </cell>
          <cell r="H1700">
            <v>217</v>
          </cell>
          <cell r="I1700">
            <v>434</v>
          </cell>
          <cell r="J1700">
            <v>976.8</v>
          </cell>
          <cell r="K1700">
            <v>1953.6</v>
          </cell>
          <cell r="L1700">
            <v>21.31</v>
          </cell>
        </row>
        <row r="1701">
          <cell r="A1701">
            <v>9785002223510</v>
          </cell>
          <cell r="B1701" t="str">
            <v>Ильичев И.М._Анна Герман. Сто воспоминаний о великой певице (белая обложка)</v>
          </cell>
          <cell r="C1701" t="str">
            <v>шт.</v>
          </cell>
          <cell r="D1701">
            <v>-2</v>
          </cell>
          <cell r="E1701">
            <v>2</v>
          </cell>
          <cell r="F1701">
            <v>0</v>
          </cell>
          <cell r="G1701">
            <v>0</v>
          </cell>
          <cell r="H1701">
            <v>0</v>
          </cell>
          <cell r="I1701">
            <v>0</v>
          </cell>
          <cell r="J1701">
            <v>859.1</v>
          </cell>
          <cell r="K1701">
            <v>0</v>
          </cell>
          <cell r="L1701">
            <v>0</v>
          </cell>
        </row>
        <row r="1702">
          <cell r="A1702">
            <v>9785907332386</v>
          </cell>
          <cell r="B1702" t="str">
            <v>Ильф И.А., Петров Е.П._В краю непуганных идиотов</v>
          </cell>
          <cell r="C1702" t="str">
            <v>шт.</v>
          </cell>
          <cell r="D1702">
            <v>0</v>
          </cell>
          <cell r="E1702">
            <v>0</v>
          </cell>
          <cell r="F1702">
            <v>0</v>
          </cell>
          <cell r="G1702">
            <v>0</v>
          </cell>
          <cell r="H1702">
            <v>0</v>
          </cell>
          <cell r="I1702">
            <v>0</v>
          </cell>
          <cell r="J1702">
            <v>409.2</v>
          </cell>
          <cell r="K1702">
            <v>0</v>
          </cell>
          <cell r="L1702">
            <v>0</v>
          </cell>
        </row>
        <row r="1703">
          <cell r="A1703">
            <v>9785001808756</v>
          </cell>
          <cell r="B1703" t="str">
            <v>Ирин Н._Стоп-кадр. Легенды советского кино</v>
          </cell>
          <cell r="C1703" t="str">
            <v>шт.</v>
          </cell>
          <cell r="D1703">
            <v>0</v>
          </cell>
          <cell r="E1703">
            <v>0</v>
          </cell>
          <cell r="F1703">
            <v>0</v>
          </cell>
          <cell r="G1703">
            <v>0</v>
          </cell>
          <cell r="H1703">
            <v>0</v>
          </cell>
          <cell r="I1703">
            <v>0</v>
          </cell>
          <cell r="J1703">
            <v>756.8</v>
          </cell>
          <cell r="K1703">
            <v>0</v>
          </cell>
          <cell r="L1703">
            <v>0</v>
          </cell>
        </row>
        <row r="1704">
          <cell r="A1704">
            <v>9785002222261</v>
          </cell>
          <cell r="B1704" t="str">
            <v>Кагарлицкий Ю._Герберт Уэллс. Жизнь и идеи великого фантаста</v>
          </cell>
          <cell r="C1704" t="str">
            <v>шт.</v>
          </cell>
          <cell r="D1704">
            <v>43</v>
          </cell>
          <cell r="E1704">
            <v>0</v>
          </cell>
          <cell r="F1704">
            <v>0</v>
          </cell>
          <cell r="G1704">
            <v>43</v>
          </cell>
          <cell r="H1704">
            <v>233.5</v>
          </cell>
          <cell r="I1704">
            <v>10040.5</v>
          </cell>
          <cell r="J1704">
            <v>855.8</v>
          </cell>
          <cell r="K1704">
            <v>36799.4</v>
          </cell>
          <cell r="L1704">
            <v>90.12</v>
          </cell>
        </row>
        <row r="1705">
          <cell r="A1705">
            <v>9785001800507</v>
          </cell>
          <cell r="B1705" t="str">
            <v>Каддафи М._Завещание</v>
          </cell>
          <cell r="C1705" t="str">
            <v>шт.</v>
          </cell>
          <cell r="D1705">
            <v>0</v>
          </cell>
          <cell r="E1705">
            <v>0</v>
          </cell>
          <cell r="F1705">
            <v>0</v>
          </cell>
          <cell r="G1705">
            <v>0</v>
          </cell>
          <cell r="H1705">
            <v>0</v>
          </cell>
          <cell r="I1705">
            <v>0</v>
          </cell>
          <cell r="J1705">
            <v>479.6</v>
          </cell>
          <cell r="K1705">
            <v>0</v>
          </cell>
          <cell r="L1705">
            <v>0</v>
          </cell>
        </row>
        <row r="1706">
          <cell r="A1706">
            <v>9785001807186</v>
          </cell>
          <cell r="B1706" t="str">
            <v>Калашников М._Крещение огнем или Как заканчиваются молниеносные войны</v>
          </cell>
          <cell r="C1706" t="str">
            <v>шт.</v>
          </cell>
          <cell r="D1706">
            <v>-2</v>
          </cell>
          <cell r="E1706">
            <v>2</v>
          </cell>
          <cell r="F1706">
            <v>0</v>
          </cell>
          <cell r="G1706">
            <v>0</v>
          </cell>
          <cell r="H1706">
            <v>0</v>
          </cell>
          <cell r="I1706">
            <v>0</v>
          </cell>
          <cell r="J1706">
            <v>839.3</v>
          </cell>
          <cell r="K1706">
            <v>0</v>
          </cell>
          <cell r="L1706">
            <v>0</v>
          </cell>
        </row>
        <row r="1707">
          <cell r="A1707">
            <v>9785001809944</v>
          </cell>
          <cell r="B1707" t="str">
            <v>Калинина И._Выход из личного тупика</v>
          </cell>
          <cell r="C1707" t="str">
            <v>шт.</v>
          </cell>
          <cell r="D1707">
            <v>68</v>
          </cell>
          <cell r="E1707">
            <v>0</v>
          </cell>
          <cell r="F1707">
            <v>0</v>
          </cell>
          <cell r="G1707">
            <v>68</v>
          </cell>
          <cell r="H1707">
            <v>194.5</v>
          </cell>
          <cell r="I1707">
            <v>13226</v>
          </cell>
          <cell r="J1707">
            <v>712.8</v>
          </cell>
          <cell r="K1707">
            <v>48470.400000000001</v>
          </cell>
          <cell r="L1707">
            <v>90.12</v>
          </cell>
        </row>
        <row r="1708">
          <cell r="A1708">
            <v>9785002692323</v>
          </cell>
          <cell r="B1708" t="str">
            <v>Каллорс П._Город в огне. История Black lives matter</v>
          </cell>
          <cell r="C1708" t="str">
            <v>шт.</v>
          </cell>
          <cell r="D1708">
            <v>24</v>
          </cell>
          <cell r="E1708">
            <v>0</v>
          </cell>
          <cell r="F1708">
            <v>0</v>
          </cell>
          <cell r="G1708">
            <v>24</v>
          </cell>
          <cell r="H1708">
            <v>195.5</v>
          </cell>
          <cell r="I1708">
            <v>4692</v>
          </cell>
          <cell r="J1708">
            <v>749.1</v>
          </cell>
          <cell r="K1708">
            <v>17978.400000000001</v>
          </cell>
          <cell r="L1708">
            <v>90.12</v>
          </cell>
        </row>
        <row r="1709">
          <cell r="A1709">
            <v>9785002691357</v>
          </cell>
          <cell r="B1709" t="str">
            <v>Калугин О.Д._Прощай, Лубянка! Исповедь бывшего генерала КГБ</v>
          </cell>
          <cell r="C1709" t="str">
            <v>шт.</v>
          </cell>
          <cell r="D1709">
            <v>57</v>
          </cell>
          <cell r="E1709">
            <v>0</v>
          </cell>
          <cell r="F1709">
            <v>0</v>
          </cell>
          <cell r="G1709">
            <v>57</v>
          </cell>
          <cell r="H1709">
            <v>239</v>
          </cell>
          <cell r="I1709">
            <v>13623</v>
          </cell>
          <cell r="J1709">
            <v>916.3</v>
          </cell>
          <cell r="K1709">
            <v>52229.1</v>
          </cell>
          <cell r="L1709">
            <v>90.12</v>
          </cell>
        </row>
        <row r="1710">
          <cell r="A1710">
            <v>9785907211704</v>
          </cell>
          <cell r="B1710" t="str">
            <v>Камю А., Ломброзо Ч._Синдром гения. Сборник произведений по «философии гениальности»</v>
          </cell>
          <cell r="C1710" t="str">
            <v>шт.</v>
          </cell>
          <cell r="D1710">
            <v>-3</v>
          </cell>
          <cell r="E1710">
            <v>3</v>
          </cell>
          <cell r="F1710">
            <v>0</v>
          </cell>
          <cell r="G1710">
            <v>0</v>
          </cell>
          <cell r="H1710">
            <v>0</v>
          </cell>
          <cell r="I1710">
            <v>0</v>
          </cell>
          <cell r="J1710">
            <v>390.5</v>
          </cell>
          <cell r="K1710">
            <v>0</v>
          </cell>
          <cell r="L1710">
            <v>0</v>
          </cell>
        </row>
        <row r="1711">
          <cell r="A1711">
            <v>9785907120198</v>
          </cell>
          <cell r="B1711" t="str">
            <v>Камю А., Хайдеггер М._Запад. Совесть или пустота?</v>
          </cell>
          <cell r="C1711" t="str">
            <v>шт.</v>
          </cell>
          <cell r="D1711">
            <v>-1</v>
          </cell>
          <cell r="E1711">
            <v>1</v>
          </cell>
          <cell r="F1711">
            <v>0</v>
          </cell>
          <cell r="G1711">
            <v>0</v>
          </cell>
          <cell r="H1711">
            <v>0</v>
          </cell>
          <cell r="I1711">
            <v>0</v>
          </cell>
          <cell r="J1711">
            <v>997.7</v>
          </cell>
          <cell r="K1711">
            <v>0</v>
          </cell>
          <cell r="L1711">
            <v>0</v>
          </cell>
        </row>
        <row r="1712">
          <cell r="A1712">
            <v>9785002228409</v>
          </cell>
          <cell r="B1712" t="str">
            <v>Кан Г._44 ступени к ядерной войне</v>
          </cell>
          <cell r="C1712" t="str">
            <v>шт.</v>
          </cell>
          <cell r="D1712">
            <v>16</v>
          </cell>
          <cell r="E1712">
            <v>0</v>
          </cell>
          <cell r="F1712">
            <v>0</v>
          </cell>
          <cell r="G1712">
            <v>16</v>
          </cell>
          <cell r="H1712">
            <v>241.5</v>
          </cell>
          <cell r="I1712">
            <v>3864</v>
          </cell>
          <cell r="J1712">
            <v>926.2</v>
          </cell>
          <cell r="K1712">
            <v>14819.2</v>
          </cell>
          <cell r="L1712">
            <v>90.12</v>
          </cell>
        </row>
        <row r="1713">
          <cell r="A1713">
            <v>9785001801993</v>
          </cell>
          <cell r="B1713" t="str">
            <v>Кандинский В.Х._Записки психиатра. История моей болезни</v>
          </cell>
          <cell r="C1713" t="str">
            <v>шт.</v>
          </cell>
          <cell r="D1713">
            <v>0</v>
          </cell>
          <cell r="E1713">
            <v>0</v>
          </cell>
          <cell r="F1713">
            <v>0</v>
          </cell>
          <cell r="G1713">
            <v>0</v>
          </cell>
          <cell r="H1713">
            <v>0</v>
          </cell>
          <cell r="I1713">
            <v>0</v>
          </cell>
          <cell r="J1713">
            <v>619.29999999999995</v>
          </cell>
          <cell r="K1713">
            <v>0</v>
          </cell>
          <cell r="L1713">
            <v>0</v>
          </cell>
        </row>
        <row r="1714">
          <cell r="A1714">
            <v>9785907120181</v>
          </cell>
          <cell r="B1714" t="str">
            <v>Канетти Э., Московичи С._Монстр власти</v>
          </cell>
          <cell r="C1714" t="str">
            <v>шт.</v>
          </cell>
          <cell r="D1714">
            <v>0</v>
          </cell>
          <cell r="E1714">
            <v>0</v>
          </cell>
          <cell r="F1714">
            <v>0</v>
          </cell>
          <cell r="G1714">
            <v>0</v>
          </cell>
          <cell r="H1714">
            <v>0</v>
          </cell>
          <cell r="I1714">
            <v>0</v>
          </cell>
          <cell r="J1714">
            <v>369.6</v>
          </cell>
          <cell r="K1714">
            <v>0</v>
          </cell>
          <cell r="L1714">
            <v>0</v>
          </cell>
        </row>
        <row r="1715">
          <cell r="A1715">
            <v>9785907255654</v>
          </cell>
          <cell r="B1715" t="str">
            <v>Кант И., Гегель Г._Категорический императив и всеобщая мировая ирония</v>
          </cell>
          <cell r="C1715" t="str">
            <v>шт.</v>
          </cell>
          <cell r="D1715">
            <v>41</v>
          </cell>
          <cell r="E1715">
            <v>0</v>
          </cell>
          <cell r="F1715">
            <v>0</v>
          </cell>
          <cell r="G1715">
            <v>41</v>
          </cell>
          <cell r="H1715">
            <v>189</v>
          </cell>
          <cell r="I1715">
            <v>7749</v>
          </cell>
          <cell r="J1715">
            <v>965.8</v>
          </cell>
          <cell r="K1715">
            <v>39597.800000000003</v>
          </cell>
          <cell r="L1715">
            <v>25.01</v>
          </cell>
        </row>
        <row r="1716">
          <cell r="A1716">
            <v>9785001805632</v>
          </cell>
          <cell r="B1716" t="str">
            <v>Кант И._Метафизика нравов. «Ты должен, значит, ты можешь»</v>
          </cell>
          <cell r="C1716" t="str">
            <v>шт.</v>
          </cell>
          <cell r="D1716">
            <v>-1</v>
          </cell>
          <cell r="E1716">
            <v>1</v>
          </cell>
          <cell r="F1716">
            <v>0</v>
          </cell>
          <cell r="G1716">
            <v>0</v>
          </cell>
          <cell r="H1716">
            <v>0</v>
          </cell>
          <cell r="I1716">
            <v>0</v>
          </cell>
          <cell r="J1716">
            <v>764.5</v>
          </cell>
          <cell r="K1716">
            <v>0</v>
          </cell>
          <cell r="L1716">
            <v>0</v>
          </cell>
        </row>
        <row r="1717">
          <cell r="A1717">
            <v>9785002224777</v>
          </cell>
          <cell r="B1717" t="str">
            <v>Кант И._Размышления на каждый день. «Имей мужество пользоваться собственным умом»</v>
          </cell>
          <cell r="C1717" t="str">
            <v>шт.</v>
          </cell>
          <cell r="D1717">
            <v>164</v>
          </cell>
          <cell r="E1717">
            <v>0</v>
          </cell>
          <cell r="F1717">
            <v>0</v>
          </cell>
          <cell r="G1717">
            <v>164</v>
          </cell>
          <cell r="H1717">
            <v>185</v>
          </cell>
          <cell r="I1717">
            <v>30340</v>
          </cell>
          <cell r="J1717">
            <v>771.1</v>
          </cell>
          <cell r="K1717">
            <v>126460.4</v>
          </cell>
          <cell r="L1717">
            <v>56.1</v>
          </cell>
        </row>
        <row r="1718">
          <cell r="A1718">
            <v>9785001800897</v>
          </cell>
          <cell r="B1718" t="str">
            <v>Капица П.Л._Деловые письма. Великий русский физик о насущном</v>
          </cell>
          <cell r="C1718" t="str">
            <v>шт.</v>
          </cell>
          <cell r="D1718">
            <v>4</v>
          </cell>
          <cell r="E1718">
            <v>0</v>
          </cell>
          <cell r="F1718">
            <v>0</v>
          </cell>
          <cell r="G1718">
            <v>4</v>
          </cell>
          <cell r="H1718">
            <v>233</v>
          </cell>
          <cell r="I1718">
            <v>932</v>
          </cell>
          <cell r="J1718">
            <v>893.2</v>
          </cell>
          <cell r="K1718">
            <v>3572.8</v>
          </cell>
          <cell r="L1718">
            <v>90.12</v>
          </cell>
        </row>
        <row r="1719">
          <cell r="A1719">
            <v>9785001801153</v>
          </cell>
          <cell r="B1719" t="str">
            <v>Капков С.В._В гостях у сказки Александра Роу</v>
          </cell>
          <cell r="C1719" t="str">
            <v>шт.</v>
          </cell>
          <cell r="D1719">
            <v>0</v>
          </cell>
          <cell r="E1719">
            <v>0</v>
          </cell>
          <cell r="F1719">
            <v>0</v>
          </cell>
          <cell r="G1719">
            <v>0</v>
          </cell>
          <cell r="H1719">
            <v>0</v>
          </cell>
          <cell r="I1719">
            <v>0</v>
          </cell>
          <cell r="J1719">
            <v>495</v>
          </cell>
          <cell r="K1719">
            <v>0</v>
          </cell>
          <cell r="L1719">
            <v>0</v>
          </cell>
        </row>
        <row r="1720">
          <cell r="A1720">
            <v>9785001805106</v>
          </cell>
          <cell r="B1720" t="str">
            <v>Каразин Н.Н._Сказки для принцев и принцесс. Подарок наследникам престола</v>
          </cell>
          <cell r="C1720" t="str">
            <v>шт.</v>
          </cell>
          <cell r="D1720">
            <v>99</v>
          </cell>
          <cell r="E1720">
            <v>0</v>
          </cell>
          <cell r="F1720">
            <v>0</v>
          </cell>
          <cell r="G1720">
            <v>99</v>
          </cell>
          <cell r="H1720">
            <v>0</v>
          </cell>
          <cell r="I1720">
            <v>0</v>
          </cell>
          <cell r="J1720">
            <v>770</v>
          </cell>
          <cell r="K1720">
            <v>76230</v>
          </cell>
          <cell r="L1720">
            <v>90.12</v>
          </cell>
        </row>
        <row r="1721">
          <cell r="A1721">
            <v>9785002692026</v>
          </cell>
          <cell r="B1721" t="str">
            <v>Кара-Мурза С.Г., Аксененко С.И._Советский порядок</v>
          </cell>
          <cell r="C1721" t="str">
            <v>шт.</v>
          </cell>
          <cell r="D1721">
            <v>34</v>
          </cell>
          <cell r="E1721">
            <v>0</v>
          </cell>
          <cell r="F1721">
            <v>0</v>
          </cell>
          <cell r="G1721">
            <v>34</v>
          </cell>
          <cell r="H1721">
            <v>0</v>
          </cell>
          <cell r="I1721">
            <v>0</v>
          </cell>
          <cell r="J1721">
            <v>709.5</v>
          </cell>
          <cell r="K1721">
            <v>24123</v>
          </cell>
          <cell r="L1721">
            <v>90.12</v>
          </cell>
        </row>
        <row r="1722">
          <cell r="A1722">
            <v>9785001802426</v>
          </cell>
          <cell r="B1722" t="str">
            <v>Кара-Мурза С.Г._Антисоветский проект</v>
          </cell>
          <cell r="C1722" t="str">
            <v>шт.</v>
          </cell>
          <cell r="D1722">
            <v>67</v>
          </cell>
          <cell r="E1722">
            <v>0</v>
          </cell>
          <cell r="F1722">
            <v>0</v>
          </cell>
          <cell r="G1722">
            <v>67</v>
          </cell>
          <cell r="H1722">
            <v>220.5</v>
          </cell>
          <cell r="I1722">
            <v>14773.5</v>
          </cell>
          <cell r="J1722">
            <v>844.8</v>
          </cell>
          <cell r="K1722">
            <v>56601.599999999999</v>
          </cell>
          <cell r="L1722">
            <v>89.42</v>
          </cell>
        </row>
        <row r="1723">
          <cell r="A1723">
            <v>9785907255463</v>
          </cell>
          <cell r="B1723" t="str">
            <v>Кара-Мурза С.Г._Война и политика. История русских воззрений на политэкономию</v>
          </cell>
          <cell r="C1723" t="str">
            <v>шт.</v>
          </cell>
          <cell r="D1723">
            <v>42</v>
          </cell>
          <cell r="E1723">
            <v>0</v>
          </cell>
          <cell r="F1723">
            <v>0</v>
          </cell>
          <cell r="G1723">
            <v>42</v>
          </cell>
          <cell r="H1723">
            <v>282</v>
          </cell>
          <cell r="I1723">
            <v>11844</v>
          </cell>
          <cell r="J1723">
            <v>1081.3</v>
          </cell>
          <cell r="K1723">
            <v>45414.6</v>
          </cell>
          <cell r="L1723">
            <v>90.12</v>
          </cell>
        </row>
        <row r="1724">
          <cell r="A1724">
            <v>9785001805649</v>
          </cell>
          <cell r="B1724" t="str">
            <v>Кара-Мурза С.Г._Гражданская война и интервенция в России (1918-1921)</v>
          </cell>
          <cell r="C1724" t="str">
            <v>шт.</v>
          </cell>
          <cell r="D1724">
            <v>47</v>
          </cell>
          <cell r="E1724">
            <v>0</v>
          </cell>
          <cell r="F1724">
            <v>0</v>
          </cell>
          <cell r="G1724">
            <v>47</v>
          </cell>
          <cell r="H1724">
            <v>212.5</v>
          </cell>
          <cell r="I1724">
            <v>9987.5</v>
          </cell>
          <cell r="J1724">
            <v>955.9</v>
          </cell>
          <cell r="K1724">
            <v>44927.3</v>
          </cell>
          <cell r="L1724">
            <v>7.21</v>
          </cell>
        </row>
        <row r="1725">
          <cell r="A1725">
            <v>9785002691586</v>
          </cell>
          <cell r="B1725" t="str">
            <v>Кара-Мурза С.Г._Демонтаж народа</v>
          </cell>
          <cell r="C1725" t="str">
            <v>шт.</v>
          </cell>
          <cell r="D1725">
            <v>19</v>
          </cell>
          <cell r="E1725">
            <v>0</v>
          </cell>
          <cell r="F1725">
            <v>0</v>
          </cell>
          <cell r="G1725">
            <v>19</v>
          </cell>
          <cell r="H1725">
            <v>405.5</v>
          </cell>
          <cell r="I1725">
            <v>7704.5</v>
          </cell>
          <cell r="J1725">
            <v>1689.6</v>
          </cell>
          <cell r="K1725">
            <v>32102.400000000001</v>
          </cell>
          <cell r="L1725">
            <v>62.22</v>
          </cell>
        </row>
        <row r="1726">
          <cell r="A1726">
            <v>9785001800330</v>
          </cell>
          <cell r="B1726" t="str">
            <v>Кара-Мурза С.Г._Империя добра. Совок вспоминает</v>
          </cell>
          <cell r="C1726" t="str">
            <v>шт.</v>
          </cell>
          <cell r="D1726">
            <v>30</v>
          </cell>
          <cell r="E1726">
            <v>0</v>
          </cell>
          <cell r="F1726">
            <v>0</v>
          </cell>
          <cell r="G1726">
            <v>30</v>
          </cell>
          <cell r="H1726">
            <v>199.5</v>
          </cell>
          <cell r="I1726">
            <v>5985</v>
          </cell>
          <cell r="J1726">
            <v>831.6</v>
          </cell>
          <cell r="K1726">
            <v>24948</v>
          </cell>
          <cell r="L1726">
            <v>63.28</v>
          </cell>
        </row>
        <row r="1727">
          <cell r="A1727">
            <v>9785001803010</v>
          </cell>
          <cell r="B1727" t="str">
            <v>Кара-Мурза С.Г._Истмат и проблема восток-запад</v>
          </cell>
          <cell r="C1727" t="str">
            <v>шт.</v>
          </cell>
          <cell r="D1727">
            <v>0</v>
          </cell>
          <cell r="E1727">
            <v>0</v>
          </cell>
          <cell r="F1727">
            <v>0</v>
          </cell>
          <cell r="G1727">
            <v>0</v>
          </cell>
          <cell r="H1727">
            <v>0</v>
          </cell>
          <cell r="I1727">
            <v>0</v>
          </cell>
          <cell r="J1727">
            <v>440</v>
          </cell>
          <cell r="K1727">
            <v>0</v>
          </cell>
          <cell r="L1727">
            <v>0</v>
          </cell>
        </row>
        <row r="1728">
          <cell r="A1728">
            <v>9785001801191</v>
          </cell>
          <cell r="B1728" t="str">
            <v>Кара-Мурза С.Г._Крах СССР. Кто виноват</v>
          </cell>
          <cell r="C1728" t="str">
            <v>шт.</v>
          </cell>
          <cell r="D1728">
            <v>38</v>
          </cell>
          <cell r="E1728">
            <v>2</v>
          </cell>
          <cell r="F1728">
            <v>0</v>
          </cell>
          <cell r="G1728">
            <v>40</v>
          </cell>
          <cell r="H1728">
            <v>257.5</v>
          </cell>
          <cell r="I1728">
            <v>10300</v>
          </cell>
          <cell r="J1728">
            <v>1135.2</v>
          </cell>
          <cell r="K1728">
            <v>45408</v>
          </cell>
          <cell r="L1728">
            <v>90.12</v>
          </cell>
        </row>
        <row r="1729">
          <cell r="A1729">
            <v>9785001801085</v>
          </cell>
          <cell r="B1729" t="str">
            <v>Кара-Мурза С.Г._Крепостная Россия. Мудрость народа или произвол власти?</v>
          </cell>
          <cell r="C1729" t="str">
            <v>шт.</v>
          </cell>
          <cell r="D1729">
            <v>-1</v>
          </cell>
          <cell r="E1729">
            <v>1</v>
          </cell>
          <cell r="F1729">
            <v>0</v>
          </cell>
          <cell r="G1729">
            <v>0</v>
          </cell>
          <cell r="H1729">
            <v>0</v>
          </cell>
          <cell r="I1729">
            <v>0</v>
          </cell>
          <cell r="J1729">
            <v>1071.4000000000001</v>
          </cell>
          <cell r="K1729">
            <v>0</v>
          </cell>
          <cell r="L1729">
            <v>0</v>
          </cell>
        </row>
        <row r="1730">
          <cell r="A1730">
            <v>9785002226948</v>
          </cell>
          <cell r="B1730" t="str">
            <v>Кара-Мурза С.Г._Кто такие русские. 100 простых ответов на сложные вопросы (А вот вопрос)</v>
          </cell>
          <cell r="C1730" t="str">
            <v>шт.</v>
          </cell>
          <cell r="D1730">
            <v>88</v>
          </cell>
          <cell r="E1730">
            <v>0</v>
          </cell>
          <cell r="F1730">
            <v>0</v>
          </cell>
          <cell r="G1730">
            <v>88</v>
          </cell>
          <cell r="H1730">
            <v>185</v>
          </cell>
          <cell r="I1730">
            <v>16280</v>
          </cell>
          <cell r="J1730">
            <v>771.1</v>
          </cell>
          <cell r="K1730">
            <v>67856.800000000003</v>
          </cell>
          <cell r="L1730">
            <v>49</v>
          </cell>
        </row>
        <row r="1731">
          <cell r="A1731">
            <v>9785907351721</v>
          </cell>
          <cell r="B1731" t="str">
            <v>Кара-Мурза С.Г._Кто такие русские. 100 простых ответов на сложные вопросы (Кто мы?)</v>
          </cell>
          <cell r="C1731" t="str">
            <v>шт.</v>
          </cell>
          <cell r="D1731">
            <v>61</v>
          </cell>
          <cell r="E1731">
            <v>0</v>
          </cell>
          <cell r="F1731">
            <v>0</v>
          </cell>
          <cell r="G1731">
            <v>61</v>
          </cell>
          <cell r="H1731">
            <v>185</v>
          </cell>
          <cell r="I1731">
            <v>11285</v>
          </cell>
          <cell r="J1731">
            <v>709.5</v>
          </cell>
          <cell r="K1731">
            <v>43279.5</v>
          </cell>
          <cell r="L1731">
            <v>90.12</v>
          </cell>
        </row>
        <row r="1732">
          <cell r="A1732">
            <v>9785001807834</v>
          </cell>
          <cell r="B1732" t="str">
            <v>Кара-Мурза С.Г._Манипуляция сознанием</v>
          </cell>
          <cell r="C1732" t="str">
            <v>шт.</v>
          </cell>
          <cell r="D1732">
            <v>72</v>
          </cell>
          <cell r="E1732">
            <v>15</v>
          </cell>
          <cell r="F1732">
            <v>0</v>
          </cell>
          <cell r="G1732">
            <v>87</v>
          </cell>
          <cell r="H1732">
            <v>264</v>
          </cell>
          <cell r="I1732">
            <v>22968</v>
          </cell>
          <cell r="J1732">
            <v>1100</v>
          </cell>
          <cell r="K1732">
            <v>95700</v>
          </cell>
          <cell r="L1732">
            <v>55.39</v>
          </cell>
        </row>
        <row r="1733">
          <cell r="A1733">
            <v>9785907351530</v>
          </cell>
          <cell r="B1733" t="str">
            <v>Кара-Мурза С.Г._Народное хозяйство СССР</v>
          </cell>
          <cell r="C1733" t="str">
            <v>шт.</v>
          </cell>
          <cell r="D1733">
            <v>74</v>
          </cell>
          <cell r="E1733">
            <v>1</v>
          </cell>
          <cell r="F1733">
            <v>0</v>
          </cell>
          <cell r="G1733">
            <v>75</v>
          </cell>
          <cell r="H1733">
            <v>269</v>
          </cell>
          <cell r="I1733">
            <v>20175</v>
          </cell>
          <cell r="J1733">
            <v>589.6</v>
          </cell>
          <cell r="K1733">
            <v>44220</v>
          </cell>
          <cell r="L1733">
            <v>90.12</v>
          </cell>
        </row>
        <row r="1734">
          <cell r="A1734">
            <v>9785002690121</v>
          </cell>
          <cell r="B1734" t="str">
            <v>Кара-Мурза С.Г._Новое средневековье XXI века, или Погружение в невежество</v>
          </cell>
          <cell r="C1734" t="str">
            <v>шт.</v>
          </cell>
          <cell r="D1734">
            <v>185</v>
          </cell>
          <cell r="E1734">
            <v>6</v>
          </cell>
          <cell r="F1734">
            <v>0</v>
          </cell>
          <cell r="G1734">
            <v>191</v>
          </cell>
          <cell r="H1734">
            <v>282</v>
          </cell>
          <cell r="I1734">
            <v>53862</v>
          </cell>
          <cell r="J1734">
            <v>1081.3</v>
          </cell>
          <cell r="K1734">
            <v>206528.3</v>
          </cell>
          <cell r="L1734">
            <v>89.69</v>
          </cell>
        </row>
        <row r="1735">
          <cell r="A1735">
            <v>9785002690015</v>
          </cell>
          <cell r="B1735" t="str">
            <v>Кара-Мурза С.Г._Ошибка Столыпина</v>
          </cell>
          <cell r="C1735" t="str">
            <v>шт.</v>
          </cell>
          <cell r="D1735">
            <v>17</v>
          </cell>
          <cell r="E1735">
            <v>1</v>
          </cell>
          <cell r="F1735">
            <v>0</v>
          </cell>
          <cell r="G1735">
            <v>18</v>
          </cell>
          <cell r="H1735">
            <v>231.5</v>
          </cell>
          <cell r="I1735">
            <v>4167</v>
          </cell>
          <cell r="J1735">
            <v>887.7</v>
          </cell>
          <cell r="K1735">
            <v>15978.6</v>
          </cell>
          <cell r="L1735">
            <v>90.12</v>
          </cell>
        </row>
        <row r="1736">
          <cell r="A1736">
            <v>9785002691579</v>
          </cell>
          <cell r="B1736" t="str">
            <v>Кара-Мурза С.Г._Потерянный разум</v>
          </cell>
          <cell r="C1736" t="str">
            <v>шт.</v>
          </cell>
          <cell r="D1736">
            <v>3</v>
          </cell>
          <cell r="E1736">
            <v>0</v>
          </cell>
          <cell r="F1736">
            <v>0</v>
          </cell>
          <cell r="G1736">
            <v>3</v>
          </cell>
          <cell r="H1736">
            <v>390</v>
          </cell>
          <cell r="I1736">
            <v>1170</v>
          </cell>
          <cell r="J1736">
            <v>1624.7</v>
          </cell>
          <cell r="K1736">
            <v>4874.1000000000004</v>
          </cell>
          <cell r="L1736">
            <v>56.58</v>
          </cell>
        </row>
        <row r="1737">
          <cell r="A1737">
            <v>9785001804123</v>
          </cell>
          <cell r="B1737" t="str">
            <v>Кара-Мурза С.Г._Советская матрица</v>
          </cell>
          <cell r="C1737" t="str">
            <v>шт.</v>
          </cell>
          <cell r="D1737">
            <v>42</v>
          </cell>
          <cell r="E1737">
            <v>1</v>
          </cell>
          <cell r="F1737">
            <v>0</v>
          </cell>
          <cell r="G1737">
            <v>43</v>
          </cell>
          <cell r="H1737">
            <v>205</v>
          </cell>
          <cell r="I1737">
            <v>8815</v>
          </cell>
          <cell r="J1737">
            <v>449.9</v>
          </cell>
          <cell r="K1737">
            <v>19345.7</v>
          </cell>
          <cell r="L1737">
            <v>89.03</v>
          </cell>
        </row>
        <row r="1738">
          <cell r="A1738">
            <v>9785002223329</v>
          </cell>
          <cell r="B1738" t="str">
            <v>Кара-Мурза С.Г., Телегин С.А._Царь-холод, или Почему вымерзает Россия</v>
          </cell>
          <cell r="C1738" t="str">
            <v>шт.</v>
          </cell>
          <cell r="D1738">
            <v>22</v>
          </cell>
          <cell r="E1738">
            <v>0</v>
          </cell>
          <cell r="F1738">
            <v>0</v>
          </cell>
          <cell r="G1738">
            <v>22</v>
          </cell>
          <cell r="H1738">
            <v>165</v>
          </cell>
          <cell r="I1738">
            <v>3630</v>
          </cell>
          <cell r="J1738">
            <v>605</v>
          </cell>
          <cell r="K1738">
            <v>13310</v>
          </cell>
          <cell r="L1738">
            <v>90.12</v>
          </cell>
        </row>
        <row r="1739">
          <cell r="A1739">
            <v>9785002229321</v>
          </cell>
          <cell r="B1739" t="str">
            <v>Кара-Мурза С.Г._Что такое коммунизм? В теории и на практике</v>
          </cell>
          <cell r="C1739" t="str">
            <v>шт.</v>
          </cell>
          <cell r="D1739">
            <v>20</v>
          </cell>
          <cell r="E1739">
            <v>0</v>
          </cell>
          <cell r="F1739">
            <v>0</v>
          </cell>
          <cell r="G1739">
            <v>20</v>
          </cell>
          <cell r="H1739">
            <v>184</v>
          </cell>
          <cell r="I1739">
            <v>3680</v>
          </cell>
          <cell r="J1739">
            <v>705.1</v>
          </cell>
          <cell r="K1739">
            <v>14102</v>
          </cell>
          <cell r="L1739">
            <v>87.67</v>
          </cell>
        </row>
        <row r="1740">
          <cell r="A1740">
            <v>9785001807001</v>
          </cell>
          <cell r="B1740" t="str">
            <v>Карлейль Т., Саркисянц М._«Вождь нации». Сотворение кумира</v>
          </cell>
          <cell r="C1740" t="str">
            <v>шт.</v>
          </cell>
          <cell r="D1740">
            <v>-1</v>
          </cell>
          <cell r="E1740">
            <v>1</v>
          </cell>
          <cell r="F1740">
            <v>0</v>
          </cell>
          <cell r="G1740">
            <v>0</v>
          </cell>
          <cell r="H1740">
            <v>0</v>
          </cell>
          <cell r="I1740">
            <v>0</v>
          </cell>
          <cell r="J1740">
            <v>621.5</v>
          </cell>
          <cell r="K1740">
            <v>0</v>
          </cell>
          <cell r="L1740">
            <v>0</v>
          </cell>
        </row>
        <row r="1741">
          <cell r="A1741">
            <v>9785002691418</v>
          </cell>
          <cell r="B1741" t="str">
            <v>Карлейль Т._Французская революция. Гильотина</v>
          </cell>
          <cell r="C1741" t="str">
            <v>шт.</v>
          </cell>
          <cell r="D1741">
            <v>8</v>
          </cell>
          <cell r="E1741">
            <v>0</v>
          </cell>
          <cell r="F1741">
            <v>0</v>
          </cell>
          <cell r="G1741">
            <v>8</v>
          </cell>
          <cell r="H1741">
            <v>245.5</v>
          </cell>
          <cell r="I1741">
            <v>1964</v>
          </cell>
          <cell r="J1741">
            <v>941.6</v>
          </cell>
          <cell r="K1741">
            <v>7532.8</v>
          </cell>
          <cell r="L1741">
            <v>84.26</v>
          </cell>
        </row>
        <row r="1742">
          <cell r="A1742">
            <v>9785002220052</v>
          </cell>
          <cell r="B1742" t="str">
            <v>Карлсон Т._Куда плывет корабль дураков</v>
          </cell>
          <cell r="C1742" t="str">
            <v>шт.</v>
          </cell>
          <cell r="D1742">
            <v>51</v>
          </cell>
          <cell r="E1742">
            <v>0</v>
          </cell>
          <cell r="F1742">
            <v>50</v>
          </cell>
          <cell r="G1742">
            <v>1</v>
          </cell>
          <cell r="H1742">
            <v>154.5</v>
          </cell>
          <cell r="I1742">
            <v>154.5</v>
          </cell>
          <cell r="J1742">
            <v>787.6</v>
          </cell>
          <cell r="K1742">
            <v>787.6</v>
          </cell>
          <cell r="L1742">
            <v>49</v>
          </cell>
        </row>
        <row r="1743">
          <cell r="A1743">
            <v>9785002692729</v>
          </cell>
          <cell r="B1743" t="str">
            <v>Карр Э._Хроника русской революции</v>
          </cell>
          <cell r="C1743" t="str">
            <v>шт.</v>
          </cell>
          <cell r="D1743">
            <v>55</v>
          </cell>
          <cell r="E1743">
            <v>0</v>
          </cell>
          <cell r="F1743">
            <v>0</v>
          </cell>
          <cell r="G1743">
            <v>55</v>
          </cell>
          <cell r="H1743">
            <v>179.5</v>
          </cell>
          <cell r="I1743">
            <v>9872.5</v>
          </cell>
          <cell r="J1743">
            <v>748</v>
          </cell>
          <cell r="K1743">
            <v>41140</v>
          </cell>
          <cell r="L1743">
            <v>63.29</v>
          </cell>
        </row>
        <row r="1744">
          <cell r="A1744">
            <v>9785001806417</v>
          </cell>
          <cell r="B1744" t="str">
            <v>Картер Г._Тутанхамон. Гробница фараона</v>
          </cell>
          <cell r="C1744" t="str">
            <v>шт.</v>
          </cell>
          <cell r="D1744">
            <v>31</v>
          </cell>
          <cell r="E1744">
            <v>1</v>
          </cell>
          <cell r="F1744">
            <v>0</v>
          </cell>
          <cell r="G1744">
            <v>32</v>
          </cell>
          <cell r="H1744">
            <v>232.5</v>
          </cell>
          <cell r="I1744">
            <v>7440</v>
          </cell>
          <cell r="J1744">
            <v>891</v>
          </cell>
          <cell r="K1744">
            <v>28512</v>
          </cell>
          <cell r="L1744">
            <v>89.19</v>
          </cell>
        </row>
        <row r="1745">
          <cell r="A1745">
            <v>9785002692712</v>
          </cell>
          <cell r="B1745" t="str">
            <v>Касвинов М.К._Двадцать три ступеньки вниз. Жизнь и отречение Николая II</v>
          </cell>
          <cell r="C1745" t="str">
            <v>шт.</v>
          </cell>
          <cell r="D1745">
            <v>49</v>
          </cell>
          <cell r="E1745">
            <v>1</v>
          </cell>
          <cell r="F1745">
            <v>0</v>
          </cell>
          <cell r="G1745">
            <v>50</v>
          </cell>
          <cell r="H1745">
            <v>341.5</v>
          </cell>
          <cell r="I1745">
            <v>17075</v>
          </cell>
          <cell r="J1745">
            <v>1423.4</v>
          </cell>
          <cell r="K1745">
            <v>71170</v>
          </cell>
          <cell r="L1745">
            <v>63.29</v>
          </cell>
        </row>
        <row r="1746">
          <cell r="A1746">
            <v>9785002222339</v>
          </cell>
          <cell r="B1746" t="str">
            <v>Кассий Дион_История кесарей. Тайны Древнего Рима</v>
          </cell>
          <cell r="C1746" t="str">
            <v>шт.</v>
          </cell>
          <cell r="D1746">
            <v>-5</v>
          </cell>
          <cell r="E1746">
            <v>5</v>
          </cell>
          <cell r="F1746">
            <v>0</v>
          </cell>
          <cell r="G1746">
            <v>0</v>
          </cell>
          <cell r="H1746">
            <v>0</v>
          </cell>
          <cell r="I1746">
            <v>0</v>
          </cell>
          <cell r="J1746">
            <v>623.70000000000005</v>
          </cell>
          <cell r="K1746">
            <v>0</v>
          </cell>
          <cell r="L1746">
            <v>0</v>
          </cell>
        </row>
        <row r="1747">
          <cell r="A1747">
            <v>9785907332218</v>
          </cell>
          <cell r="B1747" t="str">
            <v>Кассиль Л.А._Три страны, которых нет на карте: Швамбрания, Синегория и Джунгахора</v>
          </cell>
          <cell r="C1747" t="str">
            <v>шт.</v>
          </cell>
          <cell r="D1747">
            <v>7</v>
          </cell>
          <cell r="E1747">
            <v>0</v>
          </cell>
          <cell r="F1747">
            <v>0</v>
          </cell>
          <cell r="G1747">
            <v>7</v>
          </cell>
          <cell r="H1747">
            <v>317</v>
          </cell>
          <cell r="I1747">
            <v>2219</v>
          </cell>
          <cell r="J1747">
            <v>1162.7</v>
          </cell>
          <cell r="K1747">
            <v>8138.9</v>
          </cell>
          <cell r="L1747">
            <v>90.12</v>
          </cell>
        </row>
        <row r="1748">
          <cell r="A1748">
            <v>9785001808794</v>
          </cell>
          <cell r="B1748" t="str">
            <v>Кастро Ф._Агрессивные Штаты Америки против Кубы и всего мира</v>
          </cell>
          <cell r="C1748" t="str">
            <v>шт.</v>
          </cell>
          <cell r="D1748">
            <v>70</v>
          </cell>
          <cell r="E1748">
            <v>0</v>
          </cell>
          <cell r="F1748">
            <v>0</v>
          </cell>
          <cell r="G1748">
            <v>70</v>
          </cell>
          <cell r="H1748">
            <v>250.5</v>
          </cell>
          <cell r="I1748">
            <v>17535</v>
          </cell>
          <cell r="J1748">
            <v>960.3</v>
          </cell>
          <cell r="K1748">
            <v>67221</v>
          </cell>
          <cell r="L1748">
            <v>89.45</v>
          </cell>
        </row>
        <row r="1749">
          <cell r="A1749">
            <v>9785001806752</v>
          </cell>
          <cell r="B1749" t="str">
            <v>Катасонов В.Ю._Великая санкционная война</v>
          </cell>
          <cell r="C1749" t="str">
            <v>шт.</v>
          </cell>
          <cell r="D1749">
            <v>-1</v>
          </cell>
          <cell r="E1749">
            <v>2</v>
          </cell>
          <cell r="F1749">
            <v>0</v>
          </cell>
          <cell r="G1749">
            <v>1</v>
          </cell>
          <cell r="H1749">
            <v>146.5</v>
          </cell>
          <cell r="I1749">
            <v>146.5</v>
          </cell>
          <cell r="J1749">
            <v>536.79999999999995</v>
          </cell>
          <cell r="K1749">
            <v>536.79999999999995</v>
          </cell>
          <cell r="L1749">
            <v>90.12</v>
          </cell>
        </row>
        <row r="1750">
          <cell r="A1750">
            <v>9785002690459</v>
          </cell>
          <cell r="B1750" t="str">
            <v>Катасонов В.Ю._Власть ростовщиков. Законы денежной цивилизации</v>
          </cell>
          <cell r="C1750" t="str">
            <v>шт.</v>
          </cell>
          <cell r="D1750">
            <v>46</v>
          </cell>
          <cell r="E1750">
            <v>1</v>
          </cell>
          <cell r="F1750">
            <v>0</v>
          </cell>
          <cell r="G1750">
            <v>47</v>
          </cell>
          <cell r="H1750">
            <v>404</v>
          </cell>
          <cell r="I1750">
            <v>18988</v>
          </cell>
          <cell r="J1750">
            <v>1548.8</v>
          </cell>
          <cell r="K1750">
            <v>72793.600000000006</v>
          </cell>
          <cell r="L1750">
            <v>90.12</v>
          </cell>
        </row>
        <row r="1751">
          <cell r="A1751">
            <v>9785001805830</v>
          </cell>
          <cell r="B1751" t="str">
            <v>Катасонов В.Ю._Война, которую развязал доллар</v>
          </cell>
          <cell r="C1751" t="str">
            <v>шт.</v>
          </cell>
          <cell r="D1751">
            <v>-1</v>
          </cell>
          <cell r="E1751">
            <v>1</v>
          </cell>
          <cell r="F1751">
            <v>0</v>
          </cell>
          <cell r="G1751">
            <v>0</v>
          </cell>
          <cell r="H1751">
            <v>0</v>
          </cell>
          <cell r="I1751">
            <v>0</v>
          </cell>
          <cell r="J1751">
            <v>574.20000000000005</v>
          </cell>
          <cell r="K1751">
            <v>0</v>
          </cell>
          <cell r="L1751">
            <v>0</v>
          </cell>
        </row>
        <row r="1752">
          <cell r="A1752">
            <v>9785001802952</v>
          </cell>
          <cell r="B1752" t="str">
            <v>Катасонов В.Ю._Главный финансовый противник. ФРС против России</v>
          </cell>
          <cell r="C1752" t="str">
            <v>шт.</v>
          </cell>
          <cell r="D1752">
            <v>-1</v>
          </cell>
          <cell r="E1752">
            <v>1</v>
          </cell>
          <cell r="F1752">
            <v>0</v>
          </cell>
          <cell r="G1752">
            <v>0</v>
          </cell>
          <cell r="H1752">
            <v>0</v>
          </cell>
          <cell r="I1752">
            <v>0</v>
          </cell>
          <cell r="J1752">
            <v>424.6</v>
          </cell>
          <cell r="K1752">
            <v>0</v>
          </cell>
          <cell r="L1752">
            <v>0</v>
          </cell>
        </row>
        <row r="1753">
          <cell r="A1753">
            <v>9785002225736</v>
          </cell>
          <cell r="B1753" t="str">
            <v>Катасонов В.Ю._Золотой лохотрон. Мировая экономика как финансовая пирамида</v>
          </cell>
          <cell r="C1753" t="str">
            <v>шт.</v>
          </cell>
          <cell r="D1753">
            <v>-3</v>
          </cell>
          <cell r="E1753">
            <v>3</v>
          </cell>
          <cell r="F1753">
            <v>0</v>
          </cell>
          <cell r="G1753">
            <v>0</v>
          </cell>
          <cell r="H1753">
            <v>0</v>
          </cell>
          <cell r="I1753">
            <v>0</v>
          </cell>
          <cell r="J1753">
            <v>785.4</v>
          </cell>
          <cell r="K1753">
            <v>0</v>
          </cell>
          <cell r="L1753">
            <v>0</v>
          </cell>
        </row>
        <row r="1754">
          <cell r="A1754">
            <v>9785002223534</v>
          </cell>
          <cell r="B1754" t="str">
            <v>Катасонов В.Ю._Как у нас отбирают деньги? Тайные пружины финансов</v>
          </cell>
          <cell r="C1754" t="str">
            <v>шт.</v>
          </cell>
          <cell r="D1754">
            <v>-5</v>
          </cell>
          <cell r="E1754">
            <v>5</v>
          </cell>
          <cell r="F1754">
            <v>0</v>
          </cell>
          <cell r="G1754">
            <v>0</v>
          </cell>
          <cell r="H1754">
            <v>0</v>
          </cell>
          <cell r="I1754">
            <v>0</v>
          </cell>
          <cell r="J1754">
            <v>591.79999999999995</v>
          </cell>
          <cell r="K1754">
            <v>0</v>
          </cell>
          <cell r="L1754">
            <v>0</v>
          </cell>
        </row>
        <row r="1755">
          <cell r="A1755">
            <v>9785907332836</v>
          </cell>
          <cell r="B1755" t="str">
            <v>Катасонов В.Ю._Мировая кабала. Ограбление по…</v>
          </cell>
          <cell r="C1755" t="str">
            <v>шт.</v>
          </cell>
          <cell r="D1755">
            <v>-1</v>
          </cell>
          <cell r="E1755">
            <v>1</v>
          </cell>
          <cell r="F1755">
            <v>0</v>
          </cell>
          <cell r="G1755">
            <v>0</v>
          </cell>
          <cell r="H1755">
            <v>0</v>
          </cell>
          <cell r="I1755">
            <v>0</v>
          </cell>
          <cell r="J1755">
            <v>722.7</v>
          </cell>
          <cell r="K1755">
            <v>0</v>
          </cell>
          <cell r="L1755">
            <v>0</v>
          </cell>
        </row>
        <row r="1756">
          <cell r="A1756">
            <v>9785002221905</v>
          </cell>
          <cell r="B1756" t="str">
            <v>Катасонов В.Ю._Нужен ли нам Запад? Ответы экономиста</v>
          </cell>
          <cell r="C1756" t="str">
            <v>шт.</v>
          </cell>
          <cell r="D1756">
            <v>95</v>
          </cell>
          <cell r="E1756">
            <v>0</v>
          </cell>
          <cell r="F1756">
            <v>0</v>
          </cell>
          <cell r="G1756">
            <v>95</v>
          </cell>
          <cell r="H1756">
            <v>172</v>
          </cell>
          <cell r="I1756">
            <v>16340</v>
          </cell>
          <cell r="J1756">
            <v>658.9</v>
          </cell>
          <cell r="K1756">
            <v>62595.5</v>
          </cell>
          <cell r="L1756">
            <v>90.12</v>
          </cell>
        </row>
        <row r="1757">
          <cell r="A1757">
            <v>9785002220021</v>
          </cell>
          <cell r="B1757" t="str">
            <v>Катасонов В.Ю._«Экономическое чудо» Сталина</v>
          </cell>
          <cell r="C1757" t="str">
            <v>шт.</v>
          </cell>
          <cell r="D1757">
            <v>-4</v>
          </cell>
          <cell r="E1757">
            <v>5</v>
          </cell>
          <cell r="F1757">
            <v>0</v>
          </cell>
          <cell r="G1757">
            <v>1</v>
          </cell>
          <cell r="H1757">
            <v>165.5</v>
          </cell>
          <cell r="I1757">
            <v>165.5</v>
          </cell>
          <cell r="J1757">
            <v>634.70000000000005</v>
          </cell>
          <cell r="K1757">
            <v>634.70000000000005</v>
          </cell>
          <cell r="L1757">
            <v>90.12</v>
          </cell>
        </row>
        <row r="1758">
          <cell r="A1758">
            <v>9785002220823</v>
          </cell>
          <cell r="B1758" t="str">
            <v>Катков М.Н._Твердая власть. Записки русского патриота</v>
          </cell>
          <cell r="C1758" t="str">
            <v>шт.</v>
          </cell>
          <cell r="D1758">
            <v>33</v>
          </cell>
          <cell r="E1758">
            <v>0</v>
          </cell>
          <cell r="F1758">
            <v>0</v>
          </cell>
          <cell r="G1758">
            <v>33</v>
          </cell>
          <cell r="H1758">
            <v>160</v>
          </cell>
          <cell r="I1758">
            <v>5280</v>
          </cell>
          <cell r="J1758">
            <v>613.79999999999995</v>
          </cell>
          <cell r="K1758">
            <v>20255.400000000001</v>
          </cell>
          <cell r="L1758">
            <v>90.12</v>
          </cell>
        </row>
        <row r="1759">
          <cell r="A1759">
            <v>9785002223138</v>
          </cell>
          <cell r="B1759" t="str">
            <v>Катюк Г.П._Израиль, которого не было, или Что общего у казаков с евреями</v>
          </cell>
          <cell r="C1759" t="str">
            <v>шт.</v>
          </cell>
          <cell r="D1759">
            <v>37</v>
          </cell>
          <cell r="E1759">
            <v>0</v>
          </cell>
          <cell r="F1759">
            <v>0</v>
          </cell>
          <cell r="G1759">
            <v>37</v>
          </cell>
          <cell r="H1759">
            <v>159.5</v>
          </cell>
          <cell r="I1759">
            <v>5901.5</v>
          </cell>
          <cell r="J1759">
            <v>585.20000000000005</v>
          </cell>
          <cell r="K1759">
            <v>21652.400000000001</v>
          </cell>
          <cell r="L1759">
            <v>90.12</v>
          </cell>
        </row>
        <row r="1760">
          <cell r="A1760">
            <v>9785002224012</v>
          </cell>
          <cell r="B1760" t="str">
            <v>Квашин В., Левитес И., Ирвинг Г._За что любят Родину</v>
          </cell>
          <cell r="C1760" t="str">
            <v>шт.</v>
          </cell>
          <cell r="D1760">
            <v>-1</v>
          </cell>
          <cell r="E1760">
            <v>1</v>
          </cell>
          <cell r="F1760">
            <v>0</v>
          </cell>
          <cell r="G1760">
            <v>0</v>
          </cell>
          <cell r="H1760">
            <v>0</v>
          </cell>
          <cell r="I1760">
            <v>0</v>
          </cell>
          <cell r="J1760">
            <v>491.7</v>
          </cell>
          <cell r="K1760">
            <v>0</v>
          </cell>
          <cell r="L1760">
            <v>0</v>
          </cell>
        </row>
        <row r="1761">
          <cell r="A1761">
            <v>9785001806011</v>
          </cell>
          <cell r="B1761" t="str">
            <v>Квинси Т., де_Убийство как одно из изящных искусств</v>
          </cell>
          <cell r="C1761" t="str">
            <v>шт.</v>
          </cell>
          <cell r="D1761">
            <v>0</v>
          </cell>
          <cell r="E1761">
            <v>0</v>
          </cell>
          <cell r="F1761">
            <v>0</v>
          </cell>
          <cell r="G1761">
            <v>0</v>
          </cell>
          <cell r="H1761">
            <v>0</v>
          </cell>
          <cell r="I1761">
            <v>0</v>
          </cell>
          <cell r="J1761">
            <v>514.79999999999995</v>
          </cell>
          <cell r="K1761">
            <v>0</v>
          </cell>
          <cell r="L1761">
            <v>0</v>
          </cell>
        </row>
        <row r="1762">
          <cell r="A1762">
            <v>9785002691111</v>
          </cell>
          <cell r="B1762" t="str">
            <v>Кеворков В.Е._Тайный канал. Нетворкинг для президентов</v>
          </cell>
          <cell r="C1762" t="str">
            <v>шт.</v>
          </cell>
          <cell r="D1762">
            <v>62</v>
          </cell>
          <cell r="E1762">
            <v>0</v>
          </cell>
          <cell r="F1762">
            <v>0</v>
          </cell>
          <cell r="G1762">
            <v>62</v>
          </cell>
          <cell r="H1762">
            <v>214</v>
          </cell>
          <cell r="I1762">
            <v>13268</v>
          </cell>
          <cell r="J1762">
            <v>820.6</v>
          </cell>
          <cell r="K1762">
            <v>50877.2</v>
          </cell>
          <cell r="L1762">
            <v>89.64</v>
          </cell>
        </row>
        <row r="1763">
          <cell r="A1763">
            <v>9785001805366</v>
          </cell>
          <cell r="B1763" t="str">
            <v>Кейнс Дж._Впечатления о Советской России. Должно ли государство управлять экономикой</v>
          </cell>
          <cell r="C1763" t="str">
            <v>шт.</v>
          </cell>
          <cell r="D1763">
            <v>-1</v>
          </cell>
          <cell r="E1763">
            <v>1</v>
          </cell>
          <cell r="F1763">
            <v>0</v>
          </cell>
          <cell r="G1763">
            <v>0</v>
          </cell>
          <cell r="H1763">
            <v>0</v>
          </cell>
          <cell r="I1763">
            <v>0</v>
          </cell>
          <cell r="J1763">
            <v>423.5</v>
          </cell>
          <cell r="K1763">
            <v>0</v>
          </cell>
          <cell r="L1763">
            <v>0</v>
          </cell>
        </row>
        <row r="1764">
          <cell r="A1764">
            <v>9785002224524</v>
          </cell>
          <cell r="B1764" t="str">
            <v>Кеохейн Р._После гегемонии. Что будет с ними и с нами?</v>
          </cell>
          <cell r="C1764" t="str">
            <v>шт.</v>
          </cell>
          <cell r="D1764">
            <v>78</v>
          </cell>
          <cell r="E1764">
            <v>1</v>
          </cell>
          <cell r="F1764">
            <v>0</v>
          </cell>
          <cell r="G1764">
            <v>79</v>
          </cell>
          <cell r="H1764">
            <v>204</v>
          </cell>
          <cell r="I1764">
            <v>16116</v>
          </cell>
          <cell r="J1764">
            <v>782.1</v>
          </cell>
          <cell r="K1764">
            <v>61785.9</v>
          </cell>
          <cell r="L1764">
            <v>90.12</v>
          </cell>
        </row>
        <row r="1765">
          <cell r="A1765">
            <v>9785002226559</v>
          </cell>
          <cell r="B1765" t="str">
            <v>Керам К.В._Боги, гробницы, ученые. От Трои и Помпей до пирамид майя и ацтеков</v>
          </cell>
          <cell r="C1765" t="str">
            <v>шт.</v>
          </cell>
          <cell r="D1765">
            <v>40</v>
          </cell>
          <cell r="E1765">
            <v>0</v>
          </cell>
          <cell r="F1765">
            <v>0</v>
          </cell>
          <cell r="G1765">
            <v>40</v>
          </cell>
          <cell r="H1765">
            <v>247</v>
          </cell>
          <cell r="I1765">
            <v>9880</v>
          </cell>
          <cell r="J1765">
            <v>947.1</v>
          </cell>
          <cell r="K1765">
            <v>37884</v>
          </cell>
          <cell r="L1765">
            <v>90.12</v>
          </cell>
        </row>
        <row r="1766">
          <cell r="A1766">
            <v>9785001807889</v>
          </cell>
          <cell r="B1766" t="str">
            <v>Керенский А.Ф._Катастрофа. История русской революции из первых рук</v>
          </cell>
          <cell r="C1766" t="str">
            <v>шт.</v>
          </cell>
          <cell r="D1766">
            <v>-3</v>
          </cell>
          <cell r="E1766">
            <v>3</v>
          </cell>
          <cell r="F1766">
            <v>0</v>
          </cell>
          <cell r="G1766">
            <v>0</v>
          </cell>
          <cell r="H1766">
            <v>0</v>
          </cell>
          <cell r="I1766">
            <v>0</v>
          </cell>
          <cell r="J1766">
            <v>794.2</v>
          </cell>
          <cell r="K1766">
            <v>0</v>
          </cell>
          <cell r="L1766">
            <v>0</v>
          </cell>
        </row>
        <row r="1767">
          <cell r="A1767">
            <v>9785001805373</v>
          </cell>
          <cell r="B1767" t="str">
            <v>Керн А.П._Чудное мгновенье. Дневник музы Пушкина</v>
          </cell>
          <cell r="C1767" t="str">
            <v>шт.</v>
          </cell>
          <cell r="D1767">
            <v>1</v>
          </cell>
          <cell r="E1767">
            <v>0</v>
          </cell>
          <cell r="F1767">
            <v>0</v>
          </cell>
          <cell r="G1767">
            <v>1</v>
          </cell>
          <cell r="H1767">
            <v>164</v>
          </cell>
          <cell r="I1767">
            <v>164</v>
          </cell>
          <cell r="J1767">
            <v>601.70000000000005</v>
          </cell>
          <cell r="K1767">
            <v>601.70000000000005</v>
          </cell>
          <cell r="L1767">
            <v>90.12</v>
          </cell>
        </row>
        <row r="1768">
          <cell r="A1768">
            <v>9785001809692</v>
          </cell>
          <cell r="B1768" t="str">
            <v>Керсновский А.А._Как готовиться к войне. Сборник</v>
          </cell>
          <cell r="C1768" t="str">
            <v>шт.</v>
          </cell>
          <cell r="D1768">
            <v>15</v>
          </cell>
          <cell r="E1768">
            <v>0</v>
          </cell>
          <cell r="F1768">
            <v>0</v>
          </cell>
          <cell r="G1768">
            <v>15</v>
          </cell>
          <cell r="H1768">
            <v>161</v>
          </cell>
          <cell r="I1768">
            <v>2415</v>
          </cell>
          <cell r="J1768">
            <v>590.70000000000005</v>
          </cell>
          <cell r="K1768">
            <v>8860.5</v>
          </cell>
          <cell r="L1768">
            <v>90.12</v>
          </cell>
        </row>
        <row r="1769">
          <cell r="A1769">
            <v>9785001804499</v>
          </cell>
          <cell r="B1769" t="str">
            <v>Ким И.С., Ким Ч.И._Чучхе. Моя страна - моя крепость</v>
          </cell>
          <cell r="C1769" t="str">
            <v>шт.</v>
          </cell>
          <cell r="D1769">
            <v>-1</v>
          </cell>
          <cell r="E1769">
            <v>1</v>
          </cell>
          <cell r="F1769">
            <v>0</v>
          </cell>
          <cell r="G1769">
            <v>0</v>
          </cell>
          <cell r="H1769">
            <v>0</v>
          </cell>
          <cell r="I1769">
            <v>0</v>
          </cell>
          <cell r="J1769">
            <v>617.1</v>
          </cell>
          <cell r="K1769">
            <v>0</v>
          </cell>
          <cell r="L1769">
            <v>0</v>
          </cell>
        </row>
        <row r="1770">
          <cell r="A1770">
            <v>9785002691173</v>
          </cell>
          <cell r="B1770" t="str">
            <v>Ким Р.Н._Агент особого назначения</v>
          </cell>
          <cell r="C1770" t="str">
            <v>шт.</v>
          </cell>
          <cell r="D1770">
            <v>27</v>
          </cell>
          <cell r="E1770">
            <v>2</v>
          </cell>
          <cell r="F1770">
            <v>0</v>
          </cell>
          <cell r="G1770">
            <v>29</v>
          </cell>
          <cell r="H1770">
            <v>185</v>
          </cell>
          <cell r="I1770">
            <v>5365</v>
          </cell>
          <cell r="J1770">
            <v>709.5</v>
          </cell>
          <cell r="K1770">
            <v>20575.5</v>
          </cell>
          <cell r="L1770">
            <v>89.09</v>
          </cell>
        </row>
        <row r="1771">
          <cell r="A1771">
            <v>9785002690305</v>
          </cell>
          <cell r="B1771" t="str">
            <v>Ким Р.Н._Школа призраков</v>
          </cell>
          <cell r="C1771" t="str">
            <v>шт.</v>
          </cell>
          <cell r="D1771">
            <v>73</v>
          </cell>
          <cell r="E1771">
            <v>1</v>
          </cell>
          <cell r="F1771">
            <v>0</v>
          </cell>
          <cell r="G1771">
            <v>74</v>
          </cell>
          <cell r="H1771">
            <v>179.5</v>
          </cell>
          <cell r="I1771">
            <v>13283</v>
          </cell>
          <cell r="J1771">
            <v>748</v>
          </cell>
          <cell r="K1771">
            <v>55352</v>
          </cell>
          <cell r="L1771">
            <v>49</v>
          </cell>
        </row>
        <row r="1772">
          <cell r="A1772">
            <v>9785002690589</v>
          </cell>
          <cell r="B1772" t="str">
            <v>Кинг С._О природе Тьмы, или «Так я избавляюсь от своих кошмаров»</v>
          </cell>
          <cell r="C1772" t="str">
            <v>шт.</v>
          </cell>
          <cell r="D1772">
            <v>98</v>
          </cell>
          <cell r="E1772">
            <v>1</v>
          </cell>
          <cell r="F1772">
            <v>0</v>
          </cell>
          <cell r="G1772">
            <v>99</v>
          </cell>
          <cell r="H1772">
            <v>184</v>
          </cell>
          <cell r="I1772">
            <v>18216</v>
          </cell>
          <cell r="J1772">
            <v>778.8</v>
          </cell>
          <cell r="K1772">
            <v>77101.2</v>
          </cell>
          <cell r="L1772">
            <v>35.119999999999997</v>
          </cell>
        </row>
        <row r="1773">
          <cell r="A1773">
            <v>9785001804857</v>
          </cell>
          <cell r="B1773" t="str">
            <v>Кинросс Л._Расцвет и упадок Османской империи. На родине Сулеймана Великолепного</v>
          </cell>
          <cell r="C1773" t="str">
            <v>шт.</v>
          </cell>
          <cell r="D1773">
            <v>0</v>
          </cell>
          <cell r="E1773">
            <v>0</v>
          </cell>
          <cell r="F1773">
            <v>0</v>
          </cell>
          <cell r="G1773">
            <v>0</v>
          </cell>
          <cell r="H1773">
            <v>0</v>
          </cell>
          <cell r="I1773">
            <v>0</v>
          </cell>
          <cell r="J1773">
            <v>715</v>
          </cell>
          <cell r="K1773">
            <v>0</v>
          </cell>
          <cell r="L1773">
            <v>0</v>
          </cell>
        </row>
        <row r="1774">
          <cell r="A1774">
            <v>9785001803553</v>
          </cell>
          <cell r="B1774" t="str">
            <v>Киран Р., Кенни Т._Продавшие социализм. Теневая экономика в СССР</v>
          </cell>
          <cell r="C1774" t="str">
            <v>шт.</v>
          </cell>
          <cell r="D1774">
            <v>2</v>
          </cell>
          <cell r="E1774">
            <v>1</v>
          </cell>
          <cell r="F1774">
            <v>0</v>
          </cell>
          <cell r="G1774">
            <v>3</v>
          </cell>
          <cell r="H1774">
            <v>165</v>
          </cell>
          <cell r="I1774">
            <v>495</v>
          </cell>
          <cell r="J1774">
            <v>605</v>
          </cell>
          <cell r="K1774">
            <v>1815</v>
          </cell>
          <cell r="L1774">
            <v>90.12</v>
          </cell>
        </row>
        <row r="1775">
          <cell r="A1775">
            <v>9785002693160</v>
          </cell>
          <cell r="B1775" t="str">
            <v>Кирпиченок А.И._Почему в России победила контрреволюция? Правые против правды</v>
          </cell>
          <cell r="C1775" t="str">
            <v>шт.</v>
          </cell>
          <cell r="D1775">
            <v>59</v>
          </cell>
          <cell r="E1775">
            <v>0</v>
          </cell>
          <cell r="F1775">
            <v>0</v>
          </cell>
          <cell r="G1775">
            <v>59</v>
          </cell>
          <cell r="H1775">
            <v>187</v>
          </cell>
          <cell r="I1775">
            <v>11033</v>
          </cell>
          <cell r="J1775">
            <v>841.5</v>
          </cell>
          <cell r="K1775">
            <v>49648.5</v>
          </cell>
          <cell r="L1775">
            <v>25.01</v>
          </cell>
        </row>
        <row r="1776">
          <cell r="A1776">
            <v>9785002221653</v>
          </cell>
          <cell r="B1776" t="str">
            <v>Киссинджер Г., Печчеи А._Архитекторы нового мирового порядка</v>
          </cell>
          <cell r="C1776" t="str">
            <v>шт.</v>
          </cell>
          <cell r="D1776">
            <v>60</v>
          </cell>
          <cell r="E1776">
            <v>45</v>
          </cell>
          <cell r="F1776">
            <v>100</v>
          </cell>
          <cell r="G1776">
            <v>5</v>
          </cell>
          <cell r="H1776">
            <v>200.1</v>
          </cell>
          <cell r="I1776">
            <v>1000.5</v>
          </cell>
          <cell r="J1776">
            <v>910.8</v>
          </cell>
          <cell r="K1776">
            <v>4554</v>
          </cell>
          <cell r="L1776">
            <v>46.3</v>
          </cell>
        </row>
        <row r="1777">
          <cell r="A1777">
            <v>9785001808183</v>
          </cell>
          <cell r="B1777" t="str">
            <v>Клайн Р.С._Идеологическая диверсия. Америке нужен мир! Желательно, весь</v>
          </cell>
          <cell r="C1777" t="str">
            <v>шт.</v>
          </cell>
          <cell r="D1777">
            <v>0</v>
          </cell>
          <cell r="E1777">
            <v>0</v>
          </cell>
          <cell r="F1777">
            <v>0</v>
          </cell>
          <cell r="G1777">
            <v>0</v>
          </cell>
          <cell r="H1777">
            <v>0</v>
          </cell>
          <cell r="I1777">
            <v>0</v>
          </cell>
          <cell r="J1777">
            <v>693</v>
          </cell>
          <cell r="K1777">
            <v>0</v>
          </cell>
          <cell r="L1777">
            <v>0</v>
          </cell>
        </row>
        <row r="1778">
          <cell r="A1778">
            <v>9785002229000</v>
          </cell>
          <cell r="B1778" t="str">
            <v>Кларксон У._Том Круз. Когда выполнимо все</v>
          </cell>
          <cell r="C1778" t="str">
            <v>шт.</v>
          </cell>
          <cell r="D1778">
            <v>82</v>
          </cell>
          <cell r="E1778">
            <v>0</v>
          </cell>
          <cell r="F1778">
            <v>0</v>
          </cell>
          <cell r="G1778">
            <v>82</v>
          </cell>
          <cell r="H1778">
            <v>202.5</v>
          </cell>
          <cell r="I1778">
            <v>16605</v>
          </cell>
          <cell r="J1778">
            <v>776.6</v>
          </cell>
          <cell r="K1778">
            <v>63681.2</v>
          </cell>
          <cell r="L1778">
            <v>90.12</v>
          </cell>
        </row>
        <row r="1779">
          <cell r="A1779">
            <v>9785002222209</v>
          </cell>
          <cell r="B1779" t="str">
            <v>Клаузевиц К._Как выиграть войну. Книга для полководцев и государственных деятелей</v>
          </cell>
          <cell r="C1779" t="str">
            <v>шт.</v>
          </cell>
          <cell r="D1779">
            <v>-1</v>
          </cell>
          <cell r="E1779">
            <v>1</v>
          </cell>
          <cell r="F1779">
            <v>0</v>
          </cell>
          <cell r="G1779">
            <v>0</v>
          </cell>
          <cell r="H1779">
            <v>0</v>
          </cell>
          <cell r="I1779">
            <v>0</v>
          </cell>
          <cell r="J1779">
            <v>531.29999999999995</v>
          </cell>
          <cell r="K1779">
            <v>0</v>
          </cell>
          <cell r="L1779">
            <v>0</v>
          </cell>
        </row>
        <row r="1780">
          <cell r="A1780">
            <v>9785001806776</v>
          </cell>
          <cell r="B1780" t="str">
            <v>Ключевский В.О._Чутье современности. Очерки о русской культуре</v>
          </cell>
          <cell r="C1780" t="str">
            <v>шт.</v>
          </cell>
          <cell r="D1780">
            <v>1</v>
          </cell>
          <cell r="E1780">
            <v>0</v>
          </cell>
          <cell r="F1780">
            <v>0</v>
          </cell>
          <cell r="G1780">
            <v>1</v>
          </cell>
          <cell r="H1780">
            <v>0</v>
          </cell>
          <cell r="I1780">
            <v>0</v>
          </cell>
          <cell r="J1780">
            <v>640.20000000000005</v>
          </cell>
          <cell r="K1780">
            <v>640.20000000000005</v>
          </cell>
          <cell r="L1780">
            <v>90.12</v>
          </cell>
        </row>
        <row r="1781">
          <cell r="A1781">
            <v>9785002690299</v>
          </cell>
          <cell r="B1781" t="str">
            <v>Ковалев С.И._Александр Македонский. Царь Всего</v>
          </cell>
          <cell r="C1781" t="str">
            <v>шт.</v>
          </cell>
          <cell r="D1781">
            <v>46</v>
          </cell>
          <cell r="E1781">
            <v>2</v>
          </cell>
          <cell r="F1781">
            <v>0</v>
          </cell>
          <cell r="G1781">
            <v>48</v>
          </cell>
          <cell r="H1781">
            <v>223</v>
          </cell>
          <cell r="I1781">
            <v>10704</v>
          </cell>
          <cell r="J1781">
            <v>854.7</v>
          </cell>
          <cell r="K1781">
            <v>41025.599999999999</v>
          </cell>
          <cell r="L1781">
            <v>90.12</v>
          </cell>
        </row>
        <row r="1782">
          <cell r="A1782">
            <v>9785002227518</v>
          </cell>
          <cell r="B1782" t="str">
            <v>Ковпак С.А._Сталинский рейд</v>
          </cell>
          <cell r="C1782" t="str">
            <v>шт.</v>
          </cell>
          <cell r="D1782">
            <v>83</v>
          </cell>
          <cell r="E1782">
            <v>0</v>
          </cell>
          <cell r="F1782">
            <v>0</v>
          </cell>
          <cell r="G1782">
            <v>83</v>
          </cell>
          <cell r="H1782">
            <v>212</v>
          </cell>
          <cell r="I1782">
            <v>17596</v>
          </cell>
          <cell r="J1782">
            <v>883.3</v>
          </cell>
          <cell r="K1782">
            <v>73313.899999999994</v>
          </cell>
          <cell r="L1782">
            <v>63.28</v>
          </cell>
        </row>
        <row r="1783">
          <cell r="A1783">
            <v>9785001804871</v>
          </cell>
          <cell r="B1783" t="str">
            <v>Кожемяко В.С._Александр Зиновьев о русской катастрофе. Из бесед с Виктором Кожемяко</v>
          </cell>
          <cell r="C1783" t="str">
            <v>шт.</v>
          </cell>
          <cell r="D1783">
            <v>0</v>
          </cell>
          <cell r="E1783">
            <v>0</v>
          </cell>
          <cell r="F1783">
            <v>0</v>
          </cell>
          <cell r="G1783">
            <v>0</v>
          </cell>
          <cell r="H1783">
            <v>0</v>
          </cell>
          <cell r="I1783">
            <v>0</v>
          </cell>
          <cell r="J1783">
            <v>596.20000000000005</v>
          </cell>
          <cell r="K1783">
            <v>0</v>
          </cell>
          <cell r="L1783">
            <v>0</v>
          </cell>
        </row>
        <row r="1784">
          <cell r="A1784">
            <v>9785001804901</v>
          </cell>
          <cell r="B1784" t="str">
            <v>Кожемяко В.С._Боль за Россию. Беседы с Валентином Распутиным</v>
          </cell>
          <cell r="C1784" t="str">
            <v>шт.</v>
          </cell>
          <cell r="D1784">
            <v>-1</v>
          </cell>
          <cell r="E1784">
            <v>1</v>
          </cell>
          <cell r="F1784">
            <v>0</v>
          </cell>
          <cell r="G1784">
            <v>0</v>
          </cell>
          <cell r="H1784">
            <v>0</v>
          </cell>
          <cell r="I1784">
            <v>0</v>
          </cell>
          <cell r="J1784">
            <v>446.6</v>
          </cell>
          <cell r="K1784">
            <v>0</v>
          </cell>
          <cell r="L1784">
            <v>0</v>
          </cell>
        </row>
        <row r="1785">
          <cell r="A1785">
            <v>9785001804451</v>
          </cell>
          <cell r="B1785" t="str">
            <v>Кожемяко В.С._Зоя Космодемьянская. Жизнь и подвиг</v>
          </cell>
          <cell r="C1785" t="str">
            <v>шт.</v>
          </cell>
          <cell r="D1785">
            <v>11</v>
          </cell>
          <cell r="E1785">
            <v>0</v>
          </cell>
          <cell r="F1785">
            <v>0</v>
          </cell>
          <cell r="G1785">
            <v>11</v>
          </cell>
          <cell r="H1785">
            <v>245.5</v>
          </cell>
          <cell r="I1785">
            <v>2700.5</v>
          </cell>
          <cell r="J1785">
            <v>941.6</v>
          </cell>
          <cell r="K1785">
            <v>10357.6</v>
          </cell>
          <cell r="L1785">
            <v>90.12</v>
          </cell>
        </row>
        <row r="1786">
          <cell r="A1786">
            <v>9785001803386</v>
          </cell>
          <cell r="B1786" t="str">
            <v>Кожемяко В.С._Политические убийства. Жертвы и заказчики</v>
          </cell>
          <cell r="C1786" t="str">
            <v>шт.</v>
          </cell>
          <cell r="D1786">
            <v>34</v>
          </cell>
          <cell r="E1786">
            <v>0</v>
          </cell>
          <cell r="F1786">
            <v>0</v>
          </cell>
          <cell r="G1786">
            <v>34</v>
          </cell>
          <cell r="H1786">
            <v>187</v>
          </cell>
          <cell r="I1786">
            <v>6358</v>
          </cell>
          <cell r="J1786">
            <v>685.3</v>
          </cell>
          <cell r="K1786">
            <v>23300.2</v>
          </cell>
          <cell r="L1786">
            <v>90.12</v>
          </cell>
        </row>
        <row r="1787">
          <cell r="A1787">
            <v>9785002691722</v>
          </cell>
          <cell r="B1787" t="str">
            <v>Кожемяко В.С._Почему мы не забываем советское время? Правда истории против мифов</v>
          </cell>
          <cell r="C1787" t="str">
            <v>шт.</v>
          </cell>
          <cell r="D1787">
            <v>57</v>
          </cell>
          <cell r="E1787">
            <v>0</v>
          </cell>
          <cell r="F1787">
            <v>0</v>
          </cell>
          <cell r="G1787">
            <v>57</v>
          </cell>
          <cell r="H1787">
            <v>186.5</v>
          </cell>
          <cell r="I1787">
            <v>10630.5</v>
          </cell>
          <cell r="J1787">
            <v>776.6</v>
          </cell>
          <cell r="K1787">
            <v>44266.2</v>
          </cell>
          <cell r="L1787">
            <v>63.29</v>
          </cell>
        </row>
        <row r="1788">
          <cell r="A1788">
            <v>9785001801931</v>
          </cell>
          <cell r="B1788" t="str">
            <v>Кожемяко В.С._Сталин и народ. Сталинские маршалы</v>
          </cell>
          <cell r="C1788" t="str">
            <v>шт.</v>
          </cell>
          <cell r="D1788">
            <v>15</v>
          </cell>
          <cell r="E1788">
            <v>0</v>
          </cell>
          <cell r="F1788">
            <v>0</v>
          </cell>
          <cell r="G1788">
            <v>15</v>
          </cell>
          <cell r="H1788">
            <v>288.5</v>
          </cell>
          <cell r="I1788">
            <v>4327.5</v>
          </cell>
          <cell r="J1788">
            <v>473</v>
          </cell>
          <cell r="K1788">
            <v>7095</v>
          </cell>
          <cell r="L1788">
            <v>90.12</v>
          </cell>
        </row>
        <row r="1789">
          <cell r="A1789">
            <v>9785001803348</v>
          </cell>
          <cell r="B1789" t="str">
            <v>Кожинов В.В._Идея против закона. Коренные различия России и Запада</v>
          </cell>
          <cell r="C1789" t="str">
            <v>шт.</v>
          </cell>
          <cell r="D1789">
            <v>0</v>
          </cell>
          <cell r="E1789">
            <v>0</v>
          </cell>
          <cell r="F1789">
            <v>0</v>
          </cell>
          <cell r="G1789">
            <v>0</v>
          </cell>
          <cell r="H1789">
            <v>0</v>
          </cell>
          <cell r="I1789">
            <v>0</v>
          </cell>
          <cell r="J1789">
            <v>413.6</v>
          </cell>
          <cell r="K1789">
            <v>0</v>
          </cell>
          <cell r="L1789">
            <v>0</v>
          </cell>
        </row>
        <row r="1790">
          <cell r="A1790">
            <v>9785001809234</v>
          </cell>
          <cell r="B1790" t="str">
            <v>Кожинов В.В._История Руси и русского слова</v>
          </cell>
          <cell r="C1790" t="str">
            <v>шт.</v>
          </cell>
          <cell r="D1790">
            <v>0</v>
          </cell>
          <cell r="E1790">
            <v>0</v>
          </cell>
          <cell r="F1790">
            <v>0</v>
          </cell>
          <cell r="G1790">
            <v>0</v>
          </cell>
          <cell r="H1790">
            <v>0</v>
          </cell>
          <cell r="I1790">
            <v>0</v>
          </cell>
          <cell r="J1790">
            <v>1030.7</v>
          </cell>
          <cell r="K1790">
            <v>0</v>
          </cell>
          <cell r="L1790">
            <v>0</v>
          </cell>
        </row>
        <row r="1791">
          <cell r="A1791">
            <v>9785002224852</v>
          </cell>
          <cell r="B1791" t="str">
            <v>Кожинов В.В._Победы и беды России. Русская культура как порождение истории</v>
          </cell>
          <cell r="C1791" t="str">
            <v>шт.</v>
          </cell>
          <cell r="D1791">
            <v>31</v>
          </cell>
          <cell r="E1791">
            <v>0</v>
          </cell>
          <cell r="F1791">
            <v>0</v>
          </cell>
          <cell r="G1791">
            <v>31</v>
          </cell>
          <cell r="H1791">
            <v>246.5</v>
          </cell>
          <cell r="I1791">
            <v>7641.5</v>
          </cell>
          <cell r="J1791">
            <v>944.9</v>
          </cell>
          <cell r="K1791">
            <v>29291.9</v>
          </cell>
          <cell r="L1791">
            <v>90.12</v>
          </cell>
        </row>
        <row r="1792">
          <cell r="A1792">
            <v>9785907332423</v>
          </cell>
          <cell r="B1792" t="str">
            <v>Кожинов В.В._Русь богатырская. Героический век</v>
          </cell>
          <cell r="C1792" t="str">
            <v>шт.</v>
          </cell>
          <cell r="D1792">
            <v>-1</v>
          </cell>
          <cell r="E1792">
            <v>1</v>
          </cell>
          <cell r="F1792">
            <v>0</v>
          </cell>
          <cell r="G1792">
            <v>0</v>
          </cell>
          <cell r="H1792">
            <v>0</v>
          </cell>
          <cell r="I1792">
            <v>0</v>
          </cell>
          <cell r="J1792">
            <v>671</v>
          </cell>
          <cell r="K1792">
            <v>0</v>
          </cell>
          <cell r="L1792">
            <v>0</v>
          </cell>
        </row>
        <row r="1793">
          <cell r="A1793">
            <v>9785001801726</v>
          </cell>
          <cell r="B1793" t="str">
            <v>Кожинов В.В._Сталин и народ. Правда сталинских репрессий</v>
          </cell>
          <cell r="C1793" t="str">
            <v>шт.</v>
          </cell>
          <cell r="D1793">
            <v>-2</v>
          </cell>
          <cell r="E1793">
            <v>2</v>
          </cell>
          <cell r="F1793">
            <v>0</v>
          </cell>
          <cell r="G1793">
            <v>0</v>
          </cell>
          <cell r="H1793">
            <v>0</v>
          </cell>
          <cell r="I1793">
            <v>0</v>
          </cell>
          <cell r="J1793">
            <v>712.8</v>
          </cell>
          <cell r="K1793">
            <v>0</v>
          </cell>
          <cell r="L1793">
            <v>0</v>
          </cell>
        </row>
        <row r="1794">
          <cell r="A1794">
            <v>9785002221318</v>
          </cell>
          <cell r="B1794" t="str">
            <v>Кожинов В.В._Тютчев Федор. Поэт, чиновник, публицист</v>
          </cell>
          <cell r="C1794" t="str">
            <v>шт.</v>
          </cell>
          <cell r="D1794">
            <v>37</v>
          </cell>
          <cell r="E1794">
            <v>0</v>
          </cell>
          <cell r="F1794">
            <v>0</v>
          </cell>
          <cell r="G1794">
            <v>37</v>
          </cell>
          <cell r="H1794">
            <v>264</v>
          </cell>
          <cell r="I1794">
            <v>9768</v>
          </cell>
          <cell r="J1794">
            <v>1012</v>
          </cell>
          <cell r="K1794">
            <v>37444</v>
          </cell>
          <cell r="L1794">
            <v>90.12</v>
          </cell>
        </row>
        <row r="1795">
          <cell r="A1795">
            <v>9785002228225</v>
          </cell>
          <cell r="B1795" t="str">
            <v>Кожинов В.В._Чем Россия отличается от Запада? Идея против закона</v>
          </cell>
          <cell r="C1795" t="str">
            <v>шт.</v>
          </cell>
          <cell r="D1795">
            <v>6</v>
          </cell>
          <cell r="E1795">
            <v>0</v>
          </cell>
          <cell r="F1795">
            <v>0</v>
          </cell>
          <cell r="G1795">
            <v>6</v>
          </cell>
          <cell r="H1795">
            <v>179.5</v>
          </cell>
          <cell r="I1795">
            <v>1077</v>
          </cell>
          <cell r="J1795">
            <v>688.6</v>
          </cell>
          <cell r="K1795">
            <v>4131.6000000000004</v>
          </cell>
          <cell r="L1795">
            <v>90.12</v>
          </cell>
        </row>
        <row r="1796">
          <cell r="A1796">
            <v>9785001809708</v>
          </cell>
          <cell r="B1796" t="str">
            <v>Кожухаров Р._Кана. В поисках монстра</v>
          </cell>
          <cell r="C1796" t="str">
            <v>шт.</v>
          </cell>
          <cell r="D1796">
            <v>59</v>
          </cell>
          <cell r="E1796">
            <v>0</v>
          </cell>
          <cell r="F1796">
            <v>0</v>
          </cell>
          <cell r="G1796">
            <v>59</v>
          </cell>
          <cell r="H1796">
            <v>181.5</v>
          </cell>
          <cell r="I1796">
            <v>10708.5</v>
          </cell>
          <cell r="J1796">
            <v>665.5</v>
          </cell>
          <cell r="K1796">
            <v>39264.5</v>
          </cell>
          <cell r="L1796">
            <v>90.12</v>
          </cell>
        </row>
        <row r="1797">
          <cell r="A1797">
            <v>9785906995551</v>
          </cell>
          <cell r="B1797" t="str">
            <v>Козлов Я.В., Корнеев В.В._Правда о Ленине. Ответ клеветникам</v>
          </cell>
          <cell r="C1797" t="str">
            <v>шт.</v>
          </cell>
          <cell r="D1797">
            <v>1</v>
          </cell>
          <cell r="E1797">
            <v>0</v>
          </cell>
          <cell r="F1797">
            <v>0</v>
          </cell>
          <cell r="G1797">
            <v>1</v>
          </cell>
          <cell r="H1797">
            <v>57.08</v>
          </cell>
          <cell r="I1797">
            <v>57.08</v>
          </cell>
          <cell r="J1797">
            <v>279.39999999999998</v>
          </cell>
          <cell r="K1797">
            <v>279.39999999999998</v>
          </cell>
          <cell r="L1797">
            <v>90.12</v>
          </cell>
        </row>
        <row r="1798">
          <cell r="A1798">
            <v>9785002690619</v>
          </cell>
          <cell r="B1798" t="str">
            <v>Койке М._Дом у кладбища</v>
          </cell>
          <cell r="C1798" t="str">
            <v>шт.</v>
          </cell>
          <cell r="D1798">
            <v>47</v>
          </cell>
          <cell r="E1798">
            <v>1</v>
          </cell>
          <cell r="F1798">
            <v>0</v>
          </cell>
          <cell r="G1798">
            <v>48</v>
          </cell>
          <cell r="H1798">
            <v>250.5</v>
          </cell>
          <cell r="I1798">
            <v>12024</v>
          </cell>
          <cell r="J1798">
            <v>960.3</v>
          </cell>
          <cell r="K1798">
            <v>46094.400000000001</v>
          </cell>
          <cell r="L1798">
            <v>90.12</v>
          </cell>
        </row>
        <row r="1799">
          <cell r="A1799">
            <v>9785001804468</v>
          </cell>
          <cell r="B1799" t="str">
            <v>Коклюшкин В.М._Приехали! О власти, которая так редко радует</v>
          </cell>
          <cell r="C1799" t="str">
            <v>шт.</v>
          </cell>
          <cell r="D1799">
            <v>-2</v>
          </cell>
          <cell r="E1799">
            <v>2</v>
          </cell>
          <cell r="F1799">
            <v>0</v>
          </cell>
          <cell r="G1799">
            <v>0</v>
          </cell>
          <cell r="H1799">
            <v>0</v>
          </cell>
          <cell r="I1799">
            <v>0</v>
          </cell>
          <cell r="J1799">
            <v>552.20000000000005</v>
          </cell>
          <cell r="K1799">
            <v>0</v>
          </cell>
          <cell r="L1799">
            <v>0</v>
          </cell>
        </row>
        <row r="1800">
          <cell r="A1800">
            <v>9785002693702</v>
          </cell>
          <cell r="B1800" t="str">
            <v>Колбергс А.Л._Три дня на размышление</v>
          </cell>
          <cell r="C1800" t="str">
            <v>шт.</v>
          </cell>
          <cell r="D1800">
            <v>90</v>
          </cell>
          <cell r="E1800">
            <v>1</v>
          </cell>
          <cell r="F1800">
            <v>0</v>
          </cell>
          <cell r="G1800">
            <v>91</v>
          </cell>
          <cell r="H1800">
            <v>185</v>
          </cell>
          <cell r="I1800">
            <v>16835</v>
          </cell>
          <cell r="J1800">
            <v>832.7</v>
          </cell>
          <cell r="K1800">
            <v>75775.7</v>
          </cell>
          <cell r="L1800">
            <v>7.21</v>
          </cell>
        </row>
        <row r="1801">
          <cell r="A1801">
            <v>9785001806004</v>
          </cell>
          <cell r="B1801" t="str">
            <v>Колеман Дж._Комитет 300. Полная версия</v>
          </cell>
          <cell r="C1801" t="str">
            <v>шт.</v>
          </cell>
          <cell r="D1801">
            <v>168</v>
          </cell>
          <cell r="E1801">
            <v>4</v>
          </cell>
          <cell r="F1801">
            <v>0</v>
          </cell>
          <cell r="G1801">
            <v>172</v>
          </cell>
          <cell r="H1801">
            <v>268</v>
          </cell>
          <cell r="I1801">
            <v>46096</v>
          </cell>
          <cell r="J1801">
            <v>1116.5</v>
          </cell>
          <cell r="K1801">
            <v>192038</v>
          </cell>
          <cell r="L1801">
            <v>48.75</v>
          </cell>
        </row>
        <row r="1802">
          <cell r="A1802">
            <v>9785001804277</v>
          </cell>
          <cell r="B1802" t="str">
            <v>Коллонтай А._Свобода и любовь</v>
          </cell>
          <cell r="C1802" t="str">
            <v>шт.</v>
          </cell>
          <cell r="D1802">
            <v>-1</v>
          </cell>
          <cell r="E1802">
            <v>1</v>
          </cell>
          <cell r="F1802">
            <v>0</v>
          </cell>
          <cell r="G1802">
            <v>0</v>
          </cell>
          <cell r="H1802">
            <v>0</v>
          </cell>
          <cell r="I1802">
            <v>0</v>
          </cell>
          <cell r="J1802">
            <v>605</v>
          </cell>
          <cell r="K1802">
            <v>0</v>
          </cell>
          <cell r="L1802">
            <v>0</v>
          </cell>
        </row>
        <row r="1803">
          <cell r="A1803">
            <v>9785001803706</v>
          </cell>
          <cell r="B1803" t="str">
            <v>Коллонтай А., Цеткин К._Чего хотят женщины?</v>
          </cell>
          <cell r="C1803" t="str">
            <v>шт.</v>
          </cell>
          <cell r="D1803">
            <v>-2</v>
          </cell>
          <cell r="E1803">
            <v>2</v>
          </cell>
          <cell r="F1803">
            <v>0</v>
          </cell>
          <cell r="G1803">
            <v>0</v>
          </cell>
          <cell r="H1803">
            <v>0</v>
          </cell>
          <cell r="I1803">
            <v>0</v>
          </cell>
          <cell r="J1803">
            <v>486.2</v>
          </cell>
          <cell r="K1803">
            <v>0</v>
          </cell>
          <cell r="L1803">
            <v>0</v>
          </cell>
        </row>
        <row r="1804">
          <cell r="A1804">
            <v>9785001807629</v>
          </cell>
          <cell r="B1804" t="str">
            <v>Колпакиди А.И., Алдонин С._Пётр Столыпин, который хотел, как лучше</v>
          </cell>
          <cell r="C1804" t="str">
            <v>шт.</v>
          </cell>
          <cell r="D1804">
            <v>-2</v>
          </cell>
          <cell r="E1804">
            <v>2</v>
          </cell>
          <cell r="F1804">
            <v>0</v>
          </cell>
          <cell r="G1804">
            <v>0</v>
          </cell>
          <cell r="H1804">
            <v>0</v>
          </cell>
          <cell r="I1804">
            <v>0</v>
          </cell>
          <cell r="J1804">
            <v>833.8</v>
          </cell>
          <cell r="K1804">
            <v>0</v>
          </cell>
          <cell r="L1804">
            <v>0</v>
          </cell>
        </row>
        <row r="1805">
          <cell r="A1805">
            <v>9785002229062</v>
          </cell>
          <cell r="B1805" t="str">
            <v>Колпакиди А.И._Атомные агенты Кремля. Западные ученые укравшие секреты ядерной бомбы</v>
          </cell>
          <cell r="C1805" t="str">
            <v>шт.</v>
          </cell>
          <cell r="D1805">
            <v>1</v>
          </cell>
          <cell r="E1805">
            <v>0</v>
          </cell>
          <cell r="F1805">
            <v>0</v>
          </cell>
          <cell r="G1805">
            <v>1</v>
          </cell>
          <cell r="H1805">
            <v>214</v>
          </cell>
          <cell r="I1805">
            <v>214</v>
          </cell>
          <cell r="J1805">
            <v>820.6</v>
          </cell>
          <cell r="K1805">
            <v>820.6</v>
          </cell>
          <cell r="L1805">
            <v>90.12</v>
          </cell>
        </row>
        <row r="1806">
          <cell r="A1806">
            <v>9785001803843</v>
          </cell>
          <cell r="B1806" t="str">
            <v>Колпакиди А.И._Звезда Че Гевары. История кубинских интернационалистов</v>
          </cell>
          <cell r="C1806" t="str">
            <v>шт.</v>
          </cell>
          <cell r="D1806">
            <v>-1</v>
          </cell>
          <cell r="E1806">
            <v>1</v>
          </cell>
          <cell r="F1806">
            <v>0</v>
          </cell>
          <cell r="G1806">
            <v>0</v>
          </cell>
          <cell r="H1806">
            <v>0</v>
          </cell>
          <cell r="I1806">
            <v>0</v>
          </cell>
          <cell r="J1806">
            <v>734.8</v>
          </cell>
          <cell r="K1806">
            <v>0</v>
          </cell>
          <cell r="L1806">
            <v>0</v>
          </cell>
        </row>
        <row r="1807">
          <cell r="A1807">
            <v>9785002227877</v>
          </cell>
          <cell r="B1807" t="str">
            <v>Колпакиди А.И._Как евреи правят миром. Чем опасен сионизм?</v>
          </cell>
          <cell r="C1807" t="str">
            <v>шт.</v>
          </cell>
          <cell r="D1807">
            <v>8</v>
          </cell>
          <cell r="E1807">
            <v>7</v>
          </cell>
          <cell r="F1807">
            <v>0</v>
          </cell>
          <cell r="G1807">
            <v>15</v>
          </cell>
          <cell r="H1807">
            <v>189</v>
          </cell>
          <cell r="I1807">
            <v>2835</v>
          </cell>
          <cell r="J1807">
            <v>850.3</v>
          </cell>
          <cell r="K1807">
            <v>12754.5</v>
          </cell>
          <cell r="L1807">
            <v>7.21</v>
          </cell>
        </row>
        <row r="1808">
          <cell r="A1808">
            <v>9785002224432</v>
          </cell>
          <cell r="B1808" t="str">
            <v>Колпакиди А.И._Как Николай II погубил империю?</v>
          </cell>
          <cell r="C1808" t="str">
            <v>шт.</v>
          </cell>
          <cell r="D1808">
            <v>109</v>
          </cell>
          <cell r="E1808">
            <v>0</v>
          </cell>
          <cell r="F1808">
            <v>0</v>
          </cell>
          <cell r="G1808">
            <v>109</v>
          </cell>
          <cell r="H1808">
            <v>245.5</v>
          </cell>
          <cell r="I1808">
            <v>26759.5</v>
          </cell>
          <cell r="J1808">
            <v>941.6</v>
          </cell>
          <cell r="K1808">
            <v>102634.4</v>
          </cell>
          <cell r="L1808">
            <v>89.5</v>
          </cell>
        </row>
        <row r="1809">
          <cell r="A1809">
            <v>9785001804390</v>
          </cell>
          <cell r="B1809" t="str">
            <v>Колпакиди А.И., Кожухаров Р.Р._Проклятие Че Гевары</v>
          </cell>
          <cell r="C1809" t="str">
            <v>шт.</v>
          </cell>
          <cell r="D1809">
            <v>19</v>
          </cell>
          <cell r="E1809">
            <v>0</v>
          </cell>
          <cell r="F1809">
            <v>0</v>
          </cell>
          <cell r="G1809">
            <v>19</v>
          </cell>
          <cell r="H1809">
            <v>178.5</v>
          </cell>
          <cell r="I1809">
            <v>3391.5</v>
          </cell>
          <cell r="J1809">
            <v>684.2</v>
          </cell>
          <cell r="K1809">
            <v>12999.8</v>
          </cell>
          <cell r="L1809">
            <v>90.12</v>
          </cell>
        </row>
        <row r="1810">
          <cell r="A1810">
            <v>9785001809463</v>
          </cell>
          <cell r="B1810" t="str">
            <v>Колпакиди А.И., Нигматулин М.В._Герилья в Азии. Красные партизаны в Индии, Непале, Индокитае, Японии</v>
          </cell>
          <cell r="C1810" t="str">
            <v>шт.</v>
          </cell>
          <cell r="D1810">
            <v>-3</v>
          </cell>
          <cell r="E1810">
            <v>3</v>
          </cell>
          <cell r="F1810">
            <v>0</v>
          </cell>
          <cell r="G1810">
            <v>0</v>
          </cell>
          <cell r="H1810">
            <v>0</v>
          </cell>
          <cell r="I1810">
            <v>0</v>
          </cell>
          <cell r="J1810">
            <v>678.7</v>
          </cell>
          <cell r="K1810">
            <v>0</v>
          </cell>
          <cell r="L1810">
            <v>0</v>
          </cell>
        </row>
        <row r="1811">
          <cell r="A1811">
            <v>9785001807339</v>
          </cell>
          <cell r="B1811" t="str">
            <v>Колпакиди А.И., Нигматулин М.В._Герилья. Красные партизаны Латинской Америки</v>
          </cell>
          <cell r="C1811" t="str">
            <v>шт.</v>
          </cell>
          <cell r="D1811">
            <v>1</v>
          </cell>
          <cell r="E1811">
            <v>1</v>
          </cell>
          <cell r="F1811">
            <v>0</v>
          </cell>
          <cell r="G1811">
            <v>2</v>
          </cell>
          <cell r="H1811">
            <v>192</v>
          </cell>
          <cell r="I1811">
            <v>384</v>
          </cell>
          <cell r="J1811">
            <v>735.9</v>
          </cell>
          <cell r="K1811">
            <v>1471.8</v>
          </cell>
          <cell r="L1811">
            <v>90.12</v>
          </cell>
        </row>
        <row r="1812">
          <cell r="A1812">
            <v>9785002221257</v>
          </cell>
          <cell r="B1812" t="str">
            <v>Колпакиди А.И., Нигматулин М.В._Европейская герилья: партизанская война против НАТО в Европе</v>
          </cell>
          <cell r="C1812" t="str">
            <v>шт.</v>
          </cell>
          <cell r="D1812">
            <v>0</v>
          </cell>
          <cell r="E1812">
            <v>0</v>
          </cell>
          <cell r="F1812">
            <v>0</v>
          </cell>
          <cell r="G1812">
            <v>0</v>
          </cell>
          <cell r="H1812">
            <v>0</v>
          </cell>
          <cell r="I1812">
            <v>0</v>
          </cell>
          <cell r="J1812">
            <v>843.7</v>
          </cell>
          <cell r="K1812">
            <v>0</v>
          </cell>
          <cell r="L1812">
            <v>0</v>
          </cell>
        </row>
        <row r="1813">
          <cell r="A1813">
            <v>9785002226528</v>
          </cell>
          <cell r="B1813" t="str">
            <v>Колпакиди А.И._Осторожно, мракобесие! Исторические факты против фальсификаторов истории</v>
          </cell>
          <cell r="C1813" t="str">
            <v>шт.</v>
          </cell>
          <cell r="D1813">
            <v>81</v>
          </cell>
          <cell r="E1813">
            <v>1</v>
          </cell>
          <cell r="F1813">
            <v>0</v>
          </cell>
          <cell r="G1813">
            <v>82</v>
          </cell>
          <cell r="H1813">
            <v>184.02439024390245</v>
          </cell>
          <cell r="I1813">
            <v>15090</v>
          </cell>
          <cell r="J1813">
            <v>832.7</v>
          </cell>
          <cell r="K1813">
            <v>68281.399999999994</v>
          </cell>
          <cell r="L1813">
            <v>20.9</v>
          </cell>
        </row>
        <row r="1814">
          <cell r="A1814">
            <v>9785001806967</v>
          </cell>
          <cell r="B1814" t="str">
            <v>Колпакиди А.И._Павел Фитин. Начальник разведки</v>
          </cell>
          <cell r="C1814" t="str">
            <v>шт.</v>
          </cell>
          <cell r="D1814">
            <v>47</v>
          </cell>
          <cell r="E1814">
            <v>0</v>
          </cell>
          <cell r="F1814">
            <v>0</v>
          </cell>
          <cell r="G1814">
            <v>47</v>
          </cell>
          <cell r="H1814">
            <v>229.5</v>
          </cell>
          <cell r="I1814">
            <v>10786.5</v>
          </cell>
          <cell r="J1814">
            <v>1032.9000000000001</v>
          </cell>
          <cell r="K1814">
            <v>48546.3</v>
          </cell>
          <cell r="L1814">
            <v>7.21</v>
          </cell>
        </row>
        <row r="1815">
          <cell r="A1815">
            <v>9785907351431</v>
          </cell>
          <cell r="B1815" t="str">
            <v>Колпакиди А.И., Потапов Г.В._Николай II. Святой или кровавый?</v>
          </cell>
          <cell r="C1815" t="str">
            <v>шт.</v>
          </cell>
          <cell r="D1815">
            <v>90</v>
          </cell>
          <cell r="E1815">
            <v>2</v>
          </cell>
          <cell r="F1815">
            <v>0</v>
          </cell>
          <cell r="G1815">
            <v>92</v>
          </cell>
          <cell r="H1815">
            <v>292</v>
          </cell>
          <cell r="I1815">
            <v>26864</v>
          </cell>
          <cell r="J1815">
            <v>1314.5</v>
          </cell>
          <cell r="K1815">
            <v>120934</v>
          </cell>
          <cell r="L1815">
            <v>18.27</v>
          </cell>
        </row>
        <row r="1816">
          <cell r="A1816">
            <v>9785002225279</v>
          </cell>
          <cell r="B1816" t="str">
            <v>Колпакиди А.И._Почему левые лучше правых? Иван Ильин в спорах о будущем России</v>
          </cell>
          <cell r="C1816" t="str">
            <v>шт.</v>
          </cell>
          <cell r="D1816">
            <v>5</v>
          </cell>
          <cell r="E1816">
            <v>0</v>
          </cell>
          <cell r="F1816">
            <v>0</v>
          </cell>
          <cell r="G1816">
            <v>5</v>
          </cell>
          <cell r="H1816">
            <v>191.5</v>
          </cell>
          <cell r="I1816">
            <v>957.5</v>
          </cell>
          <cell r="J1816">
            <v>745.8</v>
          </cell>
          <cell r="K1816">
            <v>3729</v>
          </cell>
          <cell r="L1816">
            <v>90.12</v>
          </cell>
        </row>
        <row r="1817">
          <cell r="A1817">
            <v>9785002228201</v>
          </cell>
          <cell r="B1817" t="str">
            <v>Колпакиди А.И._Почему Николай II допустил революцию 1905 года?</v>
          </cell>
          <cell r="C1817" t="str">
            <v>шт.</v>
          </cell>
          <cell r="D1817">
            <v>-3</v>
          </cell>
          <cell r="E1817">
            <v>5</v>
          </cell>
          <cell r="F1817">
            <v>0</v>
          </cell>
          <cell r="G1817">
            <v>2</v>
          </cell>
          <cell r="H1817">
            <v>229</v>
          </cell>
          <cell r="I1817">
            <v>458</v>
          </cell>
          <cell r="J1817">
            <v>877.8</v>
          </cell>
          <cell r="K1817">
            <v>1755.6</v>
          </cell>
          <cell r="L1817">
            <v>90.12</v>
          </cell>
        </row>
        <row r="1818">
          <cell r="A1818">
            <v>9785001806639</v>
          </cell>
          <cell r="B1818" t="str">
            <v>Колпакиди А.И._Прометей №1</v>
          </cell>
          <cell r="C1818" t="str">
            <v>шт.</v>
          </cell>
          <cell r="D1818">
            <v>0</v>
          </cell>
          <cell r="E1818">
            <v>0</v>
          </cell>
          <cell r="F1818">
            <v>0</v>
          </cell>
          <cell r="G1818">
            <v>0</v>
          </cell>
          <cell r="H1818">
            <v>0</v>
          </cell>
          <cell r="I1818">
            <v>0</v>
          </cell>
          <cell r="J1818">
            <v>839.3</v>
          </cell>
          <cell r="K1818">
            <v>0</v>
          </cell>
          <cell r="L1818">
            <v>0</v>
          </cell>
        </row>
        <row r="1819">
          <cell r="A1819">
            <v>9785001807728</v>
          </cell>
          <cell r="B1819" t="str">
            <v>Колпакиди А.И._Прометей №2</v>
          </cell>
          <cell r="C1819" t="str">
            <v>шт.</v>
          </cell>
          <cell r="D1819">
            <v>-2</v>
          </cell>
          <cell r="E1819">
            <v>2</v>
          </cell>
          <cell r="F1819">
            <v>0</v>
          </cell>
          <cell r="G1819">
            <v>0</v>
          </cell>
          <cell r="H1819">
            <v>0</v>
          </cell>
          <cell r="I1819">
            <v>0</v>
          </cell>
          <cell r="J1819">
            <v>874.5</v>
          </cell>
          <cell r="K1819">
            <v>0</v>
          </cell>
          <cell r="L1819">
            <v>0</v>
          </cell>
        </row>
        <row r="1820">
          <cell r="A1820">
            <v>9785001809685</v>
          </cell>
          <cell r="B1820" t="str">
            <v>Колпакиди А.И._Прометей №3</v>
          </cell>
          <cell r="C1820" t="str">
            <v>шт.</v>
          </cell>
          <cell r="D1820">
            <v>57</v>
          </cell>
          <cell r="E1820">
            <v>0</v>
          </cell>
          <cell r="F1820">
            <v>50</v>
          </cell>
          <cell r="G1820">
            <v>7</v>
          </cell>
          <cell r="H1820">
            <v>252</v>
          </cell>
          <cell r="I1820">
            <v>1764</v>
          </cell>
          <cell r="J1820">
            <v>1289.2</v>
          </cell>
          <cell r="K1820">
            <v>9024.4</v>
          </cell>
          <cell r="L1820">
            <v>90.12</v>
          </cell>
        </row>
        <row r="1821">
          <cell r="A1821">
            <v>9785002221615</v>
          </cell>
          <cell r="B1821" t="str">
            <v>Колпакиди А.И._Прометей №4</v>
          </cell>
          <cell r="C1821" t="str">
            <v>шт.</v>
          </cell>
          <cell r="D1821">
            <v>-2</v>
          </cell>
          <cell r="E1821">
            <v>2</v>
          </cell>
          <cell r="F1821">
            <v>0</v>
          </cell>
          <cell r="G1821">
            <v>0</v>
          </cell>
          <cell r="H1821">
            <v>0</v>
          </cell>
          <cell r="I1821">
            <v>0</v>
          </cell>
          <cell r="J1821">
            <v>841.5</v>
          </cell>
          <cell r="K1821">
            <v>0</v>
          </cell>
          <cell r="L1821">
            <v>0</v>
          </cell>
        </row>
        <row r="1822">
          <cell r="A1822">
            <v>9785002224586</v>
          </cell>
          <cell r="B1822" t="str">
            <v>Колпакиди А.И._Прометей №5</v>
          </cell>
          <cell r="C1822" t="str">
            <v>шт.</v>
          </cell>
          <cell r="D1822">
            <v>-1</v>
          </cell>
          <cell r="E1822">
            <v>1</v>
          </cell>
          <cell r="F1822">
            <v>0</v>
          </cell>
          <cell r="G1822">
            <v>0</v>
          </cell>
          <cell r="H1822">
            <v>0</v>
          </cell>
          <cell r="I1822">
            <v>0</v>
          </cell>
          <cell r="J1822">
            <v>911.9</v>
          </cell>
          <cell r="K1822">
            <v>0</v>
          </cell>
          <cell r="L1822">
            <v>0</v>
          </cell>
        </row>
        <row r="1823">
          <cell r="A1823">
            <v>9785002223725</v>
          </cell>
          <cell r="B1823" t="str">
            <v>Колпакиди А.И._Прометей №6</v>
          </cell>
          <cell r="C1823" t="str">
            <v>шт.</v>
          </cell>
          <cell r="D1823">
            <v>53</v>
          </cell>
          <cell r="E1823">
            <v>1</v>
          </cell>
          <cell r="F1823">
            <v>0</v>
          </cell>
          <cell r="G1823">
            <v>54</v>
          </cell>
          <cell r="H1823">
            <v>303.5</v>
          </cell>
          <cell r="I1823">
            <v>16389</v>
          </cell>
          <cell r="J1823">
            <v>1163.8</v>
          </cell>
          <cell r="K1823">
            <v>62845.2</v>
          </cell>
          <cell r="L1823">
            <v>90.12</v>
          </cell>
        </row>
        <row r="1824">
          <cell r="A1824">
            <v>9785002690855</v>
          </cell>
          <cell r="B1824" t="str">
            <v>Колпакиди А.И._Прометей №7</v>
          </cell>
          <cell r="C1824" t="str">
            <v>шт.</v>
          </cell>
          <cell r="D1824">
            <v>42</v>
          </cell>
          <cell r="E1824">
            <v>1</v>
          </cell>
          <cell r="F1824">
            <v>0</v>
          </cell>
          <cell r="G1824">
            <v>43</v>
          </cell>
          <cell r="H1824">
            <v>279</v>
          </cell>
          <cell r="I1824">
            <v>11997</v>
          </cell>
          <cell r="J1824">
            <v>1069.2</v>
          </cell>
          <cell r="K1824">
            <v>45975.6</v>
          </cell>
          <cell r="L1824">
            <v>90.12</v>
          </cell>
        </row>
        <row r="1825">
          <cell r="A1825">
            <v>9785001808459</v>
          </cell>
          <cell r="B1825" t="str">
            <v>Колпакиди А.И., Прудникова Е.А._Двойной заговор. Тайны сталинских репрессий</v>
          </cell>
          <cell r="C1825" t="str">
            <v>шт.</v>
          </cell>
          <cell r="D1825">
            <v>7</v>
          </cell>
          <cell r="E1825">
            <v>0</v>
          </cell>
          <cell r="F1825">
            <v>0</v>
          </cell>
          <cell r="G1825">
            <v>7</v>
          </cell>
          <cell r="H1825">
            <v>330.5</v>
          </cell>
          <cell r="I1825">
            <v>2313.5</v>
          </cell>
          <cell r="J1825">
            <v>1267.2</v>
          </cell>
          <cell r="K1825">
            <v>8870.4</v>
          </cell>
          <cell r="L1825">
            <v>90.12</v>
          </cell>
        </row>
        <row r="1826">
          <cell r="A1826">
            <v>9785002221677</v>
          </cell>
          <cell r="B1826" t="str">
            <v>Колпакиди А.И._Пугачевщина. За волю и справедливость!</v>
          </cell>
          <cell r="C1826" t="str">
            <v>шт.</v>
          </cell>
          <cell r="D1826">
            <v>-1</v>
          </cell>
          <cell r="E1826">
            <v>1</v>
          </cell>
          <cell r="F1826">
            <v>0</v>
          </cell>
          <cell r="G1826">
            <v>0</v>
          </cell>
          <cell r="H1826">
            <v>0</v>
          </cell>
          <cell r="I1826">
            <v>0</v>
          </cell>
          <cell r="J1826">
            <v>586.29999999999995</v>
          </cell>
          <cell r="K1826">
            <v>0</v>
          </cell>
          <cell r="L1826">
            <v>0</v>
          </cell>
        </row>
        <row r="1827">
          <cell r="A1827">
            <v>9785001801184</v>
          </cell>
          <cell r="B1827" t="str">
            <v>Колпакиди А.И._Тайная история отечественной внешней разведки. Книга 1</v>
          </cell>
          <cell r="C1827" t="str">
            <v>шт.</v>
          </cell>
          <cell r="D1827">
            <v>-2</v>
          </cell>
          <cell r="E1827">
            <v>2</v>
          </cell>
          <cell r="F1827">
            <v>0</v>
          </cell>
          <cell r="G1827">
            <v>0</v>
          </cell>
          <cell r="H1827">
            <v>0</v>
          </cell>
          <cell r="I1827">
            <v>0</v>
          </cell>
          <cell r="J1827">
            <v>822.8</v>
          </cell>
          <cell r="K1827">
            <v>0</v>
          </cell>
          <cell r="L1827">
            <v>0</v>
          </cell>
        </row>
        <row r="1828">
          <cell r="A1828">
            <v>9785001806110</v>
          </cell>
          <cell r="B1828" t="str">
            <v>Колпакиди А.И._Тайная история отечественной внешней разведки. Книга 2</v>
          </cell>
          <cell r="C1828" t="str">
            <v>шт.</v>
          </cell>
          <cell r="D1828">
            <v>-2</v>
          </cell>
          <cell r="E1828">
            <v>2</v>
          </cell>
          <cell r="F1828">
            <v>0</v>
          </cell>
          <cell r="G1828">
            <v>0</v>
          </cell>
          <cell r="H1828">
            <v>0</v>
          </cell>
          <cell r="I1828">
            <v>0</v>
          </cell>
          <cell r="J1828">
            <v>646.79999999999995</v>
          </cell>
          <cell r="K1828">
            <v>0</v>
          </cell>
          <cell r="L1828">
            <v>0</v>
          </cell>
        </row>
        <row r="1829">
          <cell r="A1829">
            <v>9785001806608</v>
          </cell>
          <cell r="B1829" t="str">
            <v>Колпакиди А.И._Тайная история отечественной контрразведки</v>
          </cell>
          <cell r="C1829" t="str">
            <v>шт.</v>
          </cell>
          <cell r="D1829">
            <v>27</v>
          </cell>
          <cell r="E1829">
            <v>2</v>
          </cell>
          <cell r="F1829">
            <v>0</v>
          </cell>
          <cell r="G1829">
            <v>29</v>
          </cell>
          <cell r="H1829">
            <v>225</v>
          </cell>
          <cell r="I1829">
            <v>6525</v>
          </cell>
          <cell r="J1829">
            <v>937.2</v>
          </cell>
          <cell r="K1829">
            <v>27178.799999999999</v>
          </cell>
          <cell r="L1829">
            <v>49</v>
          </cell>
        </row>
        <row r="1830">
          <cell r="A1830">
            <v>9785002220366</v>
          </cell>
          <cell r="B1830" t="str">
            <v>Колпакиди А.И._Хмельницкий. Дума о гетмане Богдане</v>
          </cell>
          <cell r="C1830" t="str">
            <v>шт.</v>
          </cell>
          <cell r="D1830">
            <v>-1</v>
          </cell>
          <cell r="E1830">
            <v>1</v>
          </cell>
          <cell r="F1830">
            <v>0</v>
          </cell>
          <cell r="G1830">
            <v>0</v>
          </cell>
          <cell r="H1830">
            <v>0</v>
          </cell>
          <cell r="I1830">
            <v>0</v>
          </cell>
          <cell r="J1830">
            <v>745.8</v>
          </cell>
          <cell r="K1830">
            <v>0</v>
          </cell>
          <cell r="L1830">
            <v>0</v>
          </cell>
        </row>
        <row r="1831">
          <cell r="A1831">
            <v>9785002222865</v>
          </cell>
          <cell r="B1831" t="str">
            <v>Колпакиди А.И., Чертопруд С.В._Атомные агенты Кремля. Западные ученые укравшие секреты ядерной бомбы</v>
          </cell>
          <cell r="C1831" t="str">
            <v>шт.</v>
          </cell>
          <cell r="D1831">
            <v>0</v>
          </cell>
          <cell r="E1831">
            <v>0</v>
          </cell>
          <cell r="F1831">
            <v>0</v>
          </cell>
          <cell r="G1831">
            <v>0</v>
          </cell>
          <cell r="H1831">
            <v>0</v>
          </cell>
          <cell r="I1831">
            <v>0</v>
          </cell>
          <cell r="J1831">
            <v>640.20000000000005</v>
          </cell>
          <cell r="K1831">
            <v>0</v>
          </cell>
          <cell r="L1831">
            <v>0</v>
          </cell>
        </row>
        <row r="1832">
          <cell r="A1832">
            <v>9785002224043</v>
          </cell>
          <cell r="B1832" t="str">
            <v>Колпакиди А.И., Яцынина И._Че, любовь к тебе сильнее смерти!</v>
          </cell>
          <cell r="C1832" t="str">
            <v>шт.</v>
          </cell>
          <cell r="D1832">
            <v>13</v>
          </cell>
          <cell r="E1832">
            <v>0</v>
          </cell>
          <cell r="F1832">
            <v>0</v>
          </cell>
          <cell r="G1832">
            <v>13</v>
          </cell>
          <cell r="H1832">
            <v>330</v>
          </cell>
          <cell r="I1832">
            <v>4290</v>
          </cell>
          <cell r="J1832">
            <v>1215.5</v>
          </cell>
          <cell r="K1832">
            <v>15801.5</v>
          </cell>
          <cell r="L1832">
            <v>90.12</v>
          </cell>
        </row>
        <row r="1833">
          <cell r="A1833">
            <v>9785002222742</v>
          </cell>
          <cell r="B1833" t="str">
            <v>Колчак А.В._Я был Верховным Правителем… Протоколы заседания Чрезвычайной Следственной Комиссии</v>
          </cell>
          <cell r="C1833" t="str">
            <v>шт.</v>
          </cell>
          <cell r="D1833">
            <v>18</v>
          </cell>
          <cell r="E1833">
            <v>0</v>
          </cell>
          <cell r="F1833">
            <v>0</v>
          </cell>
          <cell r="G1833">
            <v>18</v>
          </cell>
          <cell r="H1833">
            <v>204.5</v>
          </cell>
          <cell r="I1833">
            <v>3681</v>
          </cell>
          <cell r="J1833">
            <v>750.2</v>
          </cell>
          <cell r="K1833">
            <v>13503.6</v>
          </cell>
          <cell r="L1833">
            <v>90.12</v>
          </cell>
        </row>
        <row r="1834">
          <cell r="A1834">
            <v>9785002690473</v>
          </cell>
          <cell r="B1834" t="str">
            <v>Кольцов И.Е._Атлантида – родина праславян. История древнейших цивилизаций</v>
          </cell>
          <cell r="C1834" t="str">
            <v>шт.</v>
          </cell>
          <cell r="D1834">
            <v>67</v>
          </cell>
          <cell r="E1834">
            <v>0</v>
          </cell>
          <cell r="F1834">
            <v>0</v>
          </cell>
          <cell r="G1834">
            <v>67</v>
          </cell>
          <cell r="H1834">
            <v>196</v>
          </cell>
          <cell r="I1834">
            <v>13132</v>
          </cell>
          <cell r="J1834">
            <v>751.3</v>
          </cell>
          <cell r="K1834">
            <v>50337.1</v>
          </cell>
          <cell r="L1834">
            <v>90.12</v>
          </cell>
        </row>
        <row r="1835">
          <cell r="A1835">
            <v>9785002220960</v>
          </cell>
          <cell r="B1835" t="str">
            <v>Коми Дж._Русский след Трампа. Директор ФБР свидетельствует...</v>
          </cell>
          <cell r="C1835" t="str">
            <v>шт.</v>
          </cell>
          <cell r="D1835">
            <v>20</v>
          </cell>
          <cell r="E1835">
            <v>0</v>
          </cell>
          <cell r="F1835">
            <v>0</v>
          </cell>
          <cell r="G1835">
            <v>20</v>
          </cell>
          <cell r="H1835">
            <v>0</v>
          </cell>
          <cell r="I1835">
            <v>0</v>
          </cell>
          <cell r="J1835">
            <v>623.70000000000005</v>
          </cell>
          <cell r="K1835">
            <v>12474</v>
          </cell>
          <cell r="L1835">
            <v>90.12</v>
          </cell>
        </row>
        <row r="1836">
          <cell r="A1836">
            <v>9785002692248</v>
          </cell>
          <cell r="B1836" t="str">
            <v>Кондор В._Нонна Мордюкова и Вячеслав Тихонов. Как казачка Штирлица любила;</v>
          </cell>
          <cell r="C1836" t="str">
            <v>шт.</v>
          </cell>
          <cell r="D1836">
            <v>49</v>
          </cell>
          <cell r="E1836">
            <v>0</v>
          </cell>
          <cell r="F1836">
            <v>0</v>
          </cell>
          <cell r="G1836">
            <v>49</v>
          </cell>
          <cell r="H1836">
            <v>0</v>
          </cell>
          <cell r="I1836">
            <v>0</v>
          </cell>
          <cell r="J1836">
            <v>730.4</v>
          </cell>
          <cell r="K1836">
            <v>35789.599999999999</v>
          </cell>
          <cell r="L1836">
            <v>90.12</v>
          </cell>
        </row>
        <row r="1837">
          <cell r="A1837">
            <v>9785001809975</v>
          </cell>
          <cell r="B1837" t="str">
            <v>Конёнков С.Т._Пророчества о войне. Письма Сталину</v>
          </cell>
          <cell r="C1837" t="str">
            <v>шт.</v>
          </cell>
          <cell r="D1837">
            <v>-2</v>
          </cell>
          <cell r="E1837">
            <v>2</v>
          </cell>
          <cell r="F1837">
            <v>0</v>
          </cell>
          <cell r="G1837">
            <v>0</v>
          </cell>
          <cell r="H1837">
            <v>0</v>
          </cell>
          <cell r="I1837">
            <v>0</v>
          </cell>
          <cell r="J1837">
            <v>621.5</v>
          </cell>
          <cell r="K1837">
            <v>0</v>
          </cell>
          <cell r="L1837">
            <v>0</v>
          </cell>
        </row>
        <row r="1838">
          <cell r="A1838">
            <v>9785002226511</v>
          </cell>
          <cell r="B1838" t="str">
            <v>Коннифф Р._ДНК миллиардера. Естественная история богатых</v>
          </cell>
          <cell r="C1838" t="str">
            <v>шт.</v>
          </cell>
          <cell r="D1838">
            <v>3</v>
          </cell>
          <cell r="E1838">
            <v>3</v>
          </cell>
          <cell r="F1838">
            <v>0</v>
          </cell>
          <cell r="G1838">
            <v>6</v>
          </cell>
          <cell r="H1838">
            <v>209</v>
          </cell>
          <cell r="I1838">
            <v>1254</v>
          </cell>
          <cell r="J1838">
            <v>800.8</v>
          </cell>
          <cell r="K1838">
            <v>4804.8</v>
          </cell>
          <cell r="L1838">
            <v>90.12</v>
          </cell>
        </row>
        <row r="1839">
          <cell r="A1839">
            <v>9785001809586</v>
          </cell>
          <cell r="B1839" t="str">
            <v>Конт О., Дюркгейм Э._Социальная эволюция. Избавление от иллюзий</v>
          </cell>
          <cell r="C1839" t="str">
            <v>шт.</v>
          </cell>
          <cell r="D1839">
            <v>-2</v>
          </cell>
          <cell r="E1839">
            <v>2</v>
          </cell>
          <cell r="F1839">
            <v>0</v>
          </cell>
          <cell r="G1839">
            <v>0</v>
          </cell>
          <cell r="H1839">
            <v>0</v>
          </cell>
          <cell r="I1839">
            <v>0</v>
          </cell>
          <cell r="J1839">
            <v>601.70000000000005</v>
          </cell>
          <cell r="K1839">
            <v>0</v>
          </cell>
          <cell r="L1839">
            <v>0</v>
          </cell>
        </row>
        <row r="1840">
          <cell r="A1840">
            <v>9785001807049</v>
          </cell>
          <cell r="B1840" t="str">
            <v>Конфуций, Лаоцзы_Столпы мудрости. Обретение себя в потоке жизни</v>
          </cell>
          <cell r="C1840" t="str">
            <v>шт.</v>
          </cell>
          <cell r="D1840">
            <v>-1</v>
          </cell>
          <cell r="E1840">
            <v>1</v>
          </cell>
          <cell r="F1840">
            <v>0</v>
          </cell>
          <cell r="G1840">
            <v>0</v>
          </cell>
          <cell r="H1840">
            <v>0</v>
          </cell>
          <cell r="I1840">
            <v>0</v>
          </cell>
          <cell r="J1840">
            <v>621.5</v>
          </cell>
          <cell r="K1840">
            <v>0</v>
          </cell>
          <cell r="L1840">
            <v>0</v>
          </cell>
        </row>
        <row r="1841">
          <cell r="A1841">
            <v>9785001800675</v>
          </cell>
          <cell r="B1841" t="str">
            <v>Коняев Н.М._Николай Рубцов</v>
          </cell>
          <cell r="C1841" t="str">
            <v>шт.</v>
          </cell>
          <cell r="D1841">
            <v>0</v>
          </cell>
          <cell r="E1841">
            <v>0</v>
          </cell>
          <cell r="F1841">
            <v>0</v>
          </cell>
          <cell r="G1841">
            <v>0</v>
          </cell>
          <cell r="H1841">
            <v>0</v>
          </cell>
          <cell r="I1841">
            <v>0</v>
          </cell>
          <cell r="J1841">
            <v>550</v>
          </cell>
          <cell r="K1841">
            <v>0</v>
          </cell>
          <cell r="L1841">
            <v>0</v>
          </cell>
        </row>
        <row r="1842">
          <cell r="A1842">
            <v>9785907351859</v>
          </cell>
          <cell r="B1842" t="str">
            <v>Корганов В.Д._Бетховен. Биографический этюд</v>
          </cell>
          <cell r="C1842" t="str">
            <v>шт.</v>
          </cell>
          <cell r="D1842">
            <v>0</v>
          </cell>
          <cell r="E1842">
            <v>0</v>
          </cell>
          <cell r="F1842">
            <v>0</v>
          </cell>
          <cell r="G1842">
            <v>0</v>
          </cell>
          <cell r="H1842">
            <v>0</v>
          </cell>
          <cell r="I1842">
            <v>0</v>
          </cell>
          <cell r="J1842">
            <v>1100</v>
          </cell>
          <cell r="K1842">
            <v>0</v>
          </cell>
          <cell r="L1842">
            <v>0</v>
          </cell>
        </row>
        <row r="1843">
          <cell r="A1843">
            <v>9785001809159</v>
          </cell>
          <cell r="B1843" t="str">
            <v>Корелли М._Варавва. В кругу Иисуса Христа</v>
          </cell>
          <cell r="C1843" t="str">
            <v>шт.</v>
          </cell>
          <cell r="D1843">
            <v>32</v>
          </cell>
          <cell r="E1843">
            <v>0</v>
          </cell>
          <cell r="F1843">
            <v>0</v>
          </cell>
          <cell r="G1843">
            <v>32</v>
          </cell>
          <cell r="H1843">
            <v>220.5</v>
          </cell>
          <cell r="I1843">
            <v>7056</v>
          </cell>
          <cell r="J1843">
            <v>844.8</v>
          </cell>
          <cell r="K1843">
            <v>27033.599999999999</v>
          </cell>
          <cell r="L1843">
            <v>90.12</v>
          </cell>
        </row>
        <row r="1844">
          <cell r="A1844">
            <v>9785002692866</v>
          </cell>
          <cell r="B1844" t="str">
            <v>Корелли М._Скорбь Сатаны, или Необыкновенное испытание одного миллионера Джеффри Темпеста</v>
          </cell>
          <cell r="C1844" t="str">
            <v>шт.</v>
          </cell>
          <cell r="D1844">
            <v>62</v>
          </cell>
          <cell r="E1844">
            <v>0</v>
          </cell>
          <cell r="F1844">
            <v>0</v>
          </cell>
          <cell r="G1844">
            <v>62</v>
          </cell>
          <cell r="H1844">
            <v>259.5</v>
          </cell>
          <cell r="I1844">
            <v>16089</v>
          </cell>
          <cell r="J1844">
            <v>1081.3</v>
          </cell>
          <cell r="K1844">
            <v>67040.600000000006</v>
          </cell>
          <cell r="L1844">
            <v>56.11</v>
          </cell>
        </row>
        <row r="1845">
          <cell r="A1845">
            <v>9785002692477</v>
          </cell>
          <cell r="B1845" t="str">
            <v>Корнешов Л.К._Удар мечом. Чекисты против бандеровцев</v>
          </cell>
          <cell r="C1845" t="str">
            <v>шт.</v>
          </cell>
          <cell r="D1845">
            <v>9</v>
          </cell>
          <cell r="E1845">
            <v>1</v>
          </cell>
          <cell r="F1845">
            <v>0</v>
          </cell>
          <cell r="G1845">
            <v>10</v>
          </cell>
          <cell r="H1845">
            <v>232.5</v>
          </cell>
          <cell r="I1845">
            <v>2325</v>
          </cell>
          <cell r="J1845">
            <v>969.1</v>
          </cell>
          <cell r="K1845">
            <v>9691</v>
          </cell>
          <cell r="L1845">
            <v>70.31</v>
          </cell>
        </row>
        <row r="1846">
          <cell r="A1846">
            <v>9785001809784</v>
          </cell>
          <cell r="B1846" t="str">
            <v>Коровин В.М._Конец проекта "Украина"</v>
          </cell>
          <cell r="C1846" t="str">
            <v>шт.</v>
          </cell>
          <cell r="D1846">
            <v>-1</v>
          </cell>
          <cell r="E1846">
            <v>1</v>
          </cell>
          <cell r="F1846">
            <v>0</v>
          </cell>
          <cell r="G1846">
            <v>0</v>
          </cell>
          <cell r="H1846">
            <v>0</v>
          </cell>
          <cell r="I1846">
            <v>0</v>
          </cell>
          <cell r="J1846">
            <v>657.8</v>
          </cell>
          <cell r="K1846">
            <v>0</v>
          </cell>
          <cell r="L1846">
            <v>0</v>
          </cell>
        </row>
        <row r="1847">
          <cell r="A1847">
            <v>9785002227211</v>
          </cell>
          <cell r="B1847" t="str">
            <v>Корсик В.К._Нотариальная форма защиты и охраны прав: проблемы теории и практики</v>
          </cell>
          <cell r="C1847" t="str">
            <v>шт.</v>
          </cell>
          <cell r="D1847">
            <v>15</v>
          </cell>
          <cell r="E1847">
            <v>0</v>
          </cell>
          <cell r="F1847">
            <v>0</v>
          </cell>
          <cell r="G1847">
            <v>15</v>
          </cell>
          <cell r="H1847">
            <v>146.5</v>
          </cell>
          <cell r="I1847">
            <v>2197.5</v>
          </cell>
          <cell r="J1847">
            <v>562.1</v>
          </cell>
          <cell r="K1847">
            <v>8431.5</v>
          </cell>
          <cell r="L1847">
            <v>90.12</v>
          </cell>
        </row>
        <row r="1848">
          <cell r="A1848">
            <v>9785002693184</v>
          </cell>
          <cell r="B1848" t="str">
            <v>Коршунов Е.А._Я – Бейрут. Советский журналист на Ближнем Востоке</v>
          </cell>
          <cell r="C1848" t="str">
            <v>шт.</v>
          </cell>
          <cell r="D1848">
            <v>78</v>
          </cell>
          <cell r="E1848">
            <v>0</v>
          </cell>
          <cell r="F1848">
            <v>0</v>
          </cell>
          <cell r="G1848">
            <v>78</v>
          </cell>
          <cell r="H1848">
            <v>264</v>
          </cell>
          <cell r="I1848">
            <v>20592</v>
          </cell>
          <cell r="J1848">
            <v>1188</v>
          </cell>
          <cell r="K1848">
            <v>92664</v>
          </cell>
          <cell r="L1848">
            <v>25.01</v>
          </cell>
        </row>
        <row r="1849">
          <cell r="A1849">
            <v>9785002691791</v>
          </cell>
          <cell r="B1849" t="str">
            <v>Косидовский З._Сказания евангелистов</v>
          </cell>
          <cell r="C1849" t="str">
            <v>шт.</v>
          </cell>
          <cell r="D1849">
            <v>57</v>
          </cell>
          <cell r="E1849">
            <v>0</v>
          </cell>
          <cell r="F1849">
            <v>0</v>
          </cell>
          <cell r="G1849">
            <v>57</v>
          </cell>
          <cell r="H1849">
            <v>209</v>
          </cell>
          <cell r="I1849">
            <v>11913</v>
          </cell>
          <cell r="J1849">
            <v>800.8</v>
          </cell>
          <cell r="K1849">
            <v>45645.599999999999</v>
          </cell>
          <cell r="L1849">
            <v>89.3</v>
          </cell>
        </row>
        <row r="1850">
          <cell r="A1850">
            <v>9785001803560</v>
          </cell>
          <cell r="B1850" t="str">
            <v>Коскинен М._О прекрасных дамах и благородных рыцарях</v>
          </cell>
          <cell r="C1850" t="str">
            <v>шт.</v>
          </cell>
          <cell r="D1850">
            <v>-3</v>
          </cell>
          <cell r="E1850">
            <v>3</v>
          </cell>
          <cell r="F1850">
            <v>0</v>
          </cell>
          <cell r="G1850">
            <v>0</v>
          </cell>
          <cell r="H1850">
            <v>0</v>
          </cell>
          <cell r="I1850">
            <v>0</v>
          </cell>
          <cell r="J1850">
            <v>453.2</v>
          </cell>
          <cell r="K1850">
            <v>0</v>
          </cell>
          <cell r="L1850">
            <v>0</v>
          </cell>
        </row>
        <row r="1851">
          <cell r="A1851">
            <v>9785001804895</v>
          </cell>
          <cell r="B1851" t="str">
            <v>Косолапов Р.И._Слово товарищу Сталину!</v>
          </cell>
          <cell r="C1851" t="str">
            <v>шт.</v>
          </cell>
          <cell r="D1851">
            <v>8</v>
          </cell>
          <cell r="E1851">
            <v>0</v>
          </cell>
          <cell r="F1851">
            <v>0</v>
          </cell>
          <cell r="G1851">
            <v>8</v>
          </cell>
          <cell r="H1851">
            <v>0</v>
          </cell>
          <cell r="I1851">
            <v>0</v>
          </cell>
          <cell r="J1851">
            <v>544.5</v>
          </cell>
          <cell r="K1851">
            <v>4356</v>
          </cell>
          <cell r="L1851">
            <v>90.12</v>
          </cell>
        </row>
        <row r="1852">
          <cell r="A1852">
            <v>9785002692422</v>
          </cell>
          <cell r="B1852" t="str">
            <v>Костенко Д., Яцынина И._Дети Че Гевары. Партизаны-мученики Латинской Америки</v>
          </cell>
          <cell r="C1852" t="str">
            <v>шт.</v>
          </cell>
          <cell r="D1852">
            <v>46</v>
          </cell>
          <cell r="E1852">
            <v>0</v>
          </cell>
          <cell r="F1852">
            <v>0</v>
          </cell>
          <cell r="G1852">
            <v>46</v>
          </cell>
          <cell r="H1852">
            <v>248.5</v>
          </cell>
          <cell r="I1852">
            <v>11431</v>
          </cell>
          <cell r="J1852">
            <v>1035.0999999999999</v>
          </cell>
          <cell r="K1852">
            <v>47614.6</v>
          </cell>
          <cell r="L1852">
            <v>70.31</v>
          </cell>
        </row>
        <row r="1853">
          <cell r="A1853">
            <v>9785002229598</v>
          </cell>
          <cell r="B1853" t="str">
            <v>Костенко Д., Яцынина И._Карибская герилья. Крестовый поход против диктаторов</v>
          </cell>
          <cell r="C1853" t="str">
            <v>шт.</v>
          </cell>
          <cell r="D1853">
            <v>1</v>
          </cell>
          <cell r="E1853">
            <v>1</v>
          </cell>
          <cell r="F1853">
            <v>0</v>
          </cell>
          <cell r="G1853">
            <v>2</v>
          </cell>
          <cell r="H1853">
            <v>179.5</v>
          </cell>
          <cell r="I1853">
            <v>359</v>
          </cell>
          <cell r="J1853">
            <v>688.6</v>
          </cell>
          <cell r="K1853">
            <v>1377.2</v>
          </cell>
          <cell r="L1853">
            <v>90.12</v>
          </cell>
        </row>
        <row r="1854">
          <cell r="A1854">
            <v>9785002226276</v>
          </cell>
          <cell r="B1854" t="str">
            <v>Костин М.П._Корж идет по следу</v>
          </cell>
          <cell r="C1854" t="str">
            <v>шт.</v>
          </cell>
          <cell r="D1854">
            <v>164</v>
          </cell>
          <cell r="E1854">
            <v>3</v>
          </cell>
          <cell r="F1854">
            <v>0</v>
          </cell>
          <cell r="G1854">
            <v>167</v>
          </cell>
          <cell r="H1854">
            <v>178.5</v>
          </cell>
          <cell r="I1854">
            <v>29809.5</v>
          </cell>
          <cell r="J1854">
            <v>764.5</v>
          </cell>
          <cell r="K1854">
            <v>127671.5</v>
          </cell>
          <cell r="L1854">
            <v>90.12</v>
          </cell>
        </row>
        <row r="1855">
          <cell r="A1855">
            <v>9785002226702</v>
          </cell>
          <cell r="B1855" t="str">
            <v>Котеночкин В._Союзмультфильм</v>
          </cell>
          <cell r="C1855" t="str">
            <v>шт.</v>
          </cell>
          <cell r="D1855">
            <v>74</v>
          </cell>
          <cell r="E1855">
            <v>0</v>
          </cell>
          <cell r="F1855">
            <v>0</v>
          </cell>
          <cell r="G1855">
            <v>74</v>
          </cell>
          <cell r="H1855">
            <v>170</v>
          </cell>
          <cell r="I1855">
            <v>12580</v>
          </cell>
          <cell r="J1855">
            <v>651.20000000000005</v>
          </cell>
          <cell r="K1855">
            <v>48188.800000000003</v>
          </cell>
          <cell r="L1855">
            <v>90.12</v>
          </cell>
        </row>
        <row r="1856">
          <cell r="A1856">
            <v>9785001805601</v>
          </cell>
          <cell r="B1856" t="str">
            <v>Котов А.А._Александр Алехин. Судьба чемпиона</v>
          </cell>
          <cell r="C1856" t="str">
            <v>шт.</v>
          </cell>
          <cell r="D1856">
            <v>70</v>
          </cell>
          <cell r="E1856">
            <v>1</v>
          </cell>
          <cell r="F1856">
            <v>0</v>
          </cell>
          <cell r="G1856">
            <v>71</v>
          </cell>
          <cell r="H1856">
            <v>295</v>
          </cell>
          <cell r="I1856">
            <v>20945</v>
          </cell>
          <cell r="J1856">
            <v>877.8</v>
          </cell>
          <cell r="K1856">
            <v>62323.8</v>
          </cell>
          <cell r="L1856">
            <v>90.12</v>
          </cell>
        </row>
        <row r="1857">
          <cell r="A1857">
            <v>9785907351042</v>
          </cell>
          <cell r="B1857" t="str">
            <v>Коути К., Гринберг К._Женщины Викторианской Англии. От идеала до порока</v>
          </cell>
          <cell r="C1857" t="str">
            <v>шт.</v>
          </cell>
          <cell r="D1857">
            <v>37</v>
          </cell>
          <cell r="E1857">
            <v>0</v>
          </cell>
          <cell r="F1857">
            <v>0</v>
          </cell>
          <cell r="G1857">
            <v>37</v>
          </cell>
          <cell r="H1857">
            <v>212.5</v>
          </cell>
          <cell r="I1857">
            <v>7862.5</v>
          </cell>
          <cell r="J1857">
            <v>955.9</v>
          </cell>
          <cell r="K1857">
            <v>35368.300000000003</v>
          </cell>
          <cell r="L1857">
            <v>18.27</v>
          </cell>
        </row>
        <row r="1858">
          <cell r="A1858">
            <v>9785002228232</v>
          </cell>
          <cell r="B1858" t="str">
            <v>Кочетов В.А._Большая семья. Журбины</v>
          </cell>
          <cell r="C1858" t="str">
            <v>шт.</v>
          </cell>
          <cell r="D1858">
            <v>39</v>
          </cell>
          <cell r="E1858">
            <v>1</v>
          </cell>
          <cell r="F1858">
            <v>0</v>
          </cell>
          <cell r="G1858">
            <v>40</v>
          </cell>
          <cell r="H1858">
            <v>245.5</v>
          </cell>
          <cell r="I1858">
            <v>9820</v>
          </cell>
          <cell r="J1858">
            <v>943.8</v>
          </cell>
          <cell r="K1858">
            <v>37752</v>
          </cell>
          <cell r="L1858">
            <v>90.12</v>
          </cell>
        </row>
        <row r="1859">
          <cell r="A1859">
            <v>9785001806530</v>
          </cell>
          <cell r="B1859" t="str">
            <v>Кочетов В._Советская правда</v>
          </cell>
          <cell r="C1859" t="str">
            <v>шт.</v>
          </cell>
          <cell r="D1859">
            <v>-2</v>
          </cell>
          <cell r="E1859">
            <v>2</v>
          </cell>
          <cell r="F1859">
            <v>0</v>
          </cell>
          <cell r="G1859">
            <v>0</v>
          </cell>
          <cell r="H1859">
            <v>0</v>
          </cell>
          <cell r="I1859">
            <v>0</v>
          </cell>
          <cell r="J1859">
            <v>574.20000000000005</v>
          </cell>
          <cell r="K1859">
            <v>0</v>
          </cell>
          <cell r="L1859">
            <v>0</v>
          </cell>
        </row>
        <row r="1860">
          <cell r="A1860">
            <v>9785001805069</v>
          </cell>
          <cell r="B1860" t="str">
            <v>Кочик В.Я._Разведчики и резиденты ГРУ. За пределами отчизны</v>
          </cell>
          <cell r="C1860" t="str">
            <v>шт.</v>
          </cell>
          <cell r="D1860">
            <v>0</v>
          </cell>
          <cell r="E1860">
            <v>0</v>
          </cell>
          <cell r="F1860">
            <v>0</v>
          </cell>
          <cell r="G1860">
            <v>0</v>
          </cell>
          <cell r="H1860">
            <v>0</v>
          </cell>
          <cell r="I1860">
            <v>0</v>
          </cell>
          <cell r="J1860">
            <v>904.2</v>
          </cell>
          <cell r="K1860">
            <v>0</v>
          </cell>
          <cell r="L1860">
            <v>0</v>
          </cell>
        </row>
        <row r="1861">
          <cell r="A1861">
            <v>9785002690329</v>
          </cell>
          <cell r="B1861" t="str">
            <v>Кошко А.Ф., Путилин И.Д._Страх над Невой. Убийцы Санкт-Петербурга...</v>
          </cell>
          <cell r="C1861" t="str">
            <v>шт.</v>
          </cell>
          <cell r="D1861">
            <v>62</v>
          </cell>
          <cell r="E1861">
            <v>0</v>
          </cell>
          <cell r="F1861">
            <v>0</v>
          </cell>
          <cell r="G1861">
            <v>62</v>
          </cell>
          <cell r="H1861">
            <v>227.5</v>
          </cell>
          <cell r="I1861">
            <v>14105</v>
          </cell>
          <cell r="J1861">
            <v>872.3</v>
          </cell>
          <cell r="K1861">
            <v>54082.6</v>
          </cell>
          <cell r="L1861">
            <v>90.12</v>
          </cell>
        </row>
        <row r="1862">
          <cell r="A1862">
            <v>9785002220038</v>
          </cell>
          <cell r="B1862" t="str">
            <v>Крафт-Эбинг Р._Преступления любви. Половая психопатия</v>
          </cell>
          <cell r="C1862" t="str">
            <v>шт.</v>
          </cell>
          <cell r="D1862">
            <v>113</v>
          </cell>
          <cell r="E1862">
            <v>0</v>
          </cell>
          <cell r="F1862">
            <v>0</v>
          </cell>
          <cell r="G1862">
            <v>113</v>
          </cell>
          <cell r="H1862">
            <v>305.5</v>
          </cell>
          <cell r="I1862">
            <v>34521.5</v>
          </cell>
          <cell r="J1862">
            <v>1293.5999999999999</v>
          </cell>
          <cell r="K1862">
            <v>146176.79999999999</v>
          </cell>
          <cell r="L1862">
            <v>47.29</v>
          </cell>
        </row>
        <row r="1863">
          <cell r="A1863">
            <v>9785001808190</v>
          </cell>
          <cell r="B1863" t="str">
            <v>Кропоткин П.А._Великая Французская революция</v>
          </cell>
          <cell r="C1863" t="str">
            <v>шт.</v>
          </cell>
          <cell r="D1863">
            <v>45</v>
          </cell>
          <cell r="E1863">
            <v>1</v>
          </cell>
          <cell r="F1863">
            <v>0</v>
          </cell>
          <cell r="G1863">
            <v>46</v>
          </cell>
          <cell r="H1863">
            <v>185</v>
          </cell>
          <cell r="I1863">
            <v>8510</v>
          </cell>
          <cell r="J1863">
            <v>781</v>
          </cell>
          <cell r="K1863">
            <v>35926</v>
          </cell>
          <cell r="L1863">
            <v>35.119999999999997</v>
          </cell>
        </row>
        <row r="1864">
          <cell r="A1864">
            <v>9785001805175</v>
          </cell>
          <cell r="B1864" t="str">
            <v>Кропоткин П.А._Нужен ли анархизм России? Речи бунтовщика</v>
          </cell>
          <cell r="C1864" t="str">
            <v>шт.</v>
          </cell>
          <cell r="D1864">
            <v>-2</v>
          </cell>
          <cell r="E1864">
            <v>2</v>
          </cell>
          <cell r="F1864">
            <v>0</v>
          </cell>
          <cell r="G1864">
            <v>0</v>
          </cell>
          <cell r="H1864">
            <v>0</v>
          </cell>
          <cell r="I1864">
            <v>0</v>
          </cell>
          <cell r="J1864">
            <v>629.20000000000005</v>
          </cell>
          <cell r="K1864">
            <v>0</v>
          </cell>
          <cell r="L1864">
            <v>0</v>
          </cell>
        </row>
        <row r="1865">
          <cell r="A1865">
            <v>9785001804246</v>
          </cell>
          <cell r="B1865" t="str">
            <v>Крупская Н.К._От Шушенского до горок Ленинских. Рядом с Владимиром Ильичем</v>
          </cell>
          <cell r="C1865" t="str">
            <v>шт.</v>
          </cell>
          <cell r="D1865">
            <v>11</v>
          </cell>
          <cell r="E1865">
            <v>0</v>
          </cell>
          <cell r="F1865">
            <v>0</v>
          </cell>
          <cell r="G1865">
            <v>11</v>
          </cell>
          <cell r="H1865">
            <v>0</v>
          </cell>
          <cell r="I1865">
            <v>0</v>
          </cell>
          <cell r="J1865">
            <v>634.70000000000005</v>
          </cell>
          <cell r="K1865">
            <v>6981.7</v>
          </cell>
          <cell r="L1865">
            <v>90.12</v>
          </cell>
        </row>
        <row r="1866">
          <cell r="A1866">
            <v>9785907120761</v>
          </cell>
          <cell r="B1866" t="str">
            <v>Крылов И.А._198 басен дедушки Крылова</v>
          </cell>
          <cell r="C1866" t="str">
            <v>шт.</v>
          </cell>
          <cell r="D1866">
            <v>10</v>
          </cell>
          <cell r="E1866">
            <v>0</v>
          </cell>
          <cell r="F1866">
            <v>0</v>
          </cell>
          <cell r="G1866">
            <v>10</v>
          </cell>
          <cell r="H1866">
            <v>0</v>
          </cell>
          <cell r="I1866">
            <v>0</v>
          </cell>
          <cell r="J1866">
            <v>1613.7</v>
          </cell>
          <cell r="K1866">
            <v>16137</v>
          </cell>
          <cell r="L1866">
            <v>90.12</v>
          </cell>
        </row>
        <row r="1867">
          <cell r="A1867">
            <v>9785002229369</v>
          </cell>
          <cell r="B1867" t="str">
            <v>Крысин М.Ю._Два миллиарда ариев под ружьем. Индо-пакистанский конфликт в Кашмире 1947-1948 годы</v>
          </cell>
          <cell r="C1867" t="str">
            <v>шт.</v>
          </cell>
          <cell r="D1867">
            <v>86</v>
          </cell>
          <cell r="E1867">
            <v>0</v>
          </cell>
          <cell r="F1867">
            <v>0</v>
          </cell>
          <cell r="G1867">
            <v>86</v>
          </cell>
          <cell r="H1867">
            <v>227.5</v>
          </cell>
          <cell r="I1867">
            <v>19565</v>
          </cell>
          <cell r="J1867">
            <v>872.3</v>
          </cell>
          <cell r="K1867">
            <v>75017.8</v>
          </cell>
          <cell r="L1867">
            <v>90.12</v>
          </cell>
        </row>
        <row r="1868">
          <cell r="A1868">
            <v>9785001807308</v>
          </cell>
          <cell r="B1868" t="str">
            <v>Крысин М.Ю._Индо-пакистанский конфликт в Кашмире. 1947-1948 годы</v>
          </cell>
          <cell r="C1868" t="str">
            <v>шт.</v>
          </cell>
          <cell r="D1868">
            <v>-2</v>
          </cell>
          <cell r="E1868">
            <v>2</v>
          </cell>
          <cell r="F1868">
            <v>0</v>
          </cell>
          <cell r="G1868">
            <v>0</v>
          </cell>
          <cell r="H1868">
            <v>0</v>
          </cell>
          <cell r="I1868">
            <v>0</v>
          </cell>
          <cell r="J1868">
            <v>759</v>
          </cell>
          <cell r="K1868">
            <v>0</v>
          </cell>
          <cell r="L1868">
            <v>0</v>
          </cell>
        </row>
        <row r="1869">
          <cell r="A1869">
            <v>9785002225040</v>
          </cell>
          <cell r="B1869" t="str">
            <v>Крюгер П._Буры против англосаксов. Воспоминания Президента Южно-Африканской Республики</v>
          </cell>
          <cell r="C1869" t="str">
            <v>шт.</v>
          </cell>
          <cell r="D1869">
            <v>-1</v>
          </cell>
          <cell r="E1869">
            <v>1</v>
          </cell>
          <cell r="F1869">
            <v>0</v>
          </cell>
          <cell r="G1869">
            <v>0</v>
          </cell>
          <cell r="H1869">
            <v>0</v>
          </cell>
          <cell r="I1869">
            <v>0</v>
          </cell>
          <cell r="J1869">
            <v>818.4</v>
          </cell>
          <cell r="K1869">
            <v>0</v>
          </cell>
          <cell r="L1869">
            <v>0</v>
          </cell>
        </row>
        <row r="1870">
          <cell r="A1870">
            <v>9785002691975</v>
          </cell>
          <cell r="B1870" t="str">
            <v>Крюков А.Н._Великие русские композиторы</v>
          </cell>
          <cell r="C1870" t="str">
            <v>шт.</v>
          </cell>
          <cell r="D1870">
            <v>40</v>
          </cell>
          <cell r="E1870">
            <v>0</v>
          </cell>
          <cell r="F1870">
            <v>0</v>
          </cell>
          <cell r="G1870">
            <v>40</v>
          </cell>
          <cell r="H1870">
            <v>196</v>
          </cell>
          <cell r="I1870">
            <v>7840</v>
          </cell>
          <cell r="J1870">
            <v>751.3</v>
          </cell>
          <cell r="K1870">
            <v>30052</v>
          </cell>
          <cell r="L1870">
            <v>90.12</v>
          </cell>
        </row>
        <row r="1871">
          <cell r="A1871">
            <v>9785002690558</v>
          </cell>
          <cell r="B1871" t="str">
            <v>Ксенофонтов И.Н._Георгий Гапон. Вымысел и правда</v>
          </cell>
          <cell r="C1871" t="str">
            <v>шт.</v>
          </cell>
          <cell r="D1871">
            <v>76</v>
          </cell>
          <cell r="E1871">
            <v>0</v>
          </cell>
          <cell r="F1871">
            <v>0</v>
          </cell>
          <cell r="G1871">
            <v>76</v>
          </cell>
          <cell r="H1871">
            <v>306</v>
          </cell>
          <cell r="I1871">
            <v>23256</v>
          </cell>
          <cell r="J1871">
            <v>1172.5999999999999</v>
          </cell>
          <cell r="K1871">
            <v>89117.6</v>
          </cell>
          <cell r="L1871">
            <v>89.5</v>
          </cell>
        </row>
        <row r="1872">
          <cell r="A1872">
            <v>9785002228867</v>
          </cell>
          <cell r="B1872" t="str">
            <v>Кугель А.Р._Сара Бернар и другие театральные портреты. Актеры и актрисы конца XIX - начала XX века</v>
          </cell>
          <cell r="C1872" t="str">
            <v>шт.</v>
          </cell>
          <cell r="D1872">
            <v>50</v>
          </cell>
          <cell r="E1872">
            <v>0</v>
          </cell>
          <cell r="F1872">
            <v>0</v>
          </cell>
          <cell r="G1872">
            <v>50</v>
          </cell>
          <cell r="H1872">
            <v>204.5</v>
          </cell>
          <cell r="I1872">
            <v>10225</v>
          </cell>
          <cell r="J1872">
            <v>784.3</v>
          </cell>
          <cell r="K1872">
            <v>39215</v>
          </cell>
          <cell r="L1872">
            <v>90.12</v>
          </cell>
        </row>
        <row r="1873">
          <cell r="A1873">
            <v>9785002226474</v>
          </cell>
          <cell r="B1873" t="str">
            <v>Куденко О.И._Орбита жизни. Судьба и подвиг Юрия Гагарина</v>
          </cell>
          <cell r="C1873" t="str">
            <v>шт.</v>
          </cell>
          <cell r="D1873">
            <v>0</v>
          </cell>
          <cell r="E1873">
            <v>0</v>
          </cell>
          <cell r="F1873">
            <v>0</v>
          </cell>
          <cell r="G1873">
            <v>0</v>
          </cell>
          <cell r="H1873">
            <v>0</v>
          </cell>
          <cell r="I1873">
            <v>0</v>
          </cell>
          <cell r="J1873">
            <v>799.7</v>
          </cell>
          <cell r="K1873">
            <v>0</v>
          </cell>
          <cell r="L1873">
            <v>0</v>
          </cell>
        </row>
        <row r="1874">
          <cell r="A1874">
            <v>9785001802440</v>
          </cell>
          <cell r="B1874" t="str">
            <v>Кудрявов Б.П._Гибель Высоцкого. Правда и домыслы</v>
          </cell>
          <cell r="C1874" t="str">
            <v>шт.</v>
          </cell>
          <cell r="D1874">
            <v>0</v>
          </cell>
          <cell r="E1874">
            <v>0</v>
          </cell>
          <cell r="F1874">
            <v>0</v>
          </cell>
          <cell r="G1874">
            <v>0</v>
          </cell>
          <cell r="H1874">
            <v>0</v>
          </cell>
          <cell r="I1874">
            <v>0</v>
          </cell>
          <cell r="J1874">
            <v>734.8</v>
          </cell>
          <cell r="K1874">
            <v>0</v>
          </cell>
          <cell r="L1874">
            <v>0</v>
          </cell>
        </row>
        <row r="1875">
          <cell r="A1875">
            <v>9785001802990</v>
          </cell>
          <cell r="B1875" t="str">
            <v>Кузнецов Н.Г._Адмирал Советского Союза</v>
          </cell>
          <cell r="C1875" t="str">
            <v>шт.</v>
          </cell>
          <cell r="D1875">
            <v>-1</v>
          </cell>
          <cell r="E1875">
            <v>1</v>
          </cell>
          <cell r="F1875">
            <v>0</v>
          </cell>
          <cell r="G1875">
            <v>0</v>
          </cell>
          <cell r="H1875">
            <v>0</v>
          </cell>
          <cell r="I1875">
            <v>0</v>
          </cell>
          <cell r="J1875">
            <v>642.4</v>
          </cell>
          <cell r="K1875">
            <v>0</v>
          </cell>
          <cell r="L1875">
            <v>0</v>
          </cell>
        </row>
        <row r="1876">
          <cell r="A1876">
            <v>9785001801238</v>
          </cell>
          <cell r="B1876" t="str">
            <v>Кузьмин А.Г._Древнерусская цивилизация</v>
          </cell>
          <cell r="C1876" t="str">
            <v>шт.</v>
          </cell>
          <cell r="D1876">
            <v>9</v>
          </cell>
          <cell r="E1876">
            <v>1</v>
          </cell>
          <cell r="F1876">
            <v>0</v>
          </cell>
          <cell r="G1876">
            <v>10</v>
          </cell>
          <cell r="H1876">
            <v>275.5</v>
          </cell>
          <cell r="I1876">
            <v>2755</v>
          </cell>
          <cell r="J1876">
            <v>1056</v>
          </cell>
          <cell r="K1876">
            <v>10560</v>
          </cell>
          <cell r="L1876">
            <v>90.12</v>
          </cell>
        </row>
        <row r="1877">
          <cell r="A1877">
            <v>9785001803577</v>
          </cell>
          <cell r="B1877" t="str">
            <v>Кузьмин А.Г._Крещение Руси</v>
          </cell>
          <cell r="C1877" t="str">
            <v>шт.</v>
          </cell>
          <cell r="D1877">
            <v>21</v>
          </cell>
          <cell r="E1877">
            <v>0</v>
          </cell>
          <cell r="F1877">
            <v>0</v>
          </cell>
          <cell r="G1877">
            <v>21</v>
          </cell>
          <cell r="H1877">
            <v>226</v>
          </cell>
          <cell r="I1877">
            <v>4746</v>
          </cell>
          <cell r="J1877">
            <v>941.6</v>
          </cell>
          <cell r="K1877">
            <v>19773.599999999999</v>
          </cell>
          <cell r="L1877">
            <v>49</v>
          </cell>
        </row>
        <row r="1878">
          <cell r="A1878">
            <v>9785002692750</v>
          </cell>
          <cell r="B1878" t="str">
            <v>Кузьмин И.Н._Берлинская стена. Разделенная Германия глазами ГРУ и КГБ</v>
          </cell>
          <cell r="C1878" t="str">
            <v>шт.</v>
          </cell>
          <cell r="D1878">
            <v>47</v>
          </cell>
          <cell r="E1878">
            <v>0</v>
          </cell>
          <cell r="F1878">
            <v>0</v>
          </cell>
          <cell r="G1878">
            <v>47</v>
          </cell>
          <cell r="H1878">
            <v>179.5</v>
          </cell>
          <cell r="I1878">
            <v>8436.5</v>
          </cell>
          <cell r="J1878">
            <v>748</v>
          </cell>
          <cell r="K1878">
            <v>35156</v>
          </cell>
          <cell r="L1878">
            <v>42.05</v>
          </cell>
        </row>
        <row r="1879">
          <cell r="A1879">
            <v>9785001803584</v>
          </cell>
          <cell r="B1879" t="str">
            <v>Кузьмин Н.Н._Пленник моря. Встречи с Айвазовским</v>
          </cell>
          <cell r="C1879" t="str">
            <v>шт.</v>
          </cell>
          <cell r="D1879">
            <v>-1</v>
          </cell>
          <cell r="E1879">
            <v>1</v>
          </cell>
          <cell r="F1879">
            <v>0</v>
          </cell>
          <cell r="G1879">
            <v>0</v>
          </cell>
          <cell r="H1879">
            <v>0</v>
          </cell>
          <cell r="I1879">
            <v>0</v>
          </cell>
          <cell r="J1879">
            <v>511.5</v>
          </cell>
          <cell r="K1879">
            <v>0</v>
          </cell>
          <cell r="L1879">
            <v>0</v>
          </cell>
        </row>
        <row r="1880">
          <cell r="A1880">
            <v>9785002227228</v>
          </cell>
          <cell r="B1880" t="str">
            <v>Кук Э._Сидней Рейли. Подлинная история «короля шпионов»</v>
          </cell>
          <cell r="C1880" t="str">
            <v>шт.</v>
          </cell>
          <cell r="D1880">
            <v>63</v>
          </cell>
          <cell r="E1880">
            <v>0</v>
          </cell>
          <cell r="F1880">
            <v>0</v>
          </cell>
          <cell r="G1880">
            <v>63</v>
          </cell>
          <cell r="H1880">
            <v>321</v>
          </cell>
          <cell r="I1880">
            <v>20223</v>
          </cell>
          <cell r="J1880">
            <v>1230.9000000000001</v>
          </cell>
          <cell r="K1880">
            <v>77546.7</v>
          </cell>
          <cell r="L1880">
            <v>90.12</v>
          </cell>
        </row>
        <row r="1881">
          <cell r="A1881">
            <v>9785002692538</v>
          </cell>
          <cell r="B1881" t="str">
            <v>Кулешов А.П._Армия справедливости. Леворадикалы в Западной Европе</v>
          </cell>
          <cell r="C1881" t="str">
            <v>шт.</v>
          </cell>
          <cell r="D1881">
            <v>74</v>
          </cell>
          <cell r="E1881">
            <v>1</v>
          </cell>
          <cell r="F1881">
            <v>0</v>
          </cell>
          <cell r="G1881">
            <v>75</v>
          </cell>
          <cell r="H1881">
            <v>226.5</v>
          </cell>
          <cell r="I1881">
            <v>16987.5</v>
          </cell>
          <cell r="J1881">
            <v>1019.7</v>
          </cell>
          <cell r="K1881">
            <v>76477.5</v>
          </cell>
          <cell r="L1881">
            <v>25.01</v>
          </cell>
        </row>
        <row r="1882">
          <cell r="A1882">
            <v>9785002690435</v>
          </cell>
          <cell r="B1882" t="str">
            <v>Кун Г._Вложи деньги в бунт! История скандинавских революционеров-налётчиков</v>
          </cell>
          <cell r="C1882" t="str">
            <v>шт.</v>
          </cell>
          <cell r="D1882">
            <v>17</v>
          </cell>
          <cell r="E1882">
            <v>1</v>
          </cell>
          <cell r="F1882">
            <v>0</v>
          </cell>
          <cell r="G1882">
            <v>18</v>
          </cell>
          <cell r="H1882">
            <v>184</v>
          </cell>
          <cell r="I1882">
            <v>3312</v>
          </cell>
          <cell r="J1882">
            <v>713.9</v>
          </cell>
          <cell r="K1882">
            <v>12850.2</v>
          </cell>
          <cell r="L1882">
            <v>90.12</v>
          </cell>
        </row>
        <row r="1883">
          <cell r="A1883">
            <v>9785001809548</v>
          </cell>
          <cell r="B1883" t="str">
            <v>Кунгуров А.А._Киевской Руси не было</v>
          </cell>
          <cell r="C1883" t="str">
            <v>шт.</v>
          </cell>
          <cell r="D1883">
            <v>32</v>
          </cell>
          <cell r="E1883">
            <v>0</v>
          </cell>
          <cell r="F1883">
            <v>0</v>
          </cell>
          <cell r="G1883">
            <v>32</v>
          </cell>
          <cell r="H1883">
            <v>277.5</v>
          </cell>
          <cell r="I1883">
            <v>8880</v>
          </cell>
          <cell r="J1883">
            <v>1063.7</v>
          </cell>
          <cell r="K1883">
            <v>34038.400000000001</v>
          </cell>
          <cell r="L1883">
            <v>90.12</v>
          </cell>
        </row>
        <row r="1884">
          <cell r="A1884">
            <v>9785907351455</v>
          </cell>
          <cell r="B1884" t="str">
            <v>Куняев С.Ю._Жрецы и жертвы холокоста</v>
          </cell>
          <cell r="C1884" t="str">
            <v>шт.</v>
          </cell>
          <cell r="D1884">
            <v>46</v>
          </cell>
          <cell r="E1884">
            <v>1</v>
          </cell>
          <cell r="F1884">
            <v>0</v>
          </cell>
          <cell r="G1884">
            <v>47</v>
          </cell>
          <cell r="H1884">
            <v>273.5</v>
          </cell>
          <cell r="I1884">
            <v>12854.5</v>
          </cell>
          <cell r="J1884">
            <v>1230.9000000000001</v>
          </cell>
          <cell r="K1884">
            <v>57852.3</v>
          </cell>
          <cell r="L1884">
            <v>18.27</v>
          </cell>
        </row>
        <row r="1885">
          <cell r="A1885">
            <v>9785907255852</v>
          </cell>
          <cell r="B1885" t="str">
            <v>Куняев С.Ю._Шляхта и мы</v>
          </cell>
          <cell r="C1885" t="str">
            <v>шт.</v>
          </cell>
          <cell r="D1885">
            <v>-5</v>
          </cell>
          <cell r="E1885">
            <v>5</v>
          </cell>
          <cell r="F1885">
            <v>0</v>
          </cell>
          <cell r="G1885">
            <v>0</v>
          </cell>
          <cell r="H1885">
            <v>0</v>
          </cell>
          <cell r="I1885">
            <v>0</v>
          </cell>
          <cell r="J1885">
            <v>640.20000000000005</v>
          </cell>
          <cell r="K1885">
            <v>0</v>
          </cell>
          <cell r="L1885">
            <v>0</v>
          </cell>
        </row>
        <row r="1886">
          <cell r="A1886">
            <v>9785907332331</v>
          </cell>
          <cell r="B1886" t="str">
            <v>Куприн А.И._Белый снег России</v>
          </cell>
          <cell r="C1886" t="str">
            <v>шт.</v>
          </cell>
          <cell r="D1886">
            <v>109</v>
          </cell>
          <cell r="E1886">
            <v>1</v>
          </cell>
          <cell r="F1886">
            <v>0</v>
          </cell>
          <cell r="G1886">
            <v>110</v>
          </cell>
          <cell r="H1886">
            <v>0</v>
          </cell>
          <cell r="I1886">
            <v>0</v>
          </cell>
          <cell r="J1886">
            <v>920.7</v>
          </cell>
          <cell r="K1886">
            <v>101277</v>
          </cell>
          <cell r="L1886">
            <v>90.12</v>
          </cell>
        </row>
        <row r="1887">
          <cell r="A1887">
            <v>9785002221516</v>
          </cell>
          <cell r="B1887" t="str">
            <v>Курчо Р., Моретти М._Красные бригады. Итальянская история левых подпольщиков</v>
          </cell>
          <cell r="C1887" t="str">
            <v>шт.</v>
          </cell>
          <cell r="D1887">
            <v>-5</v>
          </cell>
          <cell r="E1887">
            <v>5</v>
          </cell>
          <cell r="F1887">
            <v>0</v>
          </cell>
          <cell r="G1887">
            <v>0</v>
          </cell>
          <cell r="H1887">
            <v>0</v>
          </cell>
          <cell r="I1887">
            <v>0</v>
          </cell>
          <cell r="J1887">
            <v>724.9</v>
          </cell>
          <cell r="K1887">
            <v>0</v>
          </cell>
          <cell r="L1887">
            <v>0</v>
          </cell>
        </row>
        <row r="1888">
          <cell r="A1888">
            <v>9785002226115</v>
          </cell>
          <cell r="B1888" t="str">
            <v>Кухинке Н._Элита в России. Жизнь и творчество советских деятелей искусств</v>
          </cell>
          <cell r="C1888" t="str">
            <v>шт.</v>
          </cell>
          <cell r="D1888">
            <v>29</v>
          </cell>
          <cell r="E1888">
            <v>0</v>
          </cell>
          <cell r="F1888">
            <v>0</v>
          </cell>
          <cell r="G1888">
            <v>29</v>
          </cell>
          <cell r="H1888">
            <v>255</v>
          </cell>
          <cell r="I1888">
            <v>7395</v>
          </cell>
          <cell r="J1888">
            <v>977.9</v>
          </cell>
          <cell r="K1888">
            <v>28359.1</v>
          </cell>
          <cell r="L1888">
            <v>90.12</v>
          </cell>
        </row>
        <row r="1889">
          <cell r="A1889">
            <v>9785001801856</v>
          </cell>
          <cell r="B1889" t="str">
            <v>Кьеркегор С., Мэй Р._Очищение страхом или Экзистенция свободы</v>
          </cell>
          <cell r="C1889" t="str">
            <v>шт.</v>
          </cell>
          <cell r="D1889">
            <v>5</v>
          </cell>
          <cell r="E1889">
            <v>1</v>
          </cell>
          <cell r="F1889">
            <v>0</v>
          </cell>
          <cell r="G1889">
            <v>6</v>
          </cell>
          <cell r="H1889">
            <v>208.5</v>
          </cell>
          <cell r="I1889">
            <v>1251</v>
          </cell>
          <cell r="J1889">
            <v>799.7</v>
          </cell>
          <cell r="K1889">
            <v>4798.2</v>
          </cell>
          <cell r="L1889">
            <v>90.12</v>
          </cell>
        </row>
        <row r="1890">
          <cell r="A1890">
            <v>9785002227969</v>
          </cell>
          <cell r="B1890" t="str">
            <v>Кэгл М., Мэнсон Ф._Десант в Корею. Как мы отбились от Ким Ир Сена</v>
          </cell>
          <cell r="C1890" t="str">
            <v>шт.</v>
          </cell>
          <cell r="D1890">
            <v>10</v>
          </cell>
          <cell r="E1890">
            <v>0</v>
          </cell>
          <cell r="F1890">
            <v>0</v>
          </cell>
          <cell r="G1890">
            <v>10</v>
          </cell>
          <cell r="H1890">
            <v>257.5</v>
          </cell>
          <cell r="I1890">
            <v>2575</v>
          </cell>
          <cell r="J1890">
            <v>986.7</v>
          </cell>
          <cell r="K1890">
            <v>9867</v>
          </cell>
          <cell r="L1890">
            <v>83.33</v>
          </cell>
        </row>
        <row r="1891">
          <cell r="A1891">
            <v>9785002691074</v>
          </cell>
          <cell r="B1891" t="str">
            <v>Кэрролл Л._Соня в царстве Дива</v>
          </cell>
          <cell r="C1891" t="str">
            <v>шт.</v>
          </cell>
          <cell r="D1891">
            <v>82</v>
          </cell>
          <cell r="E1891">
            <v>3</v>
          </cell>
          <cell r="F1891">
            <v>0</v>
          </cell>
          <cell r="G1891">
            <v>85</v>
          </cell>
          <cell r="H1891">
            <v>345</v>
          </cell>
          <cell r="I1891">
            <v>29325</v>
          </cell>
          <cell r="J1891">
            <v>1322.2</v>
          </cell>
          <cell r="K1891">
            <v>112387</v>
          </cell>
          <cell r="L1891">
            <v>90.12</v>
          </cell>
        </row>
        <row r="1892">
          <cell r="A1892">
            <v>9785002222483</v>
          </cell>
          <cell r="B1892" t="str">
            <v>Лавров П.Л._Отречёмся от старого мира. Кодекс русского революционера</v>
          </cell>
          <cell r="C1892" t="str">
            <v>шт.</v>
          </cell>
          <cell r="D1892">
            <v>28</v>
          </cell>
          <cell r="E1892">
            <v>2</v>
          </cell>
          <cell r="F1892">
            <v>0</v>
          </cell>
          <cell r="G1892">
            <v>30</v>
          </cell>
          <cell r="H1892">
            <v>166.5</v>
          </cell>
          <cell r="I1892">
            <v>4995</v>
          </cell>
          <cell r="J1892">
            <v>610.5</v>
          </cell>
          <cell r="K1892">
            <v>18315</v>
          </cell>
          <cell r="L1892">
            <v>90.12</v>
          </cell>
        </row>
        <row r="1893">
          <cell r="A1893">
            <v>9785002226481</v>
          </cell>
          <cell r="B1893" t="str">
            <v>Ладлоу П._Киберутопия. Каким было будущее, пока не было Дурова и Маска</v>
          </cell>
          <cell r="C1893" t="str">
            <v>шт.</v>
          </cell>
          <cell r="D1893">
            <v>44</v>
          </cell>
          <cell r="E1893">
            <v>0</v>
          </cell>
          <cell r="F1893">
            <v>0</v>
          </cell>
          <cell r="G1893">
            <v>44</v>
          </cell>
          <cell r="H1893">
            <v>181</v>
          </cell>
          <cell r="I1893">
            <v>7964</v>
          </cell>
          <cell r="J1893">
            <v>694.1</v>
          </cell>
          <cell r="K1893">
            <v>30540.400000000001</v>
          </cell>
          <cell r="L1893">
            <v>90.12</v>
          </cell>
        </row>
        <row r="1894">
          <cell r="A1894">
            <v>9785002222032</v>
          </cell>
          <cell r="B1894" t="str">
            <v>Лакёр У._Спиной к Западу. Новая геополитика Путина</v>
          </cell>
          <cell r="C1894" t="str">
            <v>шт.</v>
          </cell>
          <cell r="D1894">
            <v>18</v>
          </cell>
          <cell r="E1894">
            <v>0</v>
          </cell>
          <cell r="F1894">
            <v>0</v>
          </cell>
          <cell r="G1894">
            <v>18</v>
          </cell>
          <cell r="H1894">
            <v>172.5</v>
          </cell>
          <cell r="I1894">
            <v>3105</v>
          </cell>
          <cell r="J1894">
            <v>661.1</v>
          </cell>
          <cell r="K1894">
            <v>11899.8</v>
          </cell>
          <cell r="L1894">
            <v>90.12</v>
          </cell>
        </row>
        <row r="1895">
          <cell r="A1895">
            <v>9785907120785</v>
          </cell>
          <cell r="B1895" t="str">
            <v>Лановой В.С._Летят за днями дни...</v>
          </cell>
          <cell r="C1895" t="str">
            <v>шт.</v>
          </cell>
          <cell r="D1895">
            <v>-1</v>
          </cell>
          <cell r="E1895">
            <v>1</v>
          </cell>
          <cell r="F1895">
            <v>0</v>
          </cell>
          <cell r="G1895">
            <v>0</v>
          </cell>
          <cell r="H1895">
            <v>0</v>
          </cell>
          <cell r="I1895">
            <v>0</v>
          </cell>
          <cell r="J1895">
            <v>618.20000000000005</v>
          </cell>
          <cell r="K1895">
            <v>0</v>
          </cell>
          <cell r="L1895">
            <v>0</v>
          </cell>
        </row>
        <row r="1896">
          <cell r="A1896">
            <v>9785001809852</v>
          </cell>
          <cell r="B1896" t="str">
            <v>Лафарг П._Маркс, коммунизм, революция</v>
          </cell>
          <cell r="C1896" t="str">
            <v>шт.</v>
          </cell>
          <cell r="D1896">
            <v>0</v>
          </cell>
          <cell r="E1896">
            <v>0</v>
          </cell>
          <cell r="F1896">
            <v>0</v>
          </cell>
          <cell r="G1896">
            <v>0</v>
          </cell>
          <cell r="H1896">
            <v>0</v>
          </cell>
          <cell r="I1896">
            <v>0</v>
          </cell>
          <cell r="J1896">
            <v>596.20000000000005</v>
          </cell>
          <cell r="K1896">
            <v>0</v>
          </cell>
          <cell r="L1896">
            <v>0</v>
          </cell>
        </row>
        <row r="1897">
          <cell r="A1897">
            <v>9785002229468</v>
          </cell>
          <cell r="B1897" t="str">
            <v>Лацис А.А._Почему плакал Пушкин?</v>
          </cell>
          <cell r="C1897" t="str">
            <v>шт.</v>
          </cell>
          <cell r="D1897">
            <v>31</v>
          </cell>
          <cell r="E1897">
            <v>0</v>
          </cell>
          <cell r="F1897">
            <v>0</v>
          </cell>
          <cell r="G1897">
            <v>31</v>
          </cell>
          <cell r="H1897">
            <v>239</v>
          </cell>
          <cell r="I1897">
            <v>7409</v>
          </cell>
          <cell r="J1897">
            <v>916.3</v>
          </cell>
          <cell r="K1897">
            <v>28405.3</v>
          </cell>
          <cell r="L1897">
            <v>90.12</v>
          </cell>
        </row>
        <row r="1898">
          <cell r="A1898">
            <v>9785001804673</v>
          </cell>
          <cell r="B1898" t="str">
            <v>Лацис М.И._Дзержинский. Кошмарный сон буржуазии</v>
          </cell>
          <cell r="C1898" t="str">
            <v>шт.</v>
          </cell>
          <cell r="D1898">
            <v>-1</v>
          </cell>
          <cell r="E1898">
            <v>1</v>
          </cell>
          <cell r="F1898">
            <v>0</v>
          </cell>
          <cell r="G1898">
            <v>0</v>
          </cell>
          <cell r="H1898">
            <v>0</v>
          </cell>
          <cell r="I1898">
            <v>0</v>
          </cell>
          <cell r="J1898">
            <v>459.8</v>
          </cell>
          <cell r="K1898">
            <v>0</v>
          </cell>
          <cell r="L1898">
            <v>0</v>
          </cell>
        </row>
        <row r="1899">
          <cell r="A1899">
            <v>9785002225149</v>
          </cell>
          <cell r="B1899" t="str">
            <v>Леблан М._Канатная танцовщица</v>
          </cell>
          <cell r="C1899" t="str">
            <v>шт.</v>
          </cell>
          <cell r="D1899">
            <v>61</v>
          </cell>
          <cell r="E1899">
            <v>0</v>
          </cell>
          <cell r="F1899">
            <v>0</v>
          </cell>
          <cell r="G1899">
            <v>61</v>
          </cell>
          <cell r="H1899">
            <v>168.5</v>
          </cell>
          <cell r="I1899">
            <v>10278.5</v>
          </cell>
          <cell r="J1899">
            <v>645.70000000000005</v>
          </cell>
          <cell r="K1899">
            <v>39387.699999999997</v>
          </cell>
          <cell r="L1899">
            <v>90.12</v>
          </cell>
        </row>
        <row r="1900">
          <cell r="A1900">
            <v>9785001803126</v>
          </cell>
          <cell r="B1900" t="str">
            <v>Левандовский А.П._Священная империя Карла Великого</v>
          </cell>
          <cell r="C1900" t="str">
            <v>шт.</v>
          </cell>
          <cell r="D1900">
            <v>-4</v>
          </cell>
          <cell r="E1900">
            <v>4</v>
          </cell>
          <cell r="F1900">
            <v>0</v>
          </cell>
          <cell r="G1900">
            <v>0</v>
          </cell>
          <cell r="H1900">
            <v>0</v>
          </cell>
          <cell r="I1900">
            <v>0</v>
          </cell>
          <cell r="J1900">
            <v>797.5</v>
          </cell>
          <cell r="K1900">
            <v>0</v>
          </cell>
          <cell r="L1900">
            <v>0</v>
          </cell>
        </row>
        <row r="1901">
          <cell r="A1901">
            <v>9785002224036</v>
          </cell>
          <cell r="B1901" t="str">
            <v>Леви-Брюль Л., Леви-Стросс К._Первобытное мышление</v>
          </cell>
          <cell r="C1901" t="str">
            <v>шт.</v>
          </cell>
          <cell r="D1901">
            <v>199</v>
          </cell>
          <cell r="E1901">
            <v>0</v>
          </cell>
          <cell r="F1901">
            <v>0</v>
          </cell>
          <cell r="G1901">
            <v>199</v>
          </cell>
          <cell r="H1901">
            <v>182.5</v>
          </cell>
          <cell r="I1901">
            <v>36317.5</v>
          </cell>
          <cell r="J1901">
            <v>821.7</v>
          </cell>
          <cell r="K1901">
            <v>163518.29999999999</v>
          </cell>
          <cell r="L1901">
            <v>7.22</v>
          </cell>
        </row>
        <row r="1902">
          <cell r="A1902">
            <v>9785002221509</v>
          </cell>
          <cell r="B1902" t="str">
            <v>Левинас Э., Деррида Ж._Вывихнутое время. Между насилием и духом</v>
          </cell>
          <cell r="C1902" t="str">
            <v>шт.</v>
          </cell>
          <cell r="D1902">
            <v>48</v>
          </cell>
          <cell r="E1902">
            <v>0</v>
          </cell>
          <cell r="F1902">
            <v>0</v>
          </cell>
          <cell r="G1902">
            <v>48</v>
          </cell>
          <cell r="H1902">
            <v>220.5</v>
          </cell>
          <cell r="I1902">
            <v>10584</v>
          </cell>
          <cell r="J1902">
            <v>992.2</v>
          </cell>
          <cell r="K1902">
            <v>47625.599999999999</v>
          </cell>
          <cell r="L1902">
            <v>7.22</v>
          </cell>
        </row>
        <row r="1903">
          <cell r="A1903">
            <v>9785002690824</v>
          </cell>
          <cell r="B1903" t="str">
            <v>Левченко С.А._Иноагент. Десять лет в КГБ</v>
          </cell>
          <cell r="C1903" t="str">
            <v>шт.</v>
          </cell>
          <cell r="D1903">
            <v>105</v>
          </cell>
          <cell r="E1903">
            <v>0</v>
          </cell>
          <cell r="F1903">
            <v>0</v>
          </cell>
          <cell r="G1903">
            <v>105</v>
          </cell>
          <cell r="H1903">
            <v>196</v>
          </cell>
          <cell r="I1903">
            <v>20580</v>
          </cell>
          <cell r="J1903">
            <v>751.3</v>
          </cell>
          <cell r="K1903">
            <v>78886.5</v>
          </cell>
          <cell r="L1903">
            <v>90.12</v>
          </cell>
        </row>
        <row r="1904">
          <cell r="A1904">
            <v>9785001800583</v>
          </cell>
          <cell r="B1904" t="str">
            <v>Лейбин А.М._Умные мысли и анекдоты, собранные Валерием Лейбиным</v>
          </cell>
          <cell r="D1904">
            <v>-2</v>
          </cell>
          <cell r="E1904">
            <v>2</v>
          </cell>
          <cell r="F1904">
            <v>0</v>
          </cell>
          <cell r="G1904">
            <v>0</v>
          </cell>
          <cell r="H1904">
            <v>0</v>
          </cell>
          <cell r="I1904">
            <v>0</v>
          </cell>
          <cell r="J1904">
            <v>627</v>
          </cell>
          <cell r="K1904">
            <v>0</v>
          </cell>
          <cell r="L1904">
            <v>0</v>
          </cell>
        </row>
        <row r="1905">
          <cell r="A1905">
            <v>9785001800712</v>
          </cell>
          <cell r="B1905" t="str">
            <v>Лейн Б._Энциклопедия пыток и казней</v>
          </cell>
          <cell r="C1905" t="str">
            <v>шт.</v>
          </cell>
          <cell r="D1905">
            <v>33</v>
          </cell>
          <cell r="E1905">
            <v>2</v>
          </cell>
          <cell r="F1905">
            <v>0</v>
          </cell>
          <cell r="G1905">
            <v>35</v>
          </cell>
          <cell r="H1905">
            <v>220.5</v>
          </cell>
          <cell r="I1905">
            <v>7717.5</v>
          </cell>
          <cell r="J1905">
            <v>918.5</v>
          </cell>
          <cell r="K1905">
            <v>32147.5</v>
          </cell>
          <cell r="L1905">
            <v>56.1</v>
          </cell>
        </row>
        <row r="1906">
          <cell r="A1906">
            <v>9785002692118</v>
          </cell>
          <cell r="B1906" t="str">
            <v>Лейтел Б., Кармишель С._Кубинская разведка. План развала Америки</v>
          </cell>
          <cell r="C1906" t="str">
            <v>шт.</v>
          </cell>
          <cell r="D1906">
            <v>43</v>
          </cell>
          <cell r="E1906">
            <v>0</v>
          </cell>
          <cell r="F1906">
            <v>0</v>
          </cell>
          <cell r="G1906">
            <v>43</v>
          </cell>
          <cell r="H1906">
            <v>215.5</v>
          </cell>
          <cell r="I1906">
            <v>9266.5</v>
          </cell>
          <cell r="J1906">
            <v>970.2</v>
          </cell>
          <cell r="K1906">
            <v>41718.6</v>
          </cell>
          <cell r="L1906">
            <v>7.22</v>
          </cell>
        </row>
        <row r="1907">
          <cell r="A1907">
            <v>9785907120754</v>
          </cell>
          <cell r="B1907" t="str">
            <v>Ленин В.И._Маркс, Энгельс, марксизм</v>
          </cell>
          <cell r="C1907" t="str">
            <v>шт.</v>
          </cell>
          <cell r="D1907">
            <v>0</v>
          </cell>
          <cell r="E1907">
            <v>0</v>
          </cell>
          <cell r="F1907">
            <v>0</v>
          </cell>
          <cell r="G1907">
            <v>0</v>
          </cell>
          <cell r="H1907">
            <v>0</v>
          </cell>
          <cell r="I1907">
            <v>0</v>
          </cell>
          <cell r="J1907">
            <v>918.5</v>
          </cell>
          <cell r="K1907">
            <v>0</v>
          </cell>
          <cell r="L1907">
            <v>0</v>
          </cell>
        </row>
        <row r="1908">
          <cell r="A1908">
            <v>9785990986015</v>
          </cell>
          <cell r="B1908" t="str">
            <v>Ленин В.И._О Великой Октябрьской социалистической революции</v>
          </cell>
          <cell r="C1908" t="str">
            <v>шт.</v>
          </cell>
          <cell r="D1908">
            <v>2</v>
          </cell>
          <cell r="E1908">
            <v>0</v>
          </cell>
          <cell r="F1908">
            <v>0</v>
          </cell>
          <cell r="G1908">
            <v>2</v>
          </cell>
          <cell r="H1908">
            <v>0</v>
          </cell>
          <cell r="I1908">
            <v>0</v>
          </cell>
          <cell r="J1908">
            <v>0</v>
          </cell>
          <cell r="K1908">
            <v>0</v>
          </cell>
          <cell r="L1908">
            <v>90.12</v>
          </cell>
        </row>
        <row r="1909">
          <cell r="A1909">
            <v>9785907332478</v>
          </cell>
          <cell r="B1909" t="str">
            <v>Ленин В.И._Революция в России. 5 шагов к победе</v>
          </cell>
          <cell r="C1909" t="str">
            <v>шт.</v>
          </cell>
          <cell r="D1909">
            <v>0</v>
          </cell>
          <cell r="E1909">
            <v>0</v>
          </cell>
          <cell r="F1909">
            <v>0</v>
          </cell>
          <cell r="G1909">
            <v>0</v>
          </cell>
          <cell r="H1909">
            <v>0</v>
          </cell>
          <cell r="I1909">
            <v>0</v>
          </cell>
          <cell r="J1909">
            <v>459.8</v>
          </cell>
          <cell r="K1909">
            <v>0</v>
          </cell>
          <cell r="L1909">
            <v>0</v>
          </cell>
        </row>
        <row r="1910">
          <cell r="A1910">
            <v>9785001806585</v>
          </cell>
          <cell r="B1910" t="str">
            <v>Леонов Н.С._Лихолетье. Будни разведки в последние годы СССР</v>
          </cell>
          <cell r="C1910" t="str">
            <v>шт.</v>
          </cell>
          <cell r="D1910">
            <v>-1</v>
          </cell>
          <cell r="E1910">
            <v>1</v>
          </cell>
          <cell r="F1910">
            <v>0</v>
          </cell>
          <cell r="G1910">
            <v>0</v>
          </cell>
          <cell r="H1910">
            <v>0</v>
          </cell>
          <cell r="I1910">
            <v>0</v>
          </cell>
          <cell r="J1910">
            <v>759</v>
          </cell>
          <cell r="K1910">
            <v>0</v>
          </cell>
          <cell r="L1910">
            <v>0</v>
          </cell>
        </row>
        <row r="1911">
          <cell r="A1911">
            <v>9785002223985</v>
          </cell>
          <cell r="B1911" t="str">
            <v>Леонов Н.С._Фидель Кастро и вооруженное восстание на Кубе</v>
          </cell>
          <cell r="C1911" t="str">
            <v>шт.</v>
          </cell>
          <cell r="D1911">
            <v>27</v>
          </cell>
          <cell r="E1911">
            <v>0</v>
          </cell>
          <cell r="F1911">
            <v>0</v>
          </cell>
          <cell r="G1911">
            <v>27</v>
          </cell>
          <cell r="H1911">
            <v>220.5</v>
          </cell>
          <cell r="I1911">
            <v>5953.5</v>
          </cell>
          <cell r="J1911">
            <v>844.8</v>
          </cell>
          <cell r="K1911">
            <v>22809.599999999999</v>
          </cell>
          <cell r="L1911">
            <v>90.12</v>
          </cell>
        </row>
        <row r="1912">
          <cell r="A1912">
            <v>9785001805083</v>
          </cell>
          <cell r="B1912" t="str">
            <v>Леонов Н.С._Холодная война против России</v>
          </cell>
          <cell r="C1912" t="str">
            <v>шт.</v>
          </cell>
          <cell r="D1912">
            <v>1</v>
          </cell>
          <cell r="E1912">
            <v>2</v>
          </cell>
          <cell r="F1912">
            <v>0</v>
          </cell>
          <cell r="G1912">
            <v>3</v>
          </cell>
          <cell r="H1912">
            <v>150.5</v>
          </cell>
          <cell r="I1912">
            <v>451.5</v>
          </cell>
          <cell r="J1912">
            <v>552.20000000000005</v>
          </cell>
          <cell r="K1912">
            <v>1656.6</v>
          </cell>
          <cell r="L1912">
            <v>90.12</v>
          </cell>
        </row>
        <row r="1913">
          <cell r="A1913">
            <v>9785002229048</v>
          </cell>
          <cell r="B1913" t="str">
            <v>Леонтьев К.Н._Третий Рим. Почему мы византийцы</v>
          </cell>
          <cell r="C1913" t="str">
            <v>шт.</v>
          </cell>
          <cell r="D1913">
            <v>34</v>
          </cell>
          <cell r="E1913">
            <v>0</v>
          </cell>
          <cell r="F1913">
            <v>0</v>
          </cell>
          <cell r="G1913">
            <v>34</v>
          </cell>
          <cell r="H1913">
            <v>205.5</v>
          </cell>
          <cell r="I1913">
            <v>6987</v>
          </cell>
          <cell r="J1913">
            <v>855.8</v>
          </cell>
          <cell r="K1913">
            <v>29097.200000000001</v>
          </cell>
          <cell r="L1913">
            <v>63.28</v>
          </cell>
        </row>
        <row r="1914">
          <cell r="A1914">
            <v>9785907120884</v>
          </cell>
          <cell r="B1914" t="str">
            <v>Леонтьев Я.В._На Внутреннем фронте Гражданской войны. Сборник документов и воспоминаний</v>
          </cell>
          <cell r="D1914">
            <v>0</v>
          </cell>
          <cell r="E1914">
            <v>0</v>
          </cell>
          <cell r="F1914">
            <v>0</v>
          </cell>
          <cell r="G1914">
            <v>0</v>
          </cell>
          <cell r="H1914">
            <v>0</v>
          </cell>
          <cell r="I1914">
            <v>0</v>
          </cell>
          <cell r="J1914">
            <v>0</v>
          </cell>
          <cell r="K1914">
            <v>0</v>
          </cell>
          <cell r="L1914">
            <v>0</v>
          </cell>
        </row>
        <row r="1915">
          <cell r="A1915">
            <v>9785002223459</v>
          </cell>
          <cell r="B1915" t="str">
            <v>Лермонтов М.Ю._Люблю отчизну я…</v>
          </cell>
          <cell r="C1915" t="str">
            <v>шт.</v>
          </cell>
          <cell r="D1915">
            <v>34</v>
          </cell>
          <cell r="E1915">
            <v>0</v>
          </cell>
          <cell r="F1915">
            <v>0</v>
          </cell>
          <cell r="G1915">
            <v>34</v>
          </cell>
          <cell r="H1915">
            <v>146.5</v>
          </cell>
          <cell r="I1915">
            <v>4981</v>
          </cell>
          <cell r="J1915">
            <v>536.79999999999995</v>
          </cell>
          <cell r="K1915">
            <v>18251.2</v>
          </cell>
          <cell r="L1915">
            <v>90.12</v>
          </cell>
        </row>
        <row r="1916">
          <cell r="A1916">
            <v>9785002227259</v>
          </cell>
          <cell r="B1916" t="str">
            <v>Лесной С._Откуда ты, Русь? Крах норманнской теории (А вот ворос)</v>
          </cell>
          <cell r="C1916" t="str">
            <v>шт.</v>
          </cell>
          <cell r="D1916">
            <v>-5</v>
          </cell>
          <cell r="E1916">
            <v>5</v>
          </cell>
          <cell r="F1916">
            <v>0</v>
          </cell>
          <cell r="G1916">
            <v>0</v>
          </cell>
          <cell r="H1916">
            <v>0</v>
          </cell>
          <cell r="I1916">
            <v>0</v>
          </cell>
          <cell r="J1916">
            <v>694.1</v>
          </cell>
          <cell r="K1916">
            <v>0</v>
          </cell>
          <cell r="L1916">
            <v>0</v>
          </cell>
        </row>
        <row r="1917">
          <cell r="A1917">
            <v>9785907332829</v>
          </cell>
          <cell r="B1917" t="str">
            <v>Лесной С._Откуда ты, Русь? Крах норманнской теории (Русская история)</v>
          </cell>
          <cell r="C1917" t="str">
            <v>шт.</v>
          </cell>
          <cell r="D1917">
            <v>30</v>
          </cell>
          <cell r="E1917">
            <v>0</v>
          </cell>
          <cell r="F1917">
            <v>0</v>
          </cell>
          <cell r="G1917">
            <v>30</v>
          </cell>
          <cell r="H1917">
            <v>255</v>
          </cell>
          <cell r="I1917">
            <v>7650</v>
          </cell>
          <cell r="J1917">
            <v>440</v>
          </cell>
          <cell r="K1917">
            <v>13200</v>
          </cell>
          <cell r="L1917">
            <v>90.12</v>
          </cell>
        </row>
        <row r="1918">
          <cell r="A1918">
            <v>9785001807469</v>
          </cell>
          <cell r="B1918" t="str">
            <v>Ливанов В.Б._Мой отец - Борис Ливанов</v>
          </cell>
          <cell r="C1918" t="str">
            <v>шт.</v>
          </cell>
          <cell r="D1918">
            <v>-2</v>
          </cell>
          <cell r="E1918">
            <v>2</v>
          </cell>
          <cell r="F1918">
            <v>0</v>
          </cell>
          <cell r="G1918">
            <v>0</v>
          </cell>
          <cell r="H1918">
            <v>0</v>
          </cell>
          <cell r="I1918">
            <v>0</v>
          </cell>
          <cell r="J1918">
            <v>661.1</v>
          </cell>
          <cell r="K1918">
            <v>0</v>
          </cell>
          <cell r="L1918">
            <v>0</v>
          </cell>
        </row>
        <row r="1919">
          <cell r="A1919">
            <v>9785001806844</v>
          </cell>
          <cell r="B1919" t="str">
            <v>Ливанов В.Б._Невыдуманный Борис Пастернак</v>
          </cell>
          <cell r="C1919" t="str">
            <v>шт.</v>
          </cell>
          <cell r="D1919">
            <v>-3</v>
          </cell>
          <cell r="E1919">
            <v>3</v>
          </cell>
          <cell r="F1919">
            <v>0</v>
          </cell>
          <cell r="G1919">
            <v>0</v>
          </cell>
          <cell r="H1919">
            <v>0</v>
          </cell>
          <cell r="I1919">
            <v>0</v>
          </cell>
          <cell r="J1919">
            <v>673.2</v>
          </cell>
          <cell r="K1919">
            <v>0</v>
          </cell>
          <cell r="L1919">
            <v>0</v>
          </cell>
        </row>
        <row r="1920">
          <cell r="A1920">
            <v>9785001805151</v>
          </cell>
          <cell r="B1920" t="str">
            <v>Ливанов В.Б._Судьба и ремесло. Актерские истории</v>
          </cell>
          <cell r="C1920" t="str">
            <v>шт.</v>
          </cell>
          <cell r="D1920">
            <v>-1</v>
          </cell>
          <cell r="E1920">
            <v>1</v>
          </cell>
          <cell r="F1920">
            <v>0</v>
          </cell>
          <cell r="G1920">
            <v>0</v>
          </cell>
          <cell r="H1920">
            <v>0</v>
          </cell>
          <cell r="I1920">
            <v>0</v>
          </cell>
          <cell r="J1920">
            <v>476.3</v>
          </cell>
          <cell r="K1920">
            <v>0</v>
          </cell>
          <cell r="L1920">
            <v>0</v>
          </cell>
        </row>
        <row r="1921">
          <cell r="A1921">
            <v>9785907351363</v>
          </cell>
          <cell r="B1921" t="str">
            <v>Лигачев Е.К._Кто предал СССР?</v>
          </cell>
          <cell r="C1921" t="str">
            <v>шт.</v>
          </cell>
          <cell r="D1921">
            <v>64</v>
          </cell>
          <cell r="E1921">
            <v>1</v>
          </cell>
          <cell r="F1921">
            <v>0</v>
          </cell>
          <cell r="G1921">
            <v>65</v>
          </cell>
          <cell r="H1921">
            <v>0</v>
          </cell>
          <cell r="I1921">
            <v>0</v>
          </cell>
          <cell r="J1921">
            <v>489.5</v>
          </cell>
          <cell r="K1921">
            <v>31817.5</v>
          </cell>
          <cell r="L1921">
            <v>90.12</v>
          </cell>
        </row>
        <row r="1922">
          <cell r="A1922">
            <v>9785002229444</v>
          </cell>
          <cell r="B1922" t="str">
            <v>Лиддел-Гарт Б.Г._Полковник Лоуренс. Полная история одиссеи легендарного разведчика</v>
          </cell>
          <cell r="C1922" t="str">
            <v>шт.</v>
          </cell>
          <cell r="D1922">
            <v>24</v>
          </cell>
          <cell r="E1922">
            <v>0</v>
          </cell>
          <cell r="F1922">
            <v>0</v>
          </cell>
          <cell r="G1922">
            <v>24</v>
          </cell>
          <cell r="H1922">
            <v>232.5</v>
          </cell>
          <cell r="I1922">
            <v>5580</v>
          </cell>
          <cell r="J1922">
            <v>891</v>
          </cell>
          <cell r="K1922">
            <v>21384</v>
          </cell>
          <cell r="L1922">
            <v>90.12</v>
          </cell>
        </row>
        <row r="1923">
          <cell r="A1923">
            <v>9785002229338</v>
          </cell>
          <cell r="B1923" t="str">
            <v>Ли М._Кислотные сны. Удивительная история секретных программ ЦРУ МК-Ультра, Синешейка и Артишок</v>
          </cell>
          <cell r="C1923" t="str">
            <v>шт.</v>
          </cell>
          <cell r="D1923">
            <v>-18</v>
          </cell>
          <cell r="E1923">
            <v>18</v>
          </cell>
          <cell r="F1923">
            <v>0</v>
          </cell>
          <cell r="G1923">
            <v>0</v>
          </cell>
          <cell r="H1923">
            <v>0</v>
          </cell>
          <cell r="I1923">
            <v>0</v>
          </cell>
          <cell r="J1923">
            <v>994.4</v>
          </cell>
          <cell r="K1923">
            <v>0</v>
          </cell>
          <cell r="L1923">
            <v>0</v>
          </cell>
        </row>
        <row r="1924">
          <cell r="A1924">
            <v>9785907332522</v>
          </cell>
          <cell r="B1924" t="str">
            <v>Лимонов Э.В._Проповеди</v>
          </cell>
          <cell r="C1924" t="str">
            <v>шт.</v>
          </cell>
          <cell r="D1924">
            <v>0</v>
          </cell>
          <cell r="E1924">
            <v>0</v>
          </cell>
          <cell r="F1924">
            <v>0</v>
          </cell>
          <cell r="G1924">
            <v>0</v>
          </cell>
          <cell r="H1924">
            <v>0</v>
          </cell>
          <cell r="I1924">
            <v>0</v>
          </cell>
          <cell r="J1924">
            <v>383.9</v>
          </cell>
          <cell r="K1924">
            <v>0</v>
          </cell>
          <cell r="L1924">
            <v>0</v>
          </cell>
        </row>
        <row r="1925">
          <cell r="A1925">
            <v>9785907351097</v>
          </cell>
          <cell r="B1925" t="str">
            <v>Лимонов Э.В._Путин. Семь ударов по России</v>
          </cell>
          <cell r="C1925" t="str">
            <v>шт.</v>
          </cell>
          <cell r="D1925">
            <v>0</v>
          </cell>
          <cell r="E1925">
            <v>0</v>
          </cell>
          <cell r="F1925">
            <v>0</v>
          </cell>
          <cell r="G1925">
            <v>0</v>
          </cell>
          <cell r="H1925">
            <v>0</v>
          </cell>
          <cell r="I1925">
            <v>0</v>
          </cell>
          <cell r="J1925">
            <v>355.3</v>
          </cell>
          <cell r="K1925">
            <v>0</v>
          </cell>
          <cell r="L1925">
            <v>0</v>
          </cell>
        </row>
        <row r="1926">
          <cell r="A1926">
            <v>9785001805090</v>
          </cell>
          <cell r="B1926" t="str">
            <v>Лимонов Э.В._Семь ударов по России</v>
          </cell>
          <cell r="C1926" t="str">
            <v>шт.</v>
          </cell>
          <cell r="D1926">
            <v>-1</v>
          </cell>
          <cell r="E1926">
            <v>1</v>
          </cell>
          <cell r="F1926">
            <v>0</v>
          </cell>
          <cell r="G1926">
            <v>0</v>
          </cell>
          <cell r="H1926">
            <v>0</v>
          </cell>
          <cell r="I1926">
            <v>0</v>
          </cell>
          <cell r="J1926">
            <v>552.20000000000005</v>
          </cell>
          <cell r="K1926">
            <v>0</v>
          </cell>
          <cell r="L1926">
            <v>0</v>
          </cell>
        </row>
        <row r="1927">
          <cell r="A1927">
            <v>9785002221813</v>
          </cell>
          <cell r="B1927" t="str">
            <v>Линд У., Тиле Г., Малкасян К._Война поколения Z. Тактика легкой пехоты в современной войне</v>
          </cell>
          <cell r="C1927" t="str">
            <v>шт.</v>
          </cell>
          <cell r="D1927">
            <v>-3</v>
          </cell>
          <cell r="E1927">
            <v>3</v>
          </cell>
          <cell r="F1927">
            <v>0</v>
          </cell>
          <cell r="G1927">
            <v>0</v>
          </cell>
          <cell r="H1927">
            <v>0</v>
          </cell>
          <cell r="I1927">
            <v>0</v>
          </cell>
          <cell r="J1927">
            <v>640.20000000000005</v>
          </cell>
          <cell r="K1927">
            <v>0</v>
          </cell>
          <cell r="L1927">
            <v>0</v>
          </cell>
        </row>
        <row r="1928">
          <cell r="A1928">
            <v>9785002693856</v>
          </cell>
          <cell r="B1928" t="str">
            <v>Лиотар Ж.-Ф., Грей Д._Триумф постмодерна, или Поминки по Просвещению</v>
          </cell>
          <cell r="C1928" t="str">
            <v>шт.</v>
          </cell>
          <cell r="D1928">
            <v>96</v>
          </cell>
          <cell r="E1928">
            <v>0</v>
          </cell>
          <cell r="F1928">
            <v>96</v>
          </cell>
          <cell r="G1928">
            <v>0</v>
          </cell>
          <cell r="H1928">
            <v>0</v>
          </cell>
          <cell r="I1928">
            <v>0</v>
          </cell>
          <cell r="J1928">
            <v>962.5</v>
          </cell>
          <cell r="K1928">
            <v>0</v>
          </cell>
          <cell r="L1928">
            <v>0</v>
          </cell>
        </row>
        <row r="1929">
          <cell r="A1929">
            <v>9785002221233</v>
          </cell>
          <cell r="B1929" t="str">
            <v>Лиотар Ж.-Ф._Хайдеггер и «евреи». Исследование феномена</v>
          </cell>
          <cell r="C1929" t="str">
            <v>шт.</v>
          </cell>
          <cell r="D1929">
            <v>-2</v>
          </cell>
          <cell r="E1929">
            <v>2</v>
          </cell>
          <cell r="F1929">
            <v>0</v>
          </cell>
          <cell r="G1929">
            <v>0</v>
          </cell>
          <cell r="H1929">
            <v>0</v>
          </cell>
          <cell r="I1929">
            <v>0</v>
          </cell>
          <cell r="J1929">
            <v>517</v>
          </cell>
          <cell r="K1929">
            <v>0</v>
          </cell>
          <cell r="L1929">
            <v>0</v>
          </cell>
        </row>
        <row r="1930">
          <cell r="A1930">
            <v>9785001806820</v>
          </cell>
          <cell r="B1930" t="str">
            <v>Лири Т., Стюарт М._Взрыв мозга. Технологии изменения сознания в деструктивных культах</v>
          </cell>
          <cell r="C1930" t="str">
            <v>шт.</v>
          </cell>
          <cell r="D1930">
            <v>85</v>
          </cell>
          <cell r="E1930">
            <v>5</v>
          </cell>
          <cell r="F1930">
            <v>0</v>
          </cell>
          <cell r="G1930">
            <v>90</v>
          </cell>
          <cell r="H1930">
            <v>199.5</v>
          </cell>
          <cell r="I1930">
            <v>17955</v>
          </cell>
          <cell r="J1930">
            <v>831.6</v>
          </cell>
          <cell r="K1930">
            <v>74844</v>
          </cell>
          <cell r="L1930">
            <v>48.7</v>
          </cell>
        </row>
        <row r="1931">
          <cell r="A1931">
            <v>9785906914712</v>
          </cell>
          <cell r="B1931" t="str">
            <v>Лисичкин В.А._Палачи Святителя Луки. Размышления о столетии Октябрьского 1917 года переворота</v>
          </cell>
          <cell r="C1931" t="str">
            <v>шт.</v>
          </cell>
          <cell r="D1931">
            <v>1</v>
          </cell>
          <cell r="E1931">
            <v>0</v>
          </cell>
          <cell r="F1931">
            <v>0</v>
          </cell>
          <cell r="G1931">
            <v>1</v>
          </cell>
          <cell r="H1931">
            <v>148.5</v>
          </cell>
          <cell r="I1931">
            <v>148.5</v>
          </cell>
          <cell r="J1931">
            <v>390.5</v>
          </cell>
          <cell r="K1931">
            <v>390.5</v>
          </cell>
          <cell r="L1931">
            <v>90.12</v>
          </cell>
        </row>
        <row r="1932">
          <cell r="A1932">
            <v>9785001809494</v>
          </cell>
          <cell r="B1932" t="str">
            <v>Литтлпейдж Дж.Д._В поисках советского золота</v>
          </cell>
          <cell r="C1932" t="str">
            <v>шт.</v>
          </cell>
          <cell r="D1932">
            <v>-5</v>
          </cell>
          <cell r="E1932">
            <v>5</v>
          </cell>
          <cell r="F1932">
            <v>0</v>
          </cell>
          <cell r="G1932">
            <v>0</v>
          </cell>
          <cell r="H1932">
            <v>0</v>
          </cell>
          <cell r="I1932">
            <v>0</v>
          </cell>
          <cell r="J1932">
            <v>610.5</v>
          </cell>
          <cell r="K1932">
            <v>0</v>
          </cell>
          <cell r="L1932">
            <v>0</v>
          </cell>
        </row>
        <row r="1933">
          <cell r="A1933">
            <v>9785002222445</v>
          </cell>
          <cell r="B1933" t="str">
            <v>Лифарь С._Я, балет и Сергей Дягилев</v>
          </cell>
          <cell r="C1933" t="str">
            <v>шт.</v>
          </cell>
          <cell r="D1933">
            <v>-14</v>
          </cell>
          <cell r="E1933">
            <v>14</v>
          </cell>
          <cell r="F1933">
            <v>0</v>
          </cell>
          <cell r="G1933">
            <v>0</v>
          </cell>
          <cell r="H1933">
            <v>0</v>
          </cell>
          <cell r="I1933">
            <v>0</v>
          </cell>
          <cell r="J1933">
            <v>831.6</v>
          </cell>
          <cell r="K1933">
            <v>0</v>
          </cell>
          <cell r="L1933">
            <v>0</v>
          </cell>
        </row>
        <row r="1934">
          <cell r="A1934">
            <v>9785907332294</v>
          </cell>
          <cell r="B1934" t="str">
            <v>Лихачев Д.С._В блокадном Ленинграде</v>
          </cell>
          <cell r="C1934" t="str">
            <v>шт.</v>
          </cell>
          <cell r="D1934">
            <v>49</v>
          </cell>
          <cell r="E1934">
            <v>4</v>
          </cell>
          <cell r="F1934">
            <v>50</v>
          </cell>
          <cell r="G1934">
            <v>3</v>
          </cell>
          <cell r="H1934">
            <v>185</v>
          </cell>
          <cell r="I1934">
            <v>555</v>
          </cell>
          <cell r="J1934">
            <v>845.9</v>
          </cell>
          <cell r="K1934">
            <v>2537.6999999999998</v>
          </cell>
          <cell r="L1934">
            <v>90.11</v>
          </cell>
        </row>
        <row r="1935">
          <cell r="A1935">
            <v>9785002221332</v>
          </cell>
          <cell r="B1935" t="str">
            <v>Лихачев Д.С., Грачев Ф.Ф._Жизнь и смерть в блокадном Ленинграде</v>
          </cell>
          <cell r="C1935" t="str">
            <v>шт.</v>
          </cell>
          <cell r="D1935">
            <v>34</v>
          </cell>
          <cell r="E1935">
            <v>2</v>
          </cell>
          <cell r="F1935">
            <v>0</v>
          </cell>
          <cell r="G1935">
            <v>36</v>
          </cell>
          <cell r="H1935">
            <v>199.5</v>
          </cell>
          <cell r="I1935">
            <v>7182</v>
          </cell>
          <cell r="J1935">
            <v>843.7</v>
          </cell>
          <cell r="K1935">
            <v>30373.200000000001</v>
          </cell>
          <cell r="L1935">
            <v>42.02</v>
          </cell>
        </row>
        <row r="1936">
          <cell r="A1936">
            <v>9785001809364</v>
          </cell>
          <cell r="B1936" t="str">
            <v>Лиштанберже А._Рихард Вагнер как поэт и мыслитель</v>
          </cell>
          <cell r="C1936" t="str">
            <v>шт.</v>
          </cell>
          <cell r="D1936">
            <v>0</v>
          </cell>
          <cell r="E1936">
            <v>0</v>
          </cell>
          <cell r="F1936">
            <v>0</v>
          </cell>
          <cell r="G1936">
            <v>0</v>
          </cell>
          <cell r="H1936">
            <v>0</v>
          </cell>
          <cell r="I1936">
            <v>0</v>
          </cell>
          <cell r="J1936">
            <v>711.7</v>
          </cell>
          <cell r="K1936">
            <v>0</v>
          </cell>
          <cell r="L1936">
            <v>0</v>
          </cell>
        </row>
        <row r="1937">
          <cell r="A1937">
            <v>9785002221707</v>
          </cell>
          <cell r="B1937" t="str">
            <v>Ллойд Джордж Д._Война, погубившая Россию. Записки премьер-министра Англии</v>
          </cell>
          <cell r="C1937" t="str">
            <v>шт.</v>
          </cell>
          <cell r="D1937">
            <v>-1</v>
          </cell>
          <cell r="E1937">
            <v>0</v>
          </cell>
          <cell r="F1937">
            <v>0</v>
          </cell>
          <cell r="G1937">
            <v>-1</v>
          </cell>
          <cell r="H1937">
            <v>0</v>
          </cell>
          <cell r="I1937">
            <v>0</v>
          </cell>
          <cell r="J1937">
            <v>531.29999999999995</v>
          </cell>
          <cell r="K1937">
            <v>-531.29999999999995</v>
          </cell>
          <cell r="L1937">
            <v>0</v>
          </cell>
        </row>
        <row r="1938">
          <cell r="A1938">
            <v>9785001801313</v>
          </cell>
          <cell r="B1938" t="str">
            <v>Логинов В.Т._Владимир Ленин: как стать вождем</v>
          </cell>
          <cell r="C1938" t="str">
            <v>шт.</v>
          </cell>
          <cell r="D1938">
            <v>-1</v>
          </cell>
          <cell r="E1938">
            <v>1</v>
          </cell>
          <cell r="F1938">
            <v>0</v>
          </cell>
          <cell r="G1938">
            <v>0</v>
          </cell>
          <cell r="H1938">
            <v>0</v>
          </cell>
          <cell r="I1938">
            <v>0</v>
          </cell>
          <cell r="J1938">
            <v>763.4</v>
          </cell>
          <cell r="K1938">
            <v>0</v>
          </cell>
          <cell r="L1938">
            <v>0</v>
          </cell>
        </row>
        <row r="1939">
          <cell r="A1939">
            <v>9785907351233</v>
          </cell>
          <cell r="B1939" t="str">
            <v>Логинов В.Т._Заветы Ильича. Так победим!</v>
          </cell>
          <cell r="C1939" t="str">
            <v>шт.</v>
          </cell>
          <cell r="D1939">
            <v>-5</v>
          </cell>
          <cell r="E1939">
            <v>5</v>
          </cell>
          <cell r="F1939">
            <v>0</v>
          </cell>
          <cell r="G1939">
            <v>0</v>
          </cell>
          <cell r="H1939">
            <v>0</v>
          </cell>
          <cell r="I1939">
            <v>0</v>
          </cell>
          <cell r="J1939">
            <v>1064.8</v>
          </cell>
          <cell r="K1939">
            <v>0</v>
          </cell>
          <cell r="L1939">
            <v>0</v>
          </cell>
        </row>
        <row r="1940">
          <cell r="A1940">
            <v>9785002229635</v>
          </cell>
          <cell r="B1940" t="str">
            <v>Логинов В.Т._Запрещённый Ленин. Материалы к биографии</v>
          </cell>
          <cell r="C1940" t="str">
            <v>шт.</v>
          </cell>
          <cell r="D1940">
            <v>157</v>
          </cell>
          <cell r="E1940">
            <v>3</v>
          </cell>
          <cell r="F1940">
            <v>0</v>
          </cell>
          <cell r="G1940">
            <v>160</v>
          </cell>
          <cell r="H1940">
            <v>184</v>
          </cell>
          <cell r="I1940">
            <v>29440</v>
          </cell>
          <cell r="J1940">
            <v>705.1</v>
          </cell>
          <cell r="K1940">
            <v>112816</v>
          </cell>
          <cell r="L1940">
            <v>89.83</v>
          </cell>
        </row>
        <row r="1941">
          <cell r="A1941">
            <v>9785001802549</v>
          </cell>
          <cell r="B1941" t="str">
            <v>Логинов В.Т._Ленин в 1917 году. На грани возможного</v>
          </cell>
          <cell r="C1941" t="str">
            <v>шт.</v>
          </cell>
          <cell r="D1941">
            <v>-1</v>
          </cell>
          <cell r="E1941">
            <v>1</v>
          </cell>
          <cell r="F1941">
            <v>0</v>
          </cell>
          <cell r="G1941">
            <v>0</v>
          </cell>
          <cell r="H1941">
            <v>0</v>
          </cell>
          <cell r="I1941">
            <v>0</v>
          </cell>
          <cell r="J1941">
            <v>910.8</v>
          </cell>
          <cell r="K1941">
            <v>0</v>
          </cell>
          <cell r="L1941">
            <v>0</v>
          </cell>
        </row>
        <row r="1942">
          <cell r="A1942">
            <v>9785002691784</v>
          </cell>
          <cell r="B1942" t="str">
            <v>Логинов В.Т._«Правда» Ленина. Идти впереди всех</v>
          </cell>
          <cell r="C1942" t="str">
            <v>шт.</v>
          </cell>
          <cell r="D1942">
            <v>61</v>
          </cell>
          <cell r="E1942">
            <v>1</v>
          </cell>
          <cell r="F1942">
            <v>0</v>
          </cell>
          <cell r="G1942">
            <v>62</v>
          </cell>
          <cell r="H1942">
            <v>172.5</v>
          </cell>
          <cell r="I1942">
            <v>10695</v>
          </cell>
          <cell r="J1942">
            <v>718.3</v>
          </cell>
          <cell r="K1942">
            <v>44534.6</v>
          </cell>
          <cell r="L1942">
            <v>49</v>
          </cell>
        </row>
        <row r="1943">
          <cell r="A1943">
            <v>9785002226740</v>
          </cell>
          <cell r="B1943" t="str">
            <v>Ломброзо Ч._Любовь у помешанных</v>
          </cell>
          <cell r="C1943" t="str">
            <v>шт.</v>
          </cell>
          <cell r="D1943">
            <v>28</v>
          </cell>
          <cell r="E1943">
            <v>0</v>
          </cell>
          <cell r="F1943">
            <v>0</v>
          </cell>
          <cell r="G1943">
            <v>28</v>
          </cell>
          <cell r="H1943">
            <v>181</v>
          </cell>
          <cell r="I1943">
            <v>5068</v>
          </cell>
          <cell r="J1943">
            <v>694.1</v>
          </cell>
          <cell r="K1943">
            <v>19434.8</v>
          </cell>
          <cell r="L1943">
            <v>90.12</v>
          </cell>
        </row>
        <row r="1944">
          <cell r="A1944">
            <v>9785907332997</v>
          </cell>
          <cell r="B1944" t="str">
            <v>Ломоносов М.В._Древняя российская история</v>
          </cell>
          <cell r="C1944" t="str">
            <v>шт.</v>
          </cell>
          <cell r="D1944">
            <v>224</v>
          </cell>
          <cell r="E1944">
            <v>8</v>
          </cell>
          <cell r="F1944">
            <v>0</v>
          </cell>
          <cell r="G1944">
            <v>232</v>
          </cell>
          <cell r="H1944">
            <v>232.5</v>
          </cell>
          <cell r="I1944">
            <v>53940</v>
          </cell>
          <cell r="J1944">
            <v>983.4</v>
          </cell>
          <cell r="K1944">
            <v>228148.8</v>
          </cell>
          <cell r="L1944">
            <v>42.02</v>
          </cell>
        </row>
        <row r="1945">
          <cell r="A1945">
            <v>9785001806790</v>
          </cell>
          <cell r="B1945" t="str">
            <v>Ломоносов М.В._Сбережение русского народа</v>
          </cell>
          <cell r="C1945" t="str">
            <v>шт.</v>
          </cell>
          <cell r="D1945">
            <v>0</v>
          </cell>
          <cell r="E1945">
            <v>0</v>
          </cell>
          <cell r="F1945">
            <v>0</v>
          </cell>
          <cell r="G1945">
            <v>0</v>
          </cell>
          <cell r="H1945">
            <v>0</v>
          </cell>
          <cell r="I1945">
            <v>0</v>
          </cell>
          <cell r="J1945">
            <v>689.7</v>
          </cell>
          <cell r="K1945">
            <v>0</v>
          </cell>
          <cell r="L1945">
            <v>0</v>
          </cell>
        </row>
        <row r="1946">
          <cell r="A1946">
            <v>9785002226795</v>
          </cell>
          <cell r="B1946" t="str">
            <v>Лондон Д._Голиаф. Почему я стал социалистом</v>
          </cell>
          <cell r="C1946" t="str">
            <v>шт.</v>
          </cell>
          <cell r="D1946">
            <v>28</v>
          </cell>
          <cell r="E1946">
            <v>0</v>
          </cell>
          <cell r="F1946">
            <v>0</v>
          </cell>
          <cell r="G1946">
            <v>28</v>
          </cell>
          <cell r="H1946">
            <v>154.5</v>
          </cell>
          <cell r="I1946">
            <v>4326</v>
          </cell>
          <cell r="J1946">
            <v>591.79999999999995</v>
          </cell>
          <cell r="K1946">
            <v>16570.400000000001</v>
          </cell>
          <cell r="L1946">
            <v>90.12</v>
          </cell>
        </row>
        <row r="1947">
          <cell r="A1947">
            <v>9785907351738</v>
          </cell>
          <cell r="B1947" t="str">
            <v>Лоран Э._Нефтяные магнаты. Кто делает мировую политику</v>
          </cell>
          <cell r="C1947" t="str">
            <v>шт.</v>
          </cell>
          <cell r="D1947">
            <v>0</v>
          </cell>
          <cell r="E1947">
            <v>0</v>
          </cell>
          <cell r="F1947">
            <v>0</v>
          </cell>
          <cell r="G1947">
            <v>0</v>
          </cell>
          <cell r="H1947">
            <v>0</v>
          </cell>
          <cell r="I1947">
            <v>0</v>
          </cell>
          <cell r="J1947">
            <v>440</v>
          </cell>
          <cell r="K1947">
            <v>0</v>
          </cell>
          <cell r="L1947">
            <v>0</v>
          </cell>
        </row>
        <row r="1948">
          <cell r="A1948">
            <v>9785001809982</v>
          </cell>
          <cell r="B1948" t="str">
            <v>Лоррен П._Андрей Чикатило. Ростовское чудовище</v>
          </cell>
          <cell r="C1948" t="str">
            <v>шт.</v>
          </cell>
          <cell r="D1948">
            <v>0</v>
          </cell>
          <cell r="E1948">
            <v>0</v>
          </cell>
          <cell r="F1948">
            <v>0</v>
          </cell>
          <cell r="G1948">
            <v>0</v>
          </cell>
          <cell r="H1948">
            <v>0</v>
          </cell>
          <cell r="I1948">
            <v>0</v>
          </cell>
          <cell r="J1948">
            <v>693</v>
          </cell>
          <cell r="K1948">
            <v>0</v>
          </cell>
          <cell r="L1948">
            <v>0</v>
          </cell>
        </row>
        <row r="1949">
          <cell r="A1949">
            <v>9785002227822</v>
          </cell>
          <cell r="B1949" t="str">
            <v>Лотоцкий С._Корейская война. Под флагом товарища Ким Ир Сена</v>
          </cell>
          <cell r="C1949" t="str">
            <v>шт.</v>
          </cell>
          <cell r="D1949">
            <v>0</v>
          </cell>
          <cell r="E1949">
            <v>0</v>
          </cell>
          <cell r="F1949">
            <v>0</v>
          </cell>
          <cell r="G1949">
            <v>0</v>
          </cell>
          <cell r="H1949">
            <v>0</v>
          </cell>
          <cell r="I1949">
            <v>0</v>
          </cell>
          <cell r="J1949">
            <v>1012</v>
          </cell>
          <cell r="K1949">
            <v>0</v>
          </cell>
          <cell r="L1949">
            <v>0</v>
          </cell>
        </row>
        <row r="1950">
          <cell r="A1950">
            <v>9785001803591</v>
          </cell>
          <cell r="B1950" t="str">
            <v>Лоуренс Т.Э._Семь столпов мудрости (Весь мир)</v>
          </cell>
          <cell r="C1950" t="str">
            <v>шт.</v>
          </cell>
          <cell r="D1950">
            <v>19</v>
          </cell>
          <cell r="E1950">
            <v>2</v>
          </cell>
          <cell r="F1950">
            <v>0</v>
          </cell>
          <cell r="G1950">
            <v>21</v>
          </cell>
          <cell r="H1950">
            <v>220.5</v>
          </cell>
          <cell r="I1950">
            <v>4630.5</v>
          </cell>
          <cell r="J1950">
            <v>935</v>
          </cell>
          <cell r="K1950">
            <v>19635</v>
          </cell>
          <cell r="L1950">
            <v>35.119999999999997</v>
          </cell>
        </row>
        <row r="1951">
          <cell r="A1951">
            <v>9785002690701</v>
          </cell>
          <cell r="B1951" t="str">
            <v>Лоуренс Т.Э._Семь столпов мудрости (Сила мысли)</v>
          </cell>
          <cell r="C1951" t="str">
            <v>шт.</v>
          </cell>
          <cell r="D1951">
            <v>33</v>
          </cell>
          <cell r="E1951">
            <v>2</v>
          </cell>
          <cell r="F1951">
            <v>0</v>
          </cell>
          <cell r="G1951">
            <v>35</v>
          </cell>
          <cell r="H1951">
            <v>337</v>
          </cell>
          <cell r="I1951">
            <v>11795</v>
          </cell>
          <cell r="J1951">
            <v>1291.4000000000001</v>
          </cell>
          <cell r="K1951">
            <v>45199</v>
          </cell>
          <cell r="L1951">
            <v>90.12</v>
          </cell>
        </row>
        <row r="1952">
          <cell r="A1952">
            <v>9785002225651</v>
          </cell>
          <cell r="B1952" t="str">
            <v>Лукас Э._Уроки 2014 года. Как Запад проиграл России</v>
          </cell>
          <cell r="C1952" t="str">
            <v>шт.</v>
          </cell>
          <cell r="D1952">
            <v>39</v>
          </cell>
          <cell r="E1952">
            <v>1</v>
          </cell>
          <cell r="F1952">
            <v>0</v>
          </cell>
          <cell r="G1952">
            <v>40</v>
          </cell>
          <cell r="H1952">
            <v>195.5</v>
          </cell>
          <cell r="I1952">
            <v>7820</v>
          </cell>
          <cell r="J1952">
            <v>880</v>
          </cell>
          <cell r="K1952">
            <v>35200</v>
          </cell>
          <cell r="L1952">
            <v>7.22</v>
          </cell>
        </row>
        <row r="1953">
          <cell r="A1953">
            <v>9785002228911</v>
          </cell>
          <cell r="B1953" t="str">
            <v>Лукач Д., Альтюссер Л._Ленин и Маркс. Очищение от гуманизма</v>
          </cell>
          <cell r="C1953" t="str">
            <v>шт.</v>
          </cell>
          <cell r="D1953">
            <v>30</v>
          </cell>
          <cell r="E1953">
            <v>1</v>
          </cell>
          <cell r="F1953">
            <v>0</v>
          </cell>
          <cell r="G1953">
            <v>31</v>
          </cell>
          <cell r="H1953">
            <v>193</v>
          </cell>
          <cell r="I1953">
            <v>5983</v>
          </cell>
          <cell r="J1953">
            <v>740.3</v>
          </cell>
          <cell r="K1953">
            <v>22949.3</v>
          </cell>
          <cell r="L1953">
            <v>90.12</v>
          </cell>
        </row>
        <row r="1954">
          <cell r="A1954">
            <v>9785002229291</v>
          </cell>
          <cell r="B1954" t="str">
            <v>Лукашевич Д.А._История государства и права – наука о прошлом, настоящем и будущем</v>
          </cell>
          <cell r="C1954" t="str">
            <v>шт.</v>
          </cell>
          <cell r="D1954">
            <v>0</v>
          </cell>
          <cell r="E1954">
            <v>0</v>
          </cell>
          <cell r="F1954">
            <v>0</v>
          </cell>
          <cell r="G1954">
            <v>0</v>
          </cell>
          <cell r="H1954">
            <v>0</v>
          </cell>
          <cell r="I1954">
            <v>0</v>
          </cell>
          <cell r="J1954">
            <v>751.3</v>
          </cell>
          <cell r="K1954">
            <v>0</v>
          </cell>
          <cell r="L1954">
            <v>0</v>
          </cell>
        </row>
        <row r="1955">
          <cell r="A1955">
            <v>9785002225132</v>
          </cell>
          <cell r="B1955" t="str">
            <v>Лукин А.А., Поляновский Д.И._Сотрудник ЧК</v>
          </cell>
          <cell r="C1955" t="str">
            <v>шт.</v>
          </cell>
          <cell r="D1955">
            <v>-7</v>
          </cell>
          <cell r="E1955">
            <v>7</v>
          </cell>
          <cell r="F1955">
            <v>0</v>
          </cell>
          <cell r="G1955">
            <v>0</v>
          </cell>
          <cell r="H1955">
            <v>0</v>
          </cell>
          <cell r="I1955">
            <v>0</v>
          </cell>
          <cell r="J1955">
            <v>844.8</v>
          </cell>
          <cell r="K1955">
            <v>0</v>
          </cell>
          <cell r="L1955">
            <v>0</v>
          </cell>
        </row>
        <row r="1956">
          <cell r="A1956">
            <v>9785002226245</v>
          </cell>
          <cell r="B1956" t="str">
            <v>Лукин А.А._«Тихая» Одесса</v>
          </cell>
          <cell r="C1956" t="str">
            <v>шт.</v>
          </cell>
          <cell r="D1956">
            <v>36</v>
          </cell>
          <cell r="E1956">
            <v>0</v>
          </cell>
          <cell r="F1956">
            <v>0</v>
          </cell>
          <cell r="G1956">
            <v>36</v>
          </cell>
          <cell r="H1956">
            <v>181</v>
          </cell>
          <cell r="I1956">
            <v>6516</v>
          </cell>
          <cell r="J1956">
            <v>776.6</v>
          </cell>
          <cell r="K1956">
            <v>27957.599999999999</v>
          </cell>
          <cell r="L1956">
            <v>90.12</v>
          </cell>
        </row>
        <row r="1957">
          <cell r="A1957">
            <v>9785002690930</v>
          </cell>
          <cell r="B1957" t="str">
            <v>Луман Н._Власть и массмедиа. Символы и коды манипуляции</v>
          </cell>
          <cell r="C1957" t="str">
            <v>шт.</v>
          </cell>
          <cell r="D1957">
            <v>57</v>
          </cell>
          <cell r="E1957">
            <v>0</v>
          </cell>
          <cell r="F1957">
            <v>0</v>
          </cell>
          <cell r="G1957">
            <v>57</v>
          </cell>
          <cell r="H1957">
            <v>184</v>
          </cell>
          <cell r="I1957">
            <v>10488</v>
          </cell>
          <cell r="J1957">
            <v>766.7</v>
          </cell>
          <cell r="K1957">
            <v>43701.9</v>
          </cell>
          <cell r="L1957">
            <v>62.93</v>
          </cell>
        </row>
        <row r="1958">
          <cell r="A1958">
            <v>9785001804888</v>
          </cell>
          <cell r="B1958" t="str">
            <v>Лурия А.Р._Потерянный и возвращенный мир. История одного ранения</v>
          </cell>
          <cell r="C1958" t="str">
            <v>шт.</v>
          </cell>
          <cell r="D1958">
            <v>22</v>
          </cell>
          <cell r="E1958">
            <v>1</v>
          </cell>
          <cell r="F1958">
            <v>0</v>
          </cell>
          <cell r="G1958">
            <v>23</v>
          </cell>
          <cell r="H1958">
            <v>199.5</v>
          </cell>
          <cell r="I1958">
            <v>4588.5</v>
          </cell>
          <cell r="J1958">
            <v>764.5</v>
          </cell>
          <cell r="K1958">
            <v>17583.5</v>
          </cell>
          <cell r="L1958">
            <v>90.12</v>
          </cell>
        </row>
        <row r="1959">
          <cell r="A1959">
            <v>9785001809258</v>
          </cell>
          <cell r="B1959" t="str">
            <v>Лухманова Н.А._Институтки. Тайны жизни воспитанниц</v>
          </cell>
          <cell r="C1959" t="str">
            <v>шт.</v>
          </cell>
          <cell r="D1959">
            <v>-4</v>
          </cell>
          <cell r="E1959">
            <v>4</v>
          </cell>
          <cell r="F1959">
            <v>0</v>
          </cell>
          <cell r="G1959">
            <v>0</v>
          </cell>
          <cell r="H1959">
            <v>0</v>
          </cell>
          <cell r="I1959">
            <v>0</v>
          </cell>
          <cell r="J1959">
            <v>722.7</v>
          </cell>
          <cell r="K1959">
            <v>0</v>
          </cell>
          <cell r="L1959">
            <v>0</v>
          </cell>
        </row>
        <row r="1960">
          <cell r="A1960">
            <v>9785001803133</v>
          </cell>
          <cell r="B1960" t="str">
            <v>Лызлов А.И._Скифская история</v>
          </cell>
          <cell r="C1960" t="str">
            <v>шт.</v>
          </cell>
          <cell r="D1960">
            <v>-1</v>
          </cell>
          <cell r="E1960">
            <v>1</v>
          </cell>
          <cell r="F1960">
            <v>0</v>
          </cell>
          <cell r="G1960">
            <v>0</v>
          </cell>
          <cell r="H1960">
            <v>0</v>
          </cell>
          <cell r="I1960">
            <v>0</v>
          </cell>
          <cell r="J1960">
            <v>695.2</v>
          </cell>
          <cell r="K1960">
            <v>0</v>
          </cell>
          <cell r="L1960">
            <v>0</v>
          </cell>
        </row>
        <row r="1961">
          <cell r="A1961">
            <v>9785002228737</v>
          </cell>
          <cell r="B1961" t="str">
            <v>Лысенко Т.Д._Мичуринская наука против вейсманизма-морганизма. Законы наследственности</v>
          </cell>
          <cell r="C1961" t="str">
            <v>шт.</v>
          </cell>
          <cell r="D1961">
            <v>-2</v>
          </cell>
          <cell r="E1961">
            <v>2</v>
          </cell>
          <cell r="F1961">
            <v>0</v>
          </cell>
          <cell r="G1961">
            <v>0</v>
          </cell>
          <cell r="H1961">
            <v>0</v>
          </cell>
          <cell r="I1961">
            <v>0</v>
          </cell>
          <cell r="J1961">
            <v>732.6</v>
          </cell>
          <cell r="K1961">
            <v>0</v>
          </cell>
          <cell r="L1961">
            <v>0</v>
          </cell>
        </row>
        <row r="1962">
          <cell r="A1962">
            <v>9785001808282</v>
          </cell>
          <cell r="B1962" t="str">
            <v>Лысков Д.Ю._Сталинские репрессии. «Черные мифы» и факты</v>
          </cell>
          <cell r="C1962" t="str">
            <v>шт.</v>
          </cell>
          <cell r="D1962">
            <v>-4</v>
          </cell>
          <cell r="E1962">
            <v>4</v>
          </cell>
          <cell r="F1962">
            <v>0</v>
          </cell>
          <cell r="G1962">
            <v>0</v>
          </cell>
          <cell r="H1962">
            <v>0</v>
          </cell>
          <cell r="I1962">
            <v>0</v>
          </cell>
          <cell r="J1962">
            <v>684.2</v>
          </cell>
          <cell r="K1962">
            <v>0</v>
          </cell>
          <cell r="L1962">
            <v>0</v>
          </cell>
        </row>
        <row r="1963">
          <cell r="A1963">
            <v>9785002224425</v>
          </cell>
          <cell r="B1963" t="str">
            <v>Льюис К., Рассел Б._Хроники любви. От Агапэ до Эроса</v>
          </cell>
          <cell r="C1963" t="str">
            <v>шт.</v>
          </cell>
          <cell r="D1963">
            <v>11</v>
          </cell>
          <cell r="E1963">
            <v>0</v>
          </cell>
          <cell r="F1963">
            <v>0</v>
          </cell>
          <cell r="G1963">
            <v>11</v>
          </cell>
          <cell r="H1963">
            <v>208.5</v>
          </cell>
          <cell r="I1963">
            <v>2293.5</v>
          </cell>
          <cell r="J1963">
            <v>869</v>
          </cell>
          <cell r="K1963">
            <v>9559</v>
          </cell>
          <cell r="L1963">
            <v>56.1</v>
          </cell>
        </row>
        <row r="1964">
          <cell r="A1964">
            <v>9785002227020</v>
          </cell>
          <cell r="B1964" t="str">
            <v>Любавский М.К._Сила Сибири. Как создавалась Российская империя</v>
          </cell>
          <cell r="C1964" t="str">
            <v>шт.</v>
          </cell>
          <cell r="D1964">
            <v>11</v>
          </cell>
          <cell r="E1964">
            <v>0</v>
          </cell>
          <cell r="F1964">
            <v>0</v>
          </cell>
          <cell r="G1964">
            <v>11</v>
          </cell>
          <cell r="H1964">
            <v>225</v>
          </cell>
          <cell r="I1964">
            <v>2475</v>
          </cell>
          <cell r="J1964">
            <v>887.7</v>
          </cell>
          <cell r="K1964">
            <v>9764.7000000000007</v>
          </cell>
          <cell r="L1964">
            <v>90.12</v>
          </cell>
        </row>
        <row r="1965">
          <cell r="A1965">
            <v>9785907120396</v>
          </cell>
          <cell r="B1965" t="str">
            <v>Любимов Ю.П._Во фронтовой «культбригаде»</v>
          </cell>
          <cell r="C1965" t="str">
            <v>шт.</v>
          </cell>
          <cell r="D1965">
            <v>115</v>
          </cell>
          <cell r="E1965">
            <v>0</v>
          </cell>
          <cell r="F1965">
            <v>0</v>
          </cell>
          <cell r="G1965">
            <v>115</v>
          </cell>
          <cell r="H1965">
            <v>0</v>
          </cell>
          <cell r="I1965">
            <v>0</v>
          </cell>
          <cell r="J1965">
            <v>536.79999999999995</v>
          </cell>
          <cell r="K1965">
            <v>61732</v>
          </cell>
          <cell r="L1965">
            <v>90.12</v>
          </cell>
        </row>
        <row r="1966">
          <cell r="A1966">
            <v>9785002221301</v>
          </cell>
          <cell r="B1966" t="str">
            <v>Люттвак Э._Как совершить государственный переворот. Методичка ЦРУ</v>
          </cell>
          <cell r="C1966" t="str">
            <v>шт.</v>
          </cell>
          <cell r="D1966">
            <v>297</v>
          </cell>
          <cell r="E1966">
            <v>2</v>
          </cell>
          <cell r="F1966">
            <v>0</v>
          </cell>
          <cell r="G1966">
            <v>299</v>
          </cell>
          <cell r="H1966">
            <v>179.51003344481603</v>
          </cell>
          <cell r="I1966">
            <v>53673.5</v>
          </cell>
          <cell r="J1966">
            <v>760.1</v>
          </cell>
          <cell r="K1966">
            <v>227269.9</v>
          </cell>
          <cell r="L1966">
            <v>41.96</v>
          </cell>
        </row>
        <row r="1967">
          <cell r="A1967">
            <v>9785002691630</v>
          </cell>
          <cell r="B1967" t="str">
            <v>Мадер Ю._Репортаж о докторе Зорге. История подвигов группы советских разведчиков во главе с Рихардом</v>
          </cell>
          <cell r="C1967" t="str">
            <v>шт.</v>
          </cell>
          <cell r="D1967">
            <v>48</v>
          </cell>
          <cell r="E1967">
            <v>0</v>
          </cell>
          <cell r="F1967">
            <v>0</v>
          </cell>
          <cell r="G1967">
            <v>48</v>
          </cell>
          <cell r="H1967">
            <v>282</v>
          </cell>
          <cell r="I1967">
            <v>13536</v>
          </cell>
          <cell r="J1967">
            <v>1081.3</v>
          </cell>
          <cell r="K1967">
            <v>51902.400000000001</v>
          </cell>
          <cell r="L1967">
            <v>90.12</v>
          </cell>
        </row>
        <row r="1968">
          <cell r="A1968">
            <v>9785002691395</v>
          </cell>
          <cell r="B1968" t="str">
            <v>Майнхоф У._От протеста - к сопротивлению. Из литературного наследия городской партизанки</v>
          </cell>
          <cell r="C1968" t="str">
            <v>шт.</v>
          </cell>
          <cell r="D1968">
            <v>79</v>
          </cell>
          <cell r="E1968">
            <v>0</v>
          </cell>
          <cell r="F1968">
            <v>0</v>
          </cell>
          <cell r="G1968">
            <v>79</v>
          </cell>
          <cell r="H1968">
            <v>207.5</v>
          </cell>
          <cell r="I1968">
            <v>16392.5</v>
          </cell>
          <cell r="J1968">
            <v>876.7</v>
          </cell>
          <cell r="K1968">
            <v>69259.3</v>
          </cell>
          <cell r="L1968">
            <v>35.119999999999997</v>
          </cell>
        </row>
        <row r="1969">
          <cell r="A1969">
            <v>9785001803621</v>
          </cell>
          <cell r="B1969" t="str">
            <v>Макаревич Э.Ф._Интимные тайны Советского Союза</v>
          </cell>
          <cell r="C1969" t="str">
            <v>шт.</v>
          </cell>
          <cell r="D1969">
            <v>33</v>
          </cell>
          <cell r="E1969">
            <v>0</v>
          </cell>
          <cell r="F1969">
            <v>0</v>
          </cell>
          <cell r="G1969">
            <v>33</v>
          </cell>
          <cell r="H1969">
            <v>0</v>
          </cell>
          <cell r="I1969">
            <v>0</v>
          </cell>
          <cell r="J1969">
            <v>596.20000000000005</v>
          </cell>
          <cell r="K1969">
            <v>19674.599999999999</v>
          </cell>
          <cell r="L1969">
            <v>90.12</v>
          </cell>
        </row>
        <row r="1970">
          <cell r="A1970">
            <v>9785001806899</v>
          </cell>
          <cell r="B1970" t="str">
            <v>Макарова Н.И._Тайная история преступных сект</v>
          </cell>
          <cell r="C1970" t="str">
            <v>шт.</v>
          </cell>
          <cell r="D1970">
            <v>-1</v>
          </cell>
          <cell r="E1970">
            <v>1</v>
          </cell>
          <cell r="F1970">
            <v>0</v>
          </cell>
          <cell r="G1970">
            <v>0</v>
          </cell>
          <cell r="H1970">
            <v>0</v>
          </cell>
          <cell r="I1970">
            <v>0</v>
          </cell>
          <cell r="J1970">
            <v>951.5</v>
          </cell>
          <cell r="K1970">
            <v>0</v>
          </cell>
          <cell r="L1970">
            <v>0</v>
          </cell>
        </row>
        <row r="1971">
          <cell r="A1971">
            <v>9785002692361</v>
          </cell>
          <cell r="B1971" t="str">
            <v>Макарьев А.В._Джон Леннон. Все тайны «Битлз»</v>
          </cell>
          <cell r="C1971" t="str">
            <v>шт.</v>
          </cell>
          <cell r="D1971">
            <v>15</v>
          </cell>
          <cell r="E1971">
            <v>0</v>
          </cell>
          <cell r="F1971">
            <v>0</v>
          </cell>
          <cell r="G1971">
            <v>15</v>
          </cell>
          <cell r="H1971">
            <v>211</v>
          </cell>
          <cell r="I1971">
            <v>3165</v>
          </cell>
          <cell r="J1971">
            <v>808.5</v>
          </cell>
          <cell r="K1971">
            <v>12127.5</v>
          </cell>
          <cell r="L1971">
            <v>90.12</v>
          </cell>
        </row>
        <row r="1972">
          <cell r="A1972">
            <v>9785002223299</v>
          </cell>
          <cell r="B1972" t="str">
            <v>Маккиндер Х., Бродель Ф., Хантингтон С._«Ось мира». Последняя битва цивилизаций</v>
          </cell>
          <cell r="C1972" t="str">
            <v>шт.</v>
          </cell>
          <cell r="D1972">
            <v>8</v>
          </cell>
          <cell r="E1972">
            <v>1</v>
          </cell>
          <cell r="F1972">
            <v>0</v>
          </cell>
          <cell r="G1972">
            <v>9</v>
          </cell>
          <cell r="H1972">
            <v>179.5</v>
          </cell>
          <cell r="I1972">
            <v>1615.5</v>
          </cell>
          <cell r="J1972">
            <v>688.6</v>
          </cell>
          <cell r="K1972">
            <v>6197.4</v>
          </cell>
          <cell r="L1972">
            <v>86.81</v>
          </cell>
        </row>
        <row r="1973">
          <cell r="A1973">
            <v>9785002692811</v>
          </cell>
          <cell r="B1973" t="str">
            <v>Макробби А., Пенни Л._Женское тело. Сексуальная эксплуатация на Западе</v>
          </cell>
          <cell r="C1973" t="str">
            <v>шт.</v>
          </cell>
          <cell r="D1973">
            <v>50</v>
          </cell>
          <cell r="E1973">
            <v>0</v>
          </cell>
          <cell r="F1973">
            <v>0</v>
          </cell>
          <cell r="G1973">
            <v>50</v>
          </cell>
          <cell r="H1973">
            <v>200</v>
          </cell>
          <cell r="I1973">
            <v>10000</v>
          </cell>
          <cell r="J1973">
            <v>833.8</v>
          </cell>
          <cell r="K1973">
            <v>41690</v>
          </cell>
          <cell r="L1973">
            <v>56.11</v>
          </cell>
        </row>
        <row r="1974">
          <cell r="A1974">
            <v>9785001804437</v>
          </cell>
          <cell r="B1974" t="str">
            <v>Максимов А.Б._Тайная жизнь разведчика. В окопах холодной войны</v>
          </cell>
          <cell r="C1974" t="str">
            <v>шт.</v>
          </cell>
          <cell r="D1974">
            <v>-1</v>
          </cell>
          <cell r="E1974">
            <v>1</v>
          </cell>
          <cell r="F1974">
            <v>0</v>
          </cell>
          <cell r="G1974">
            <v>0</v>
          </cell>
          <cell r="H1974">
            <v>0</v>
          </cell>
          <cell r="I1974">
            <v>0</v>
          </cell>
          <cell r="J1974">
            <v>712.8</v>
          </cell>
          <cell r="K1974">
            <v>0</v>
          </cell>
          <cell r="L1974">
            <v>0</v>
          </cell>
        </row>
        <row r="1975">
          <cell r="A1975">
            <v>9785002227358</v>
          </cell>
          <cell r="B1975" t="str">
            <v>Максимов В.Е._Звезда адмирала Колчака</v>
          </cell>
          <cell r="C1975" t="str">
            <v>шт.</v>
          </cell>
          <cell r="D1975">
            <v>5</v>
          </cell>
          <cell r="E1975">
            <v>0</v>
          </cell>
          <cell r="F1975">
            <v>0</v>
          </cell>
          <cell r="G1975">
            <v>5</v>
          </cell>
          <cell r="H1975">
            <v>187</v>
          </cell>
          <cell r="I1975">
            <v>935</v>
          </cell>
          <cell r="J1975">
            <v>717.2</v>
          </cell>
          <cell r="K1975">
            <v>3586</v>
          </cell>
          <cell r="L1975">
            <v>90.12</v>
          </cell>
        </row>
        <row r="1976">
          <cell r="A1976">
            <v>9785001800040</v>
          </cell>
          <cell r="B1976" t="str">
            <v>Максимов В.Е._Растление великой империи</v>
          </cell>
          <cell r="C1976" t="str">
            <v>шт.</v>
          </cell>
          <cell r="D1976">
            <v>-1</v>
          </cell>
          <cell r="E1976">
            <v>1</v>
          </cell>
          <cell r="F1976">
            <v>0</v>
          </cell>
          <cell r="G1976">
            <v>0</v>
          </cell>
          <cell r="H1976">
            <v>0</v>
          </cell>
          <cell r="I1976">
            <v>0</v>
          </cell>
          <cell r="J1976">
            <v>449.9</v>
          </cell>
          <cell r="K1976">
            <v>0</v>
          </cell>
          <cell r="L1976">
            <v>0</v>
          </cell>
        </row>
        <row r="1977">
          <cell r="A1977">
            <v>9785002222056</v>
          </cell>
          <cell r="B1977" t="str">
            <v>Макфол Дж._Первый лорд мафии</v>
          </cell>
          <cell r="C1977" t="str">
            <v>шт.</v>
          </cell>
          <cell r="D1977">
            <v>0</v>
          </cell>
          <cell r="E1977">
            <v>0</v>
          </cell>
          <cell r="F1977">
            <v>0</v>
          </cell>
          <cell r="G1977">
            <v>0</v>
          </cell>
          <cell r="H1977">
            <v>0</v>
          </cell>
          <cell r="I1977">
            <v>0</v>
          </cell>
          <cell r="J1977">
            <v>883.3</v>
          </cell>
          <cell r="K1977">
            <v>0</v>
          </cell>
          <cell r="L1977">
            <v>0</v>
          </cell>
        </row>
        <row r="1978">
          <cell r="A1978">
            <v>9785002228034</v>
          </cell>
          <cell r="B1978" t="str">
            <v>Малапарте К._Техника государственного переворота</v>
          </cell>
          <cell r="C1978" t="str">
            <v>шт.</v>
          </cell>
          <cell r="D1978">
            <v>8</v>
          </cell>
          <cell r="E1978">
            <v>2</v>
          </cell>
          <cell r="F1978">
            <v>0</v>
          </cell>
          <cell r="G1978">
            <v>10</v>
          </cell>
          <cell r="H1978">
            <v>192</v>
          </cell>
          <cell r="I1978">
            <v>1920</v>
          </cell>
          <cell r="J1978">
            <v>735.9</v>
          </cell>
          <cell r="K1978">
            <v>7359</v>
          </cell>
          <cell r="L1978">
            <v>90.12</v>
          </cell>
        </row>
        <row r="1979">
          <cell r="A1979">
            <v>9785001803775</v>
          </cell>
          <cell r="B1979" t="str">
            <v>Мальтус Т._Войны и эпидемии. Благо для человечества?</v>
          </cell>
          <cell r="C1979" t="str">
            <v>шт.</v>
          </cell>
          <cell r="D1979">
            <v>3</v>
          </cell>
          <cell r="E1979">
            <v>0</v>
          </cell>
          <cell r="F1979">
            <v>0</v>
          </cell>
          <cell r="G1979">
            <v>3</v>
          </cell>
          <cell r="H1979">
            <v>146</v>
          </cell>
          <cell r="I1979">
            <v>438</v>
          </cell>
          <cell r="J1979">
            <v>601.70000000000005</v>
          </cell>
          <cell r="K1979">
            <v>1805.1</v>
          </cell>
          <cell r="L1979">
            <v>90.12</v>
          </cell>
        </row>
        <row r="1980">
          <cell r="A1980">
            <v>9785001800590</v>
          </cell>
          <cell r="B1980" t="str">
            <v>Мальтус Т., Печчеи А._«Слишком тесно». О пользе войн и эпидемий</v>
          </cell>
          <cell r="C1980" t="str">
            <v>шт.</v>
          </cell>
          <cell r="D1980">
            <v>-8</v>
          </cell>
          <cell r="E1980">
            <v>8</v>
          </cell>
          <cell r="F1980">
            <v>0</v>
          </cell>
          <cell r="G1980">
            <v>0</v>
          </cell>
          <cell r="H1980">
            <v>0</v>
          </cell>
          <cell r="I1980">
            <v>0</v>
          </cell>
          <cell r="J1980">
            <v>722.7</v>
          </cell>
          <cell r="K1980">
            <v>0</v>
          </cell>
          <cell r="L1980">
            <v>0</v>
          </cell>
        </row>
        <row r="1981">
          <cell r="A1981">
            <v>9785002229994</v>
          </cell>
          <cell r="B1981" t="str">
            <v>Мамфорд Э._Прокси-войны. Армия невидимок всегда победит</v>
          </cell>
          <cell r="C1981" t="str">
            <v>шт.</v>
          </cell>
          <cell r="D1981">
            <v>67</v>
          </cell>
          <cell r="E1981">
            <v>0</v>
          </cell>
          <cell r="F1981">
            <v>0</v>
          </cell>
          <cell r="G1981">
            <v>67</v>
          </cell>
          <cell r="H1981">
            <v>196</v>
          </cell>
          <cell r="I1981">
            <v>13132</v>
          </cell>
          <cell r="J1981">
            <v>816.2</v>
          </cell>
          <cell r="K1981">
            <v>54685.4</v>
          </cell>
          <cell r="L1981">
            <v>63.28</v>
          </cell>
        </row>
        <row r="1982">
          <cell r="A1982">
            <v>9785002223275</v>
          </cell>
          <cell r="B1982" t="str">
            <v>Маниковский А.А._Боевое снабжение русской армии в мировую войну</v>
          </cell>
          <cell r="C1982" t="str">
            <v>шт.</v>
          </cell>
          <cell r="D1982">
            <v>96</v>
          </cell>
          <cell r="E1982">
            <v>0</v>
          </cell>
          <cell r="F1982">
            <v>0</v>
          </cell>
          <cell r="G1982">
            <v>96</v>
          </cell>
          <cell r="H1982">
            <v>466.5</v>
          </cell>
          <cell r="I1982">
            <v>44784</v>
          </cell>
          <cell r="J1982">
            <v>1710.5</v>
          </cell>
          <cell r="K1982">
            <v>164208</v>
          </cell>
          <cell r="L1982">
            <v>90.12</v>
          </cell>
        </row>
        <row r="1983">
          <cell r="A1983">
            <v>9785001805809</v>
          </cell>
          <cell r="B1983" t="str">
            <v>Маннергейм К._Линия жизни. Как я отделился от России</v>
          </cell>
          <cell r="C1983" t="str">
            <v>шт.</v>
          </cell>
          <cell r="D1983">
            <v>40</v>
          </cell>
          <cell r="E1983">
            <v>3</v>
          </cell>
          <cell r="F1983">
            <v>0</v>
          </cell>
          <cell r="G1983">
            <v>43</v>
          </cell>
          <cell r="H1983">
            <v>236.5</v>
          </cell>
          <cell r="I1983">
            <v>10169.5</v>
          </cell>
          <cell r="J1983">
            <v>1064.8</v>
          </cell>
          <cell r="K1983">
            <v>45786.400000000001</v>
          </cell>
          <cell r="L1983">
            <v>7.22</v>
          </cell>
        </row>
        <row r="1984">
          <cell r="A1984">
            <v>9785001804840</v>
          </cell>
          <cell r="B1984" t="str">
            <v>Манягин В.Г._Сулейман Великолепный. В любви и на войне</v>
          </cell>
          <cell r="C1984" t="str">
            <v>шт.</v>
          </cell>
          <cell r="D1984">
            <v>-2</v>
          </cell>
          <cell r="E1984">
            <v>2</v>
          </cell>
          <cell r="F1984">
            <v>0</v>
          </cell>
          <cell r="G1984">
            <v>0</v>
          </cell>
          <cell r="H1984">
            <v>0</v>
          </cell>
          <cell r="I1984">
            <v>0</v>
          </cell>
          <cell r="J1984">
            <v>521.4</v>
          </cell>
          <cell r="K1984">
            <v>0</v>
          </cell>
          <cell r="L1984">
            <v>0</v>
          </cell>
        </row>
        <row r="1985">
          <cell r="A1985">
            <v>9785002693351</v>
          </cell>
          <cell r="B1985" t="str">
            <v>Мао Цзэдун_Великая культурная революция</v>
          </cell>
          <cell r="C1985" t="str">
            <v>шт.</v>
          </cell>
          <cell r="D1985">
            <v>76</v>
          </cell>
          <cell r="E1985">
            <v>0</v>
          </cell>
          <cell r="F1985">
            <v>0</v>
          </cell>
          <cell r="G1985">
            <v>76</v>
          </cell>
          <cell r="H1985">
            <v>208</v>
          </cell>
          <cell r="I1985">
            <v>15808</v>
          </cell>
          <cell r="J1985">
            <v>936.1</v>
          </cell>
          <cell r="K1985">
            <v>71143.600000000006</v>
          </cell>
          <cell r="L1985">
            <v>25.01</v>
          </cell>
        </row>
        <row r="1986">
          <cell r="A1986">
            <v>9785907351691</v>
          </cell>
          <cell r="B1986" t="str">
            <v>Мао Цзэдун_Маленькая красная книжица</v>
          </cell>
          <cell r="C1986" t="str">
            <v>шт.</v>
          </cell>
          <cell r="D1986">
            <v>171</v>
          </cell>
          <cell r="E1986">
            <v>0</v>
          </cell>
          <cell r="F1986">
            <v>0</v>
          </cell>
          <cell r="G1986">
            <v>171</v>
          </cell>
          <cell r="H1986">
            <v>264</v>
          </cell>
          <cell r="I1986">
            <v>45144</v>
          </cell>
          <cell r="J1986">
            <v>1100</v>
          </cell>
          <cell r="K1986">
            <v>188100</v>
          </cell>
          <cell r="L1986">
            <v>56.1</v>
          </cell>
        </row>
        <row r="1987">
          <cell r="A1987">
            <v>9785002220762</v>
          </cell>
          <cell r="B1987" t="str">
            <v>Марат Ж.-П., Дантон Ж., Робеспьер М._Свобода, равенство, братство. Как избавиться от тирании</v>
          </cell>
          <cell r="C1987" t="str">
            <v>шт.</v>
          </cell>
          <cell r="D1987">
            <v>44</v>
          </cell>
          <cell r="E1987">
            <v>0</v>
          </cell>
          <cell r="F1987">
            <v>0</v>
          </cell>
          <cell r="G1987">
            <v>44</v>
          </cell>
          <cell r="H1987">
            <v>189.5</v>
          </cell>
          <cell r="I1987">
            <v>8338</v>
          </cell>
          <cell r="J1987">
            <v>832.7</v>
          </cell>
          <cell r="K1987">
            <v>36638.800000000003</v>
          </cell>
          <cell r="L1987">
            <v>25.01</v>
          </cell>
        </row>
        <row r="1988">
          <cell r="A1988">
            <v>9785001806615</v>
          </cell>
          <cell r="B1988" t="str">
            <v>Маресьев А.П._На курской дуге. Летчик, который летал без ног</v>
          </cell>
          <cell r="C1988" t="str">
            <v>шт.</v>
          </cell>
          <cell r="D1988">
            <v>-2</v>
          </cell>
          <cell r="E1988">
            <v>2</v>
          </cell>
          <cell r="F1988">
            <v>0</v>
          </cell>
          <cell r="G1988">
            <v>0</v>
          </cell>
          <cell r="H1988">
            <v>0</v>
          </cell>
          <cell r="I1988">
            <v>0</v>
          </cell>
          <cell r="J1988">
            <v>418</v>
          </cell>
          <cell r="K1988">
            <v>0</v>
          </cell>
          <cell r="L1988">
            <v>0</v>
          </cell>
        </row>
        <row r="1989">
          <cell r="A1989">
            <v>9785002222223</v>
          </cell>
          <cell r="B1989" t="str">
            <v>Маркс К._Европа и Россия. Тысяча лет противостояния</v>
          </cell>
          <cell r="C1989" t="str">
            <v>шт.</v>
          </cell>
          <cell r="D1989">
            <v>3</v>
          </cell>
          <cell r="E1989">
            <v>0</v>
          </cell>
          <cell r="F1989">
            <v>0</v>
          </cell>
          <cell r="G1989">
            <v>3</v>
          </cell>
          <cell r="H1989">
            <v>161</v>
          </cell>
          <cell r="I1989">
            <v>483</v>
          </cell>
          <cell r="J1989">
            <v>650.1</v>
          </cell>
          <cell r="K1989">
            <v>1950.3</v>
          </cell>
          <cell r="L1989">
            <v>90.12</v>
          </cell>
        </row>
        <row r="1990">
          <cell r="A1990">
            <v>9785001800132</v>
          </cell>
          <cell r="B1990" t="str">
            <v>Маркс К., Энгельс Ф., Ленин В. И._О социальной справедливости</v>
          </cell>
          <cell r="C1990" t="str">
            <v>шт.</v>
          </cell>
          <cell r="D1990">
            <v>2</v>
          </cell>
          <cell r="E1990">
            <v>0</v>
          </cell>
          <cell r="F1990">
            <v>0</v>
          </cell>
          <cell r="G1990">
            <v>2</v>
          </cell>
          <cell r="H1990">
            <v>0</v>
          </cell>
          <cell r="I1990">
            <v>0</v>
          </cell>
          <cell r="J1990">
            <v>772</v>
          </cell>
          <cell r="K1990">
            <v>1544</v>
          </cell>
          <cell r="L1990">
            <v>90.12</v>
          </cell>
        </row>
        <row r="1991">
          <cell r="A1991">
            <v>9785001807230</v>
          </cell>
          <cell r="B1991" t="str">
            <v>Маркс К., Энгельс Ф., Ленин В.И._Россия и война. О «национальной гордости» и пользе поражений</v>
          </cell>
          <cell r="C1991" t="str">
            <v>шт.</v>
          </cell>
          <cell r="D1991">
            <v>-1</v>
          </cell>
          <cell r="E1991">
            <v>1</v>
          </cell>
          <cell r="F1991">
            <v>0</v>
          </cell>
          <cell r="G1991">
            <v>0</v>
          </cell>
          <cell r="H1991">
            <v>0</v>
          </cell>
          <cell r="I1991">
            <v>0</v>
          </cell>
          <cell r="J1991">
            <v>745.8</v>
          </cell>
          <cell r="K1991">
            <v>0</v>
          </cell>
          <cell r="L1991">
            <v>0</v>
          </cell>
        </row>
        <row r="1992">
          <cell r="A1992">
            <v>9785001809005</v>
          </cell>
          <cell r="B1992" t="str">
            <v>Маркузе Г., Ванейгем Р._Молодежный бунт. Источник свободы или новое варварство</v>
          </cell>
          <cell r="C1992" t="str">
            <v>шт.</v>
          </cell>
          <cell r="D1992">
            <v>-1</v>
          </cell>
          <cell r="E1992">
            <v>1</v>
          </cell>
          <cell r="F1992">
            <v>0</v>
          </cell>
          <cell r="G1992">
            <v>0</v>
          </cell>
          <cell r="H1992">
            <v>0</v>
          </cell>
          <cell r="I1992">
            <v>0</v>
          </cell>
          <cell r="J1992">
            <v>575.29999999999995</v>
          </cell>
          <cell r="K1992">
            <v>0</v>
          </cell>
          <cell r="L1992">
            <v>0</v>
          </cell>
        </row>
        <row r="1993">
          <cell r="A1993">
            <v>9785002226139</v>
          </cell>
          <cell r="B1993" t="str">
            <v>Маркузе Г._Когда умрет капитализм? Контрреволюция и бунт</v>
          </cell>
          <cell r="C1993" t="str">
            <v>шт.</v>
          </cell>
          <cell r="D1993">
            <v>-14</v>
          </cell>
          <cell r="E1993">
            <v>14</v>
          </cell>
          <cell r="F1993">
            <v>0</v>
          </cell>
          <cell r="G1993">
            <v>0</v>
          </cell>
          <cell r="H1993">
            <v>0</v>
          </cell>
          <cell r="I1993">
            <v>0</v>
          </cell>
          <cell r="J1993">
            <v>942.7</v>
          </cell>
          <cell r="K1993">
            <v>0</v>
          </cell>
          <cell r="L1993">
            <v>0</v>
          </cell>
        </row>
        <row r="1994">
          <cell r="A1994">
            <v>9785002692187</v>
          </cell>
          <cell r="B1994" t="str">
            <v>Маркузе Г., Хоркхаймер М._Затмение разума. Репрессивная толерантность</v>
          </cell>
          <cell r="C1994" t="str">
            <v>шт.</v>
          </cell>
          <cell r="D1994">
            <v>22</v>
          </cell>
          <cell r="E1994">
            <v>1</v>
          </cell>
          <cell r="F1994">
            <v>0</v>
          </cell>
          <cell r="G1994">
            <v>23</v>
          </cell>
          <cell r="H1994">
            <v>208.5</v>
          </cell>
          <cell r="I1994">
            <v>4795.5</v>
          </cell>
          <cell r="J1994">
            <v>799.7</v>
          </cell>
          <cell r="K1994">
            <v>18393.099999999999</v>
          </cell>
          <cell r="L1994">
            <v>90.12</v>
          </cell>
        </row>
        <row r="1995">
          <cell r="A1995">
            <v>9785002224241</v>
          </cell>
          <cell r="B1995" t="str">
            <v>Марр Н.Я._Новое учение о языке</v>
          </cell>
          <cell r="C1995" t="str">
            <v>шт.</v>
          </cell>
          <cell r="D1995">
            <v>26</v>
          </cell>
          <cell r="E1995">
            <v>0</v>
          </cell>
          <cell r="F1995">
            <v>0</v>
          </cell>
          <cell r="G1995">
            <v>26</v>
          </cell>
          <cell r="H1995">
            <v>137.5</v>
          </cell>
          <cell r="I1995">
            <v>3575</v>
          </cell>
          <cell r="J1995">
            <v>526.9</v>
          </cell>
          <cell r="K1995">
            <v>13699.4</v>
          </cell>
          <cell r="L1995">
            <v>90.12</v>
          </cell>
        </row>
        <row r="1996">
          <cell r="A1996">
            <v>9785002224791</v>
          </cell>
          <cell r="B1996" t="str">
            <v>Мартелли Дж., Пинто О._Ракеты на Лондон. Архивы британской разведки</v>
          </cell>
          <cell r="C1996" t="str">
            <v>шт.</v>
          </cell>
          <cell r="D1996">
            <v>70</v>
          </cell>
          <cell r="E1996">
            <v>0</v>
          </cell>
          <cell r="F1996">
            <v>0</v>
          </cell>
          <cell r="G1996">
            <v>70</v>
          </cell>
          <cell r="H1996">
            <v>200</v>
          </cell>
          <cell r="I1996">
            <v>14000</v>
          </cell>
          <cell r="J1996">
            <v>766.7</v>
          </cell>
          <cell r="K1996">
            <v>53669</v>
          </cell>
          <cell r="L1996">
            <v>90.12</v>
          </cell>
        </row>
        <row r="1997">
          <cell r="A1997">
            <v>9785001800514</v>
          </cell>
          <cell r="B1997" t="str">
            <v>Мартенс Л._Другой взгляд на Сталина</v>
          </cell>
          <cell r="C1997" t="str">
            <v>шт.</v>
          </cell>
          <cell r="D1997">
            <v>-1</v>
          </cell>
          <cell r="E1997">
            <v>1</v>
          </cell>
          <cell r="F1997">
            <v>0</v>
          </cell>
          <cell r="G1997">
            <v>0</v>
          </cell>
          <cell r="H1997">
            <v>0</v>
          </cell>
          <cell r="I1997">
            <v>0</v>
          </cell>
          <cell r="J1997">
            <v>786.5</v>
          </cell>
          <cell r="K1997">
            <v>0</v>
          </cell>
          <cell r="L1997">
            <v>0</v>
          </cell>
        </row>
        <row r="1998">
          <cell r="A1998">
            <v>9785002228959</v>
          </cell>
          <cell r="B1998" t="str">
            <v>Мартинес Лопес Ф._Герилья против Франко. Антифашистская борьба в Испании в 1939-1981 годах</v>
          </cell>
          <cell r="C1998" t="str">
            <v>шт.</v>
          </cell>
          <cell r="D1998">
            <v>7</v>
          </cell>
          <cell r="E1998">
            <v>0</v>
          </cell>
          <cell r="F1998">
            <v>0</v>
          </cell>
          <cell r="G1998">
            <v>7</v>
          </cell>
          <cell r="H1998">
            <v>182</v>
          </cell>
          <cell r="I1998">
            <v>1274</v>
          </cell>
          <cell r="J1998">
            <v>697.4</v>
          </cell>
          <cell r="K1998">
            <v>4881.8</v>
          </cell>
          <cell r="L1998">
            <v>90.12</v>
          </cell>
        </row>
        <row r="1999">
          <cell r="A1999">
            <v>9785002228102</v>
          </cell>
          <cell r="B1999" t="str">
            <v>Мартинсон А._Варфоломеевская ночь</v>
          </cell>
          <cell r="C1999" t="str">
            <v>шт.</v>
          </cell>
          <cell r="D1999">
            <v>4</v>
          </cell>
          <cell r="E1999">
            <v>0</v>
          </cell>
          <cell r="F1999">
            <v>0</v>
          </cell>
          <cell r="G1999">
            <v>4</v>
          </cell>
          <cell r="H1999">
            <v>190</v>
          </cell>
          <cell r="I1999">
            <v>760</v>
          </cell>
          <cell r="J1999">
            <v>728.2</v>
          </cell>
          <cell r="K1999">
            <v>2912.8</v>
          </cell>
          <cell r="L1999">
            <v>90.12</v>
          </cell>
        </row>
        <row r="2000">
          <cell r="A2000">
            <v>9785002691999</v>
          </cell>
          <cell r="B2000" t="str">
            <v>Мартинсон А._Цель Драгунова. Оружие для снайпера и не только</v>
          </cell>
          <cell r="C2000" t="str">
            <v>шт.</v>
          </cell>
          <cell r="D2000">
            <v>12</v>
          </cell>
          <cell r="E2000">
            <v>1</v>
          </cell>
          <cell r="F2000">
            <v>0</v>
          </cell>
          <cell r="G2000">
            <v>13</v>
          </cell>
          <cell r="H2000">
            <v>0</v>
          </cell>
          <cell r="I2000">
            <v>0</v>
          </cell>
          <cell r="J2000">
            <v>682</v>
          </cell>
          <cell r="K2000">
            <v>8866</v>
          </cell>
          <cell r="L2000">
            <v>90.12</v>
          </cell>
        </row>
        <row r="2001">
          <cell r="A2001">
            <v>9785001803829</v>
          </cell>
          <cell r="B2001" t="str">
            <v>Марченко В.Г._Афган: разведка ВДВ в действии. Мы были первыми</v>
          </cell>
          <cell r="C2001" t="str">
            <v>шт.</v>
          </cell>
          <cell r="D2001">
            <v>-1</v>
          </cell>
          <cell r="E2001">
            <v>1</v>
          </cell>
          <cell r="F2001">
            <v>0</v>
          </cell>
          <cell r="G2001">
            <v>0</v>
          </cell>
          <cell r="H2001">
            <v>0</v>
          </cell>
          <cell r="I2001">
            <v>0</v>
          </cell>
          <cell r="J2001">
            <v>661.1</v>
          </cell>
          <cell r="K2001">
            <v>0</v>
          </cell>
          <cell r="L2001">
            <v>0</v>
          </cell>
        </row>
        <row r="2002">
          <cell r="A2002">
            <v>9785002692958</v>
          </cell>
          <cell r="B2002" t="str">
            <v>Маршак И.Я._Сто тысяч почему. Рассказы о вещах</v>
          </cell>
          <cell r="C2002" t="str">
            <v>шт.</v>
          </cell>
          <cell r="D2002">
            <v>70</v>
          </cell>
          <cell r="E2002">
            <v>0</v>
          </cell>
          <cell r="F2002">
            <v>0</v>
          </cell>
          <cell r="G2002">
            <v>70</v>
          </cell>
          <cell r="H2002">
            <v>229</v>
          </cell>
          <cell r="I2002">
            <v>16030</v>
          </cell>
          <cell r="J2002">
            <v>953.7</v>
          </cell>
          <cell r="K2002">
            <v>66759</v>
          </cell>
          <cell r="L2002">
            <v>42.05</v>
          </cell>
        </row>
        <row r="2003">
          <cell r="A2003">
            <v>9785002227914</v>
          </cell>
          <cell r="B2003" t="str">
            <v>Маршкова Т.И._Есенин в Константинове</v>
          </cell>
          <cell r="C2003" t="str">
            <v>шт.</v>
          </cell>
          <cell r="D2003">
            <v>-4</v>
          </cell>
          <cell r="E2003">
            <v>4</v>
          </cell>
          <cell r="F2003">
            <v>0</v>
          </cell>
          <cell r="G2003">
            <v>0</v>
          </cell>
          <cell r="H2003">
            <v>0</v>
          </cell>
          <cell r="I2003">
            <v>0</v>
          </cell>
          <cell r="J2003">
            <v>862.4</v>
          </cell>
          <cell r="K2003">
            <v>0</v>
          </cell>
          <cell r="L2003">
            <v>0</v>
          </cell>
        </row>
        <row r="2004">
          <cell r="A2004">
            <v>9785001804253</v>
          </cell>
          <cell r="B2004" t="str">
            <v>Маршкова Т.И._Есенин и Дункан. Люблю тебя, но жить с тобой не буду</v>
          </cell>
          <cell r="C2004" t="str">
            <v>шт.</v>
          </cell>
          <cell r="D2004">
            <v>-2</v>
          </cell>
          <cell r="E2004">
            <v>2</v>
          </cell>
          <cell r="F2004">
            <v>0</v>
          </cell>
          <cell r="G2004">
            <v>0</v>
          </cell>
          <cell r="H2004">
            <v>0</v>
          </cell>
          <cell r="I2004">
            <v>0</v>
          </cell>
          <cell r="J2004">
            <v>828.3</v>
          </cell>
          <cell r="K2004">
            <v>0</v>
          </cell>
          <cell r="L2004">
            <v>0</v>
          </cell>
        </row>
        <row r="2005">
          <cell r="A2005">
            <v>9785001801139</v>
          </cell>
          <cell r="B2005" t="str">
            <v>Маршкова Т.И., Рыбакова Л.Д._Большой театр. Золотые голоса</v>
          </cell>
          <cell r="C2005" t="str">
            <v>шт.</v>
          </cell>
          <cell r="D2005">
            <v>224</v>
          </cell>
          <cell r="E2005">
            <v>1</v>
          </cell>
          <cell r="F2005">
            <v>0</v>
          </cell>
          <cell r="G2005">
            <v>225</v>
          </cell>
          <cell r="H2005">
            <v>0</v>
          </cell>
          <cell r="I2005">
            <v>0</v>
          </cell>
          <cell r="J2005">
            <v>1300</v>
          </cell>
          <cell r="K2005">
            <v>292500</v>
          </cell>
          <cell r="L2005">
            <v>90.12</v>
          </cell>
        </row>
        <row r="2006">
          <cell r="A2006">
            <v>9785002225071</v>
          </cell>
          <cell r="B2006" t="str">
            <v>Марьям бинт Рамалла_Хуситы. Ракеты и арбалеты</v>
          </cell>
          <cell r="C2006" t="str">
            <v>шт.</v>
          </cell>
          <cell r="D2006">
            <v>15</v>
          </cell>
          <cell r="E2006">
            <v>0</v>
          </cell>
          <cell r="F2006">
            <v>0</v>
          </cell>
          <cell r="G2006">
            <v>15</v>
          </cell>
          <cell r="H2006">
            <v>162.5</v>
          </cell>
          <cell r="I2006">
            <v>2437.5</v>
          </cell>
          <cell r="J2006">
            <v>622.6</v>
          </cell>
          <cell r="K2006">
            <v>9339</v>
          </cell>
          <cell r="L2006">
            <v>90.12</v>
          </cell>
        </row>
        <row r="2007">
          <cell r="A2007">
            <v>9785002690466</v>
          </cell>
          <cell r="B2007" t="str">
            <v>Матвеев Г.И._Зеленые цепочки</v>
          </cell>
          <cell r="C2007" t="str">
            <v>шт.</v>
          </cell>
          <cell r="D2007">
            <v>123</v>
          </cell>
          <cell r="E2007">
            <v>0</v>
          </cell>
          <cell r="F2007">
            <v>100</v>
          </cell>
          <cell r="G2007">
            <v>23</v>
          </cell>
          <cell r="H2007">
            <v>220.5</v>
          </cell>
          <cell r="I2007">
            <v>5071.5</v>
          </cell>
          <cell r="J2007">
            <v>1009.8</v>
          </cell>
          <cell r="K2007">
            <v>23225.4</v>
          </cell>
          <cell r="L2007">
            <v>90.12</v>
          </cell>
        </row>
        <row r="2008">
          <cell r="A2008">
            <v>9785002226443</v>
          </cell>
          <cell r="B2008" t="str">
            <v>Матвеев Г._Тарантул</v>
          </cell>
          <cell r="C2008" t="str">
            <v>шт.</v>
          </cell>
          <cell r="D2008">
            <v>28</v>
          </cell>
          <cell r="E2008">
            <v>0</v>
          </cell>
          <cell r="F2008">
            <v>0</v>
          </cell>
          <cell r="G2008">
            <v>28</v>
          </cell>
          <cell r="H2008">
            <v>202.5</v>
          </cell>
          <cell r="I2008">
            <v>5670</v>
          </cell>
          <cell r="J2008">
            <v>776.6</v>
          </cell>
          <cell r="K2008">
            <v>21744.799999999999</v>
          </cell>
          <cell r="L2008">
            <v>90.12</v>
          </cell>
        </row>
        <row r="2009">
          <cell r="A2009">
            <v>9785002693023</v>
          </cell>
          <cell r="B2009" t="str">
            <v>Маттини Л._Троцкистская герилья. Мемуары революционера-троцкиста</v>
          </cell>
          <cell r="C2009" t="str">
            <v>шт.</v>
          </cell>
          <cell r="D2009">
            <v>86</v>
          </cell>
          <cell r="E2009">
            <v>1</v>
          </cell>
          <cell r="F2009">
            <v>0</v>
          </cell>
          <cell r="G2009">
            <v>87</v>
          </cell>
          <cell r="H2009">
            <v>213</v>
          </cell>
          <cell r="I2009">
            <v>18531</v>
          </cell>
          <cell r="J2009">
            <v>958.1</v>
          </cell>
          <cell r="K2009">
            <v>83354.7</v>
          </cell>
          <cell r="L2009">
            <v>7.21</v>
          </cell>
        </row>
        <row r="2010">
          <cell r="A2010">
            <v>9785001806493</v>
          </cell>
          <cell r="B2010" t="str">
            <v>Матье М._Моя судьба. История любви</v>
          </cell>
          <cell r="C2010" t="str">
            <v>шт.</v>
          </cell>
          <cell r="D2010">
            <v>-1</v>
          </cell>
          <cell r="E2010">
            <v>1</v>
          </cell>
          <cell r="F2010">
            <v>0</v>
          </cell>
          <cell r="G2010">
            <v>0</v>
          </cell>
          <cell r="H2010">
            <v>0</v>
          </cell>
          <cell r="I2010">
            <v>0</v>
          </cell>
          <cell r="J2010">
            <v>734.8</v>
          </cell>
          <cell r="K2010">
            <v>0</v>
          </cell>
          <cell r="L2010">
            <v>0</v>
          </cell>
        </row>
        <row r="2011">
          <cell r="A2011">
            <v>9785001807063</v>
          </cell>
          <cell r="B2011" t="str">
            <v>Мацутои Ю._Большая волна в Канагаве. Битва самурайских кланов</v>
          </cell>
          <cell r="C2011" t="str">
            <v>шт.</v>
          </cell>
          <cell r="D2011">
            <v>0</v>
          </cell>
          <cell r="E2011">
            <v>0</v>
          </cell>
          <cell r="F2011">
            <v>0</v>
          </cell>
          <cell r="G2011">
            <v>0</v>
          </cell>
          <cell r="H2011">
            <v>0</v>
          </cell>
          <cell r="I2011">
            <v>0</v>
          </cell>
          <cell r="J2011">
            <v>646.79999999999995</v>
          </cell>
          <cell r="K2011">
            <v>0</v>
          </cell>
          <cell r="L2011">
            <v>0</v>
          </cell>
        </row>
        <row r="2012">
          <cell r="A2012">
            <v>9785002226450</v>
          </cell>
          <cell r="B2012" t="str">
            <v>Мацутои Ю._Маньяки Японии. Убийцы страны харакири, самураев и саке</v>
          </cell>
          <cell r="C2012" t="str">
            <v>шт.</v>
          </cell>
          <cell r="D2012">
            <v>51</v>
          </cell>
          <cell r="E2012">
            <v>0</v>
          </cell>
          <cell r="F2012">
            <v>0</v>
          </cell>
          <cell r="G2012">
            <v>51</v>
          </cell>
          <cell r="H2012">
            <v>199.5</v>
          </cell>
          <cell r="I2012">
            <v>10174.5</v>
          </cell>
          <cell r="J2012">
            <v>764.5</v>
          </cell>
          <cell r="K2012">
            <v>38989.5</v>
          </cell>
          <cell r="L2012">
            <v>90.12</v>
          </cell>
        </row>
        <row r="2013">
          <cell r="A2013">
            <v>9785002229178</v>
          </cell>
          <cell r="B2013" t="str">
            <v>Мацутои Ю._Японское Аненербе. Оккультизм и супероружие на службе империи</v>
          </cell>
          <cell r="C2013" t="str">
            <v>шт.</v>
          </cell>
          <cell r="D2013">
            <v>68</v>
          </cell>
          <cell r="E2013">
            <v>0</v>
          </cell>
          <cell r="F2013">
            <v>0</v>
          </cell>
          <cell r="G2013">
            <v>68</v>
          </cell>
          <cell r="H2013">
            <v>202</v>
          </cell>
          <cell r="I2013">
            <v>13736</v>
          </cell>
          <cell r="J2013">
            <v>841.5</v>
          </cell>
          <cell r="K2013">
            <v>57222</v>
          </cell>
          <cell r="L2013">
            <v>49</v>
          </cell>
        </row>
        <row r="2014">
          <cell r="A2014">
            <v>9785002223862</v>
          </cell>
          <cell r="B2014" t="str">
            <v>Медведев Д.Н._На берегах Южного Буга. Подвиг винницкого подполья</v>
          </cell>
          <cell r="C2014" t="str">
            <v>шт.</v>
          </cell>
          <cell r="D2014">
            <v>52</v>
          </cell>
          <cell r="E2014">
            <v>1</v>
          </cell>
          <cell r="F2014">
            <v>0</v>
          </cell>
          <cell r="G2014">
            <v>53</v>
          </cell>
          <cell r="H2014">
            <v>249.5</v>
          </cell>
          <cell r="I2014">
            <v>13223.5</v>
          </cell>
          <cell r="J2014">
            <v>1123.0999999999999</v>
          </cell>
          <cell r="K2014">
            <v>59524.3</v>
          </cell>
          <cell r="L2014">
            <v>7.2</v>
          </cell>
        </row>
        <row r="2015">
          <cell r="A2015">
            <v>9785001807520</v>
          </cell>
          <cell r="B2015" t="str">
            <v>Медведев Д.Н._Сильные духом. Это было под Ровно</v>
          </cell>
          <cell r="C2015" t="str">
            <v>шт.</v>
          </cell>
          <cell r="D2015">
            <v>73</v>
          </cell>
          <cell r="E2015">
            <v>0</v>
          </cell>
          <cell r="F2015">
            <v>0</v>
          </cell>
          <cell r="G2015">
            <v>73</v>
          </cell>
          <cell r="H2015">
            <v>250.5</v>
          </cell>
          <cell r="I2015">
            <v>18286.5</v>
          </cell>
          <cell r="J2015">
            <v>1041.7</v>
          </cell>
          <cell r="K2015">
            <v>76044.100000000006</v>
          </cell>
          <cell r="L2015">
            <v>49</v>
          </cell>
        </row>
        <row r="2016">
          <cell r="A2016">
            <v>9785001807247</v>
          </cell>
          <cell r="B2016" t="str">
            <v>Мединский В.Р._Царь Иван Грозный - «Кровавый». Что увидели иностранцы в Московии</v>
          </cell>
          <cell r="C2016" t="str">
            <v>шт.</v>
          </cell>
          <cell r="D2016">
            <v>-1</v>
          </cell>
          <cell r="E2016">
            <v>1</v>
          </cell>
          <cell r="F2016">
            <v>0</v>
          </cell>
          <cell r="G2016">
            <v>0</v>
          </cell>
          <cell r="H2016">
            <v>0</v>
          </cell>
          <cell r="I2016">
            <v>0</v>
          </cell>
          <cell r="J2016">
            <v>832.7</v>
          </cell>
          <cell r="K2016">
            <v>0</v>
          </cell>
          <cell r="L2016">
            <v>0</v>
          </cell>
        </row>
        <row r="2017">
          <cell r="A2017">
            <v>9785002691265</v>
          </cell>
          <cell r="B2017" t="str">
            <v>Мейснер Х.-О._Дело Зорге: роман на основе фактов</v>
          </cell>
          <cell r="C2017" t="str">
            <v>шт.</v>
          </cell>
          <cell r="D2017">
            <v>52</v>
          </cell>
          <cell r="E2017">
            <v>0</v>
          </cell>
          <cell r="F2017">
            <v>0</v>
          </cell>
          <cell r="G2017">
            <v>52</v>
          </cell>
          <cell r="H2017">
            <v>220.5</v>
          </cell>
          <cell r="I2017">
            <v>11466</v>
          </cell>
          <cell r="J2017">
            <v>844.8</v>
          </cell>
          <cell r="K2017">
            <v>43929.599999999999</v>
          </cell>
          <cell r="L2017">
            <v>90.12</v>
          </cell>
        </row>
        <row r="2018">
          <cell r="A2018">
            <v>9785002224746</v>
          </cell>
          <cell r="B2018" t="str">
            <v>Мелтон К., Алексеенко В._Шпионский арсенал. Оперативная техника Холодной войны</v>
          </cell>
          <cell r="C2018" t="str">
            <v>шт.</v>
          </cell>
          <cell r="D2018">
            <v>0</v>
          </cell>
          <cell r="E2018">
            <v>0</v>
          </cell>
          <cell r="F2018">
            <v>0</v>
          </cell>
          <cell r="G2018">
            <v>0</v>
          </cell>
          <cell r="H2018">
            <v>0</v>
          </cell>
          <cell r="I2018">
            <v>0</v>
          </cell>
          <cell r="J2018">
            <v>782.1</v>
          </cell>
          <cell r="K2018">
            <v>0</v>
          </cell>
          <cell r="L2018">
            <v>0</v>
          </cell>
        </row>
        <row r="2019">
          <cell r="A2019">
            <v>9785001805861</v>
          </cell>
          <cell r="B2019" t="str">
            <v>Мельтюхов М.И._Советско-польские конфликты 1918-1939 гг.</v>
          </cell>
          <cell r="C2019" t="str">
            <v>шт.</v>
          </cell>
          <cell r="D2019">
            <v>0</v>
          </cell>
          <cell r="E2019">
            <v>0</v>
          </cell>
          <cell r="F2019">
            <v>0</v>
          </cell>
          <cell r="G2019">
            <v>0</v>
          </cell>
          <cell r="H2019">
            <v>0</v>
          </cell>
          <cell r="I2019">
            <v>0</v>
          </cell>
          <cell r="J2019">
            <v>1148.4000000000001</v>
          </cell>
          <cell r="K2019">
            <v>0</v>
          </cell>
          <cell r="L2019">
            <v>0</v>
          </cell>
        </row>
        <row r="2020">
          <cell r="A2020">
            <v>9785001800965</v>
          </cell>
          <cell r="B2020" t="str">
            <v>Мельтюхов М.И._Упущенный шанс Сталина. Схватка за Европу: 1939-1941 годы</v>
          </cell>
          <cell r="C2020" t="str">
            <v>шт.</v>
          </cell>
          <cell r="D2020">
            <v>39</v>
          </cell>
          <cell r="E2020">
            <v>0</v>
          </cell>
          <cell r="F2020">
            <v>0</v>
          </cell>
          <cell r="G2020">
            <v>39</v>
          </cell>
          <cell r="H2020">
            <v>493</v>
          </cell>
          <cell r="I2020">
            <v>19227</v>
          </cell>
          <cell r="J2020">
            <v>1889.8</v>
          </cell>
          <cell r="K2020">
            <v>73702.2</v>
          </cell>
          <cell r="L2020">
            <v>35.119999999999997</v>
          </cell>
        </row>
        <row r="2021">
          <cell r="A2021">
            <v>9785001800729</v>
          </cell>
          <cell r="B2021" t="str">
            <v>Менделеев Д.И._Заветные мысли. О лженауке, химии и будущем России</v>
          </cell>
          <cell r="C2021" t="str">
            <v>шт.</v>
          </cell>
          <cell r="D2021">
            <v>47</v>
          </cell>
          <cell r="E2021">
            <v>0</v>
          </cell>
          <cell r="F2021">
            <v>0</v>
          </cell>
          <cell r="G2021">
            <v>47</v>
          </cell>
          <cell r="H2021">
            <v>280.5</v>
          </cell>
          <cell r="I2021">
            <v>13183.5</v>
          </cell>
          <cell r="J2021">
            <v>1262.8</v>
          </cell>
          <cell r="K2021">
            <v>59351.6</v>
          </cell>
          <cell r="L2021">
            <v>7.22</v>
          </cell>
        </row>
        <row r="2022">
          <cell r="A2022">
            <v>9785907351592</v>
          </cell>
          <cell r="B2022" t="str">
            <v>Мендель Г.И., Гальтон Ф._Тест на ДНК. С чего все начиналось? О наследственности, изменчивости и эволюции</v>
          </cell>
          <cell r="C2022" t="str">
            <v>шт.</v>
          </cell>
          <cell r="D2022">
            <v>92</v>
          </cell>
          <cell r="E2022">
            <v>0</v>
          </cell>
          <cell r="F2022">
            <v>0</v>
          </cell>
          <cell r="G2022">
            <v>92</v>
          </cell>
          <cell r="H2022">
            <v>208</v>
          </cell>
          <cell r="I2022">
            <v>19136</v>
          </cell>
          <cell r="J2022">
            <v>797.5</v>
          </cell>
          <cell r="K2022">
            <v>73370</v>
          </cell>
          <cell r="L2022">
            <v>90.12</v>
          </cell>
        </row>
        <row r="2023">
          <cell r="A2023">
            <v>9785001805595</v>
          </cell>
          <cell r="B2023" t="str">
            <v>Мережковский Д.С._Россия в ожидании Апокалипсиса. Заметки на краю пропасти</v>
          </cell>
          <cell r="C2023" t="str">
            <v>шт.</v>
          </cell>
          <cell r="D2023">
            <v>-1</v>
          </cell>
          <cell r="E2023">
            <v>1</v>
          </cell>
          <cell r="F2023">
            <v>0</v>
          </cell>
          <cell r="G2023">
            <v>0</v>
          </cell>
          <cell r="H2023">
            <v>0</v>
          </cell>
          <cell r="I2023">
            <v>0</v>
          </cell>
          <cell r="J2023">
            <v>674.3</v>
          </cell>
          <cell r="K2023">
            <v>0</v>
          </cell>
          <cell r="L2023">
            <v>0</v>
          </cell>
        </row>
        <row r="2024">
          <cell r="A2024">
            <v>9785001802846</v>
          </cell>
          <cell r="B2024" t="str">
            <v>Меркурьев П.В._Ирина Мейерхольд и Василий Меркурьев</v>
          </cell>
          <cell r="C2024" t="str">
            <v>шт.</v>
          </cell>
          <cell r="D2024">
            <v>-1</v>
          </cell>
          <cell r="E2024">
            <v>1</v>
          </cell>
          <cell r="F2024">
            <v>0</v>
          </cell>
          <cell r="G2024">
            <v>0</v>
          </cell>
          <cell r="H2024">
            <v>0</v>
          </cell>
          <cell r="I2024">
            <v>0</v>
          </cell>
          <cell r="J2024">
            <v>584.1</v>
          </cell>
          <cell r="K2024">
            <v>0</v>
          </cell>
          <cell r="L2024">
            <v>0</v>
          </cell>
        </row>
        <row r="2025">
          <cell r="A2025">
            <v>9785002223398</v>
          </cell>
          <cell r="B2025" t="str">
            <v>Меркушов В.А._Командир счастливого «Окуня». Русский подплав Первой мировой</v>
          </cell>
          <cell r="C2025" t="str">
            <v>шт.</v>
          </cell>
          <cell r="D2025">
            <v>2</v>
          </cell>
          <cell r="E2025">
            <v>0</v>
          </cell>
          <cell r="F2025">
            <v>0</v>
          </cell>
          <cell r="G2025">
            <v>2</v>
          </cell>
          <cell r="H2025">
            <v>227.5</v>
          </cell>
          <cell r="I2025">
            <v>455</v>
          </cell>
          <cell r="J2025">
            <v>872.3</v>
          </cell>
          <cell r="K2025">
            <v>1744.6</v>
          </cell>
          <cell r="L2025">
            <v>90.12</v>
          </cell>
        </row>
        <row r="2026">
          <cell r="A2026">
            <v>9785002690794</v>
          </cell>
          <cell r="B2026" t="str">
            <v>Мёрль Р._За стеклом. Окно в Париж 1968</v>
          </cell>
          <cell r="C2026" t="str">
            <v>шт.</v>
          </cell>
          <cell r="D2026">
            <v>31</v>
          </cell>
          <cell r="E2026">
            <v>0</v>
          </cell>
          <cell r="F2026">
            <v>0</v>
          </cell>
          <cell r="G2026">
            <v>31</v>
          </cell>
          <cell r="H2026">
            <v>257.5</v>
          </cell>
          <cell r="I2026">
            <v>7982.5</v>
          </cell>
          <cell r="J2026">
            <v>986.7</v>
          </cell>
          <cell r="K2026">
            <v>30587.7</v>
          </cell>
          <cell r="L2026">
            <v>88.61</v>
          </cell>
        </row>
        <row r="2027">
          <cell r="A2027">
            <v>9785002690404</v>
          </cell>
          <cell r="B2027" t="str">
            <v>Меррит А._Гори, ведьма, гори!</v>
          </cell>
          <cell r="C2027" t="str">
            <v>шт.</v>
          </cell>
          <cell r="D2027">
            <v>68</v>
          </cell>
          <cell r="E2027">
            <v>0</v>
          </cell>
          <cell r="F2027">
            <v>0</v>
          </cell>
          <cell r="G2027">
            <v>68</v>
          </cell>
          <cell r="H2027">
            <v>192</v>
          </cell>
          <cell r="I2027">
            <v>13056</v>
          </cell>
          <cell r="J2027">
            <v>735.9</v>
          </cell>
          <cell r="K2027">
            <v>50041.2</v>
          </cell>
          <cell r="L2027">
            <v>90.12</v>
          </cell>
        </row>
        <row r="2028">
          <cell r="A2028">
            <v>9785002690909</v>
          </cell>
          <cell r="B2028" t="str">
            <v>Меррит А._Ползи, тень, ползи!</v>
          </cell>
          <cell r="C2028" t="str">
            <v>шт.</v>
          </cell>
          <cell r="D2028">
            <v>94</v>
          </cell>
          <cell r="E2028">
            <v>0</v>
          </cell>
          <cell r="F2028">
            <v>0</v>
          </cell>
          <cell r="G2028">
            <v>94</v>
          </cell>
          <cell r="H2028">
            <v>214</v>
          </cell>
          <cell r="I2028">
            <v>20116</v>
          </cell>
          <cell r="J2028">
            <v>820.6</v>
          </cell>
          <cell r="K2028">
            <v>77136.399999999994</v>
          </cell>
          <cell r="L2028">
            <v>90.12</v>
          </cell>
        </row>
        <row r="2029">
          <cell r="A2029">
            <v>9785001807490</v>
          </cell>
          <cell r="B2029" t="str">
            <v>Метузал П.Ф., Книгге А._Джентльмен. Настольная книга изящного мужчины</v>
          </cell>
          <cell r="C2029" t="str">
            <v>шт.</v>
          </cell>
          <cell r="D2029">
            <v>1</v>
          </cell>
          <cell r="E2029">
            <v>0</v>
          </cell>
          <cell r="F2029">
            <v>0</v>
          </cell>
          <cell r="G2029">
            <v>1</v>
          </cell>
          <cell r="H2029">
            <v>250.5</v>
          </cell>
          <cell r="I2029">
            <v>250.5</v>
          </cell>
          <cell r="J2029">
            <v>960.3</v>
          </cell>
          <cell r="K2029">
            <v>960.3</v>
          </cell>
          <cell r="L2029">
            <v>90.12</v>
          </cell>
        </row>
        <row r="2030">
          <cell r="A2030">
            <v>9785001805380</v>
          </cell>
          <cell r="B2030" t="str">
            <v>Мечников И.И._Лекарство против старости</v>
          </cell>
          <cell r="C2030" t="str">
            <v>шт.</v>
          </cell>
          <cell r="D2030">
            <v>-3</v>
          </cell>
          <cell r="E2030">
            <v>3</v>
          </cell>
          <cell r="F2030">
            <v>0</v>
          </cell>
          <cell r="G2030">
            <v>0</v>
          </cell>
          <cell r="H2030">
            <v>0</v>
          </cell>
          <cell r="I2030">
            <v>0</v>
          </cell>
          <cell r="J2030">
            <v>841.5</v>
          </cell>
          <cell r="K2030">
            <v>0</v>
          </cell>
          <cell r="L2030">
            <v>0</v>
          </cell>
        </row>
        <row r="2031">
          <cell r="A2031">
            <v>9785002693382</v>
          </cell>
          <cell r="B2031" t="str">
            <v>Мештерхази Л._Загадка Прометея</v>
          </cell>
          <cell r="C2031" t="str">
            <v>шт.</v>
          </cell>
          <cell r="D2031">
            <v>93</v>
          </cell>
          <cell r="E2031">
            <v>0</v>
          </cell>
          <cell r="F2031">
            <v>0</v>
          </cell>
          <cell r="G2031">
            <v>93</v>
          </cell>
          <cell r="H2031">
            <v>262</v>
          </cell>
          <cell r="I2031">
            <v>24366</v>
          </cell>
          <cell r="J2031">
            <v>1179.2</v>
          </cell>
          <cell r="K2031">
            <v>109665.60000000001</v>
          </cell>
          <cell r="L2031">
            <v>7.21</v>
          </cell>
        </row>
        <row r="2032">
          <cell r="A2032">
            <v>9785002691302</v>
          </cell>
          <cell r="B2032" t="str">
            <v>Мзареулов В.К._Контрразведка начинает и выигрывает</v>
          </cell>
          <cell r="C2032" t="str">
            <v>шт.</v>
          </cell>
          <cell r="D2032">
            <v>49</v>
          </cell>
          <cell r="E2032">
            <v>0</v>
          </cell>
          <cell r="F2032">
            <v>0</v>
          </cell>
          <cell r="G2032">
            <v>49</v>
          </cell>
          <cell r="H2032">
            <v>280.5</v>
          </cell>
          <cell r="I2032">
            <v>13744.5</v>
          </cell>
          <cell r="J2032">
            <v>1262.8</v>
          </cell>
          <cell r="K2032">
            <v>61877.2</v>
          </cell>
          <cell r="L2032">
            <v>7.22</v>
          </cell>
        </row>
        <row r="2033">
          <cell r="A2033">
            <v>9785002220588</v>
          </cell>
          <cell r="B2033" t="str">
            <v>Мзареулов В._Ключи от космоса. Система контроля за космическим пространством морского базирования</v>
          </cell>
          <cell r="C2033" t="str">
            <v>шт.</v>
          </cell>
          <cell r="D2033">
            <v>0</v>
          </cell>
          <cell r="E2033">
            <v>0</v>
          </cell>
          <cell r="F2033">
            <v>0</v>
          </cell>
          <cell r="G2033">
            <v>0</v>
          </cell>
          <cell r="H2033">
            <v>0</v>
          </cell>
          <cell r="I2033">
            <v>0</v>
          </cell>
          <cell r="J2033">
            <v>497.2</v>
          </cell>
          <cell r="K2033">
            <v>0</v>
          </cell>
          <cell r="L2033">
            <v>0</v>
          </cell>
        </row>
        <row r="2034">
          <cell r="A2034">
            <v>9785001809340</v>
          </cell>
          <cell r="B2034" t="str">
            <v>Мзареулов В._Красная капелла. Страшный сон гестапо</v>
          </cell>
          <cell r="C2034" t="str">
            <v>шт.</v>
          </cell>
          <cell r="D2034">
            <v>2</v>
          </cell>
          <cell r="E2034">
            <v>0</v>
          </cell>
          <cell r="F2034">
            <v>0</v>
          </cell>
          <cell r="G2034">
            <v>2</v>
          </cell>
          <cell r="H2034">
            <v>187</v>
          </cell>
          <cell r="I2034">
            <v>374</v>
          </cell>
          <cell r="J2034">
            <v>717.2</v>
          </cell>
          <cell r="K2034">
            <v>1434.4</v>
          </cell>
          <cell r="L2034">
            <v>90.12</v>
          </cell>
        </row>
        <row r="2035">
          <cell r="A2035">
            <v>9785002221493</v>
          </cell>
          <cell r="B2035" t="str">
            <v>Мзареулов В._От СМЕРШа не уйти. Розыск агентуры противника в советском тылу</v>
          </cell>
          <cell r="C2035" t="str">
            <v>шт.</v>
          </cell>
          <cell r="D2035">
            <v>-4</v>
          </cell>
          <cell r="E2035">
            <v>4</v>
          </cell>
          <cell r="F2035">
            <v>0</v>
          </cell>
          <cell r="G2035">
            <v>0</v>
          </cell>
          <cell r="H2035">
            <v>0</v>
          </cell>
          <cell r="I2035">
            <v>0</v>
          </cell>
          <cell r="J2035">
            <v>561</v>
          </cell>
          <cell r="K2035">
            <v>0</v>
          </cell>
          <cell r="L2035">
            <v>0</v>
          </cell>
        </row>
        <row r="2036">
          <cell r="A2036">
            <v>9785002225880</v>
          </cell>
          <cell r="B2036" t="str">
            <v>Мзареулов В._Шторм-333. Взятие дворца Амина</v>
          </cell>
          <cell r="C2036" t="str">
            <v>шт.</v>
          </cell>
          <cell r="D2036">
            <v>30</v>
          </cell>
          <cell r="E2036">
            <v>1</v>
          </cell>
          <cell r="F2036">
            <v>0</v>
          </cell>
          <cell r="G2036">
            <v>31</v>
          </cell>
          <cell r="H2036">
            <v>192</v>
          </cell>
          <cell r="I2036">
            <v>5952</v>
          </cell>
          <cell r="J2036">
            <v>799.7</v>
          </cell>
          <cell r="K2036">
            <v>24790.7</v>
          </cell>
          <cell r="L2036">
            <v>56.1</v>
          </cell>
        </row>
        <row r="2037">
          <cell r="A2037">
            <v>9785002229628</v>
          </cell>
          <cell r="B2037" t="str">
            <v>Мзареулов К.Д._Эликсир смерти</v>
          </cell>
          <cell r="C2037" t="str">
            <v>шт.</v>
          </cell>
          <cell r="D2037">
            <v>58</v>
          </cell>
          <cell r="E2037">
            <v>0</v>
          </cell>
          <cell r="F2037">
            <v>0</v>
          </cell>
          <cell r="G2037">
            <v>58</v>
          </cell>
          <cell r="H2037">
            <v>219</v>
          </cell>
          <cell r="I2037">
            <v>12702</v>
          </cell>
          <cell r="J2037">
            <v>839.3</v>
          </cell>
          <cell r="K2037">
            <v>48679.4</v>
          </cell>
          <cell r="L2037">
            <v>90.12</v>
          </cell>
        </row>
        <row r="2038">
          <cell r="A2038">
            <v>9785002223473</v>
          </cell>
          <cell r="B2038" t="str">
            <v>Милов Л.В., Паршев А.П._Чем Россия отличается от Европы</v>
          </cell>
          <cell r="C2038" t="str">
            <v>шт.</v>
          </cell>
          <cell r="D2038">
            <v>-2</v>
          </cell>
          <cell r="E2038">
            <v>2</v>
          </cell>
          <cell r="F2038">
            <v>0</v>
          </cell>
          <cell r="G2038">
            <v>0</v>
          </cell>
          <cell r="H2038">
            <v>0</v>
          </cell>
          <cell r="I2038">
            <v>0</v>
          </cell>
          <cell r="J2038">
            <v>658.9</v>
          </cell>
          <cell r="K2038">
            <v>0</v>
          </cell>
          <cell r="L2038">
            <v>0</v>
          </cell>
        </row>
        <row r="2039">
          <cell r="A2039">
            <v>9785002693146</v>
          </cell>
          <cell r="B2039" t="str">
            <v>Мильчаков В.А._Таких щадить нельзя</v>
          </cell>
          <cell r="C2039" t="str">
            <v>шт.</v>
          </cell>
          <cell r="D2039">
            <v>64</v>
          </cell>
          <cell r="E2039">
            <v>1</v>
          </cell>
          <cell r="F2039">
            <v>0</v>
          </cell>
          <cell r="G2039">
            <v>65</v>
          </cell>
          <cell r="H2039">
            <v>315.5</v>
          </cell>
          <cell r="I2039">
            <v>20507.5</v>
          </cell>
          <cell r="J2039">
            <v>1420.1</v>
          </cell>
          <cell r="K2039">
            <v>92306.5</v>
          </cell>
          <cell r="L2039">
            <v>25.01</v>
          </cell>
        </row>
        <row r="2040">
          <cell r="A2040">
            <v>9785001806936</v>
          </cell>
          <cell r="B2040" t="str">
            <v>Милюков П.Н._Кто приготовил испытания России? Мнение русской интеллигенции</v>
          </cell>
          <cell r="C2040" t="str">
            <v>шт.</v>
          </cell>
          <cell r="D2040">
            <v>-1</v>
          </cell>
          <cell r="E2040">
            <v>1</v>
          </cell>
          <cell r="F2040">
            <v>0</v>
          </cell>
          <cell r="G2040">
            <v>0</v>
          </cell>
          <cell r="H2040">
            <v>0</v>
          </cell>
          <cell r="I2040">
            <v>0</v>
          </cell>
          <cell r="J2040">
            <v>646.79999999999995</v>
          </cell>
          <cell r="K2040">
            <v>0</v>
          </cell>
          <cell r="L2040">
            <v>0</v>
          </cell>
        </row>
        <row r="2041">
          <cell r="A2041">
            <v>9785002221769</v>
          </cell>
          <cell r="B2041" t="str">
            <v>Милютин Д.А._Армия для империи</v>
          </cell>
          <cell r="C2041" t="str">
            <v>шт.</v>
          </cell>
          <cell r="D2041">
            <v>29</v>
          </cell>
          <cell r="E2041">
            <v>1</v>
          </cell>
          <cell r="F2041">
            <v>0</v>
          </cell>
          <cell r="G2041">
            <v>30</v>
          </cell>
          <cell r="H2041">
            <v>141</v>
          </cell>
          <cell r="I2041">
            <v>4230</v>
          </cell>
          <cell r="J2041">
            <v>517</v>
          </cell>
          <cell r="K2041">
            <v>15510</v>
          </cell>
          <cell r="L2041">
            <v>90.12</v>
          </cell>
        </row>
        <row r="2042">
          <cell r="A2042">
            <v>9785001805663</v>
          </cell>
          <cell r="B2042" t="str">
            <v>Минаков С.Т._Заговор «красных маршалов». Тухачевский против Сталина</v>
          </cell>
          <cell r="C2042" t="str">
            <v>шт.</v>
          </cell>
          <cell r="D2042">
            <v>-1</v>
          </cell>
          <cell r="E2042">
            <v>1</v>
          </cell>
          <cell r="F2042">
            <v>0</v>
          </cell>
          <cell r="G2042">
            <v>0</v>
          </cell>
          <cell r="H2042">
            <v>0</v>
          </cell>
          <cell r="I2042">
            <v>0</v>
          </cell>
          <cell r="J2042">
            <v>706.2</v>
          </cell>
          <cell r="K2042">
            <v>0</v>
          </cell>
          <cell r="L2042">
            <v>0</v>
          </cell>
        </row>
        <row r="2043">
          <cell r="A2043">
            <v>9785906914767</v>
          </cell>
          <cell r="B2043" t="str">
            <v>Минаков С.Т._Первый русский генерал Венедикт Змеёв. Начало российской регулярной армии</v>
          </cell>
          <cell r="C2043" t="str">
            <v>шт.</v>
          </cell>
          <cell r="D2043">
            <v>2</v>
          </cell>
          <cell r="E2043">
            <v>0</v>
          </cell>
          <cell r="F2043">
            <v>0</v>
          </cell>
          <cell r="G2043">
            <v>2</v>
          </cell>
          <cell r="H2043">
            <v>135.5</v>
          </cell>
          <cell r="I2043">
            <v>271</v>
          </cell>
          <cell r="J2043">
            <v>468</v>
          </cell>
          <cell r="K2043">
            <v>936</v>
          </cell>
          <cell r="L2043">
            <v>90.12</v>
          </cell>
        </row>
        <row r="2044">
          <cell r="A2044">
            <v>9785002220618</v>
          </cell>
          <cell r="B2044" t="str">
            <v>Миних Х., Миних Э._Дворцовые перевороты в России</v>
          </cell>
          <cell r="C2044" t="str">
            <v>шт.</v>
          </cell>
          <cell r="D2044">
            <v>-5</v>
          </cell>
          <cell r="E2044">
            <v>5</v>
          </cell>
          <cell r="F2044">
            <v>0</v>
          </cell>
          <cell r="G2044">
            <v>0</v>
          </cell>
          <cell r="H2044">
            <v>0</v>
          </cell>
          <cell r="I2044">
            <v>0</v>
          </cell>
          <cell r="J2044">
            <v>720.5</v>
          </cell>
          <cell r="K2044">
            <v>0</v>
          </cell>
          <cell r="L2044">
            <v>0</v>
          </cell>
        </row>
        <row r="2045">
          <cell r="A2045">
            <v>9785001807513</v>
          </cell>
          <cell r="B2045" t="str">
            <v>Миронин С.С._Дело генетиков</v>
          </cell>
          <cell r="C2045" t="str">
            <v>шт.</v>
          </cell>
          <cell r="D2045">
            <v>-1</v>
          </cell>
          <cell r="E2045">
            <v>1</v>
          </cell>
          <cell r="F2045">
            <v>0</v>
          </cell>
          <cell r="G2045">
            <v>0</v>
          </cell>
          <cell r="H2045">
            <v>0</v>
          </cell>
          <cell r="I2045">
            <v>0</v>
          </cell>
          <cell r="J2045">
            <v>552.20000000000005</v>
          </cell>
          <cell r="K2045">
            <v>0</v>
          </cell>
          <cell r="L2045">
            <v>0</v>
          </cell>
        </row>
        <row r="2046">
          <cell r="A2046">
            <v>9785001804758</v>
          </cell>
          <cell r="B2046" t="str">
            <v>Миронин С.С._Как отравили Сталина. Судебно-медицинская экспертиза</v>
          </cell>
          <cell r="C2046" t="str">
            <v>шт.</v>
          </cell>
          <cell r="D2046">
            <v>0</v>
          </cell>
          <cell r="E2046">
            <v>0</v>
          </cell>
          <cell r="F2046">
            <v>0</v>
          </cell>
          <cell r="G2046">
            <v>0</v>
          </cell>
          <cell r="H2046">
            <v>0</v>
          </cell>
          <cell r="I2046">
            <v>0</v>
          </cell>
          <cell r="J2046">
            <v>661.1</v>
          </cell>
          <cell r="K2046">
            <v>0</v>
          </cell>
          <cell r="L2046">
            <v>0</v>
          </cell>
        </row>
        <row r="2047">
          <cell r="A2047">
            <v>9785002223190</v>
          </cell>
          <cell r="B2047" t="str">
            <v>Миронова Т.Л._Уроки русского. Русская душа, русское слово, русский характер</v>
          </cell>
          <cell r="C2047" t="str">
            <v>шт.</v>
          </cell>
          <cell r="D2047">
            <v>0</v>
          </cell>
          <cell r="E2047">
            <v>0</v>
          </cell>
          <cell r="F2047">
            <v>0</v>
          </cell>
          <cell r="G2047">
            <v>0</v>
          </cell>
          <cell r="H2047">
            <v>0</v>
          </cell>
          <cell r="I2047">
            <v>0</v>
          </cell>
          <cell r="J2047">
            <v>944.9</v>
          </cell>
          <cell r="K2047">
            <v>0</v>
          </cell>
          <cell r="L2047">
            <v>0</v>
          </cell>
        </row>
        <row r="2048">
          <cell r="A2048">
            <v>9785002227761</v>
          </cell>
          <cell r="B2048" t="str">
            <v>Миршаймер Д._Израильское лобби в США</v>
          </cell>
          <cell r="C2048" t="str">
            <v>шт.</v>
          </cell>
          <cell r="D2048">
            <v>261</v>
          </cell>
          <cell r="E2048">
            <v>5</v>
          </cell>
          <cell r="F2048">
            <v>0</v>
          </cell>
          <cell r="G2048">
            <v>266</v>
          </cell>
          <cell r="H2048">
            <v>229</v>
          </cell>
          <cell r="I2048">
            <v>60914</v>
          </cell>
          <cell r="J2048">
            <v>1030.7</v>
          </cell>
          <cell r="K2048">
            <v>274166.2</v>
          </cell>
          <cell r="L2048">
            <v>7.22</v>
          </cell>
        </row>
        <row r="2049">
          <cell r="A2049">
            <v>9785002223268</v>
          </cell>
          <cell r="B2049" t="str">
            <v>Михайлов В.С._Бумеранг не возвращается</v>
          </cell>
          <cell r="C2049" t="str">
            <v>шт.</v>
          </cell>
          <cell r="D2049">
            <v>-5</v>
          </cell>
          <cell r="E2049">
            <v>5</v>
          </cell>
          <cell r="F2049">
            <v>0</v>
          </cell>
          <cell r="G2049">
            <v>0</v>
          </cell>
          <cell r="H2049">
            <v>0</v>
          </cell>
          <cell r="I2049">
            <v>0</v>
          </cell>
          <cell r="J2049">
            <v>658.9</v>
          </cell>
          <cell r="K2049">
            <v>0</v>
          </cell>
          <cell r="L2049">
            <v>0</v>
          </cell>
        </row>
        <row r="2050">
          <cell r="A2050">
            <v>9785002224692</v>
          </cell>
          <cell r="B2050" t="str">
            <v>Михайлов В.С._Повесть о чекисте</v>
          </cell>
          <cell r="C2050" t="str">
            <v>шт.</v>
          </cell>
          <cell r="D2050">
            <v>0</v>
          </cell>
          <cell r="E2050">
            <v>0</v>
          </cell>
          <cell r="F2050">
            <v>0</v>
          </cell>
          <cell r="G2050">
            <v>0</v>
          </cell>
          <cell r="H2050">
            <v>0</v>
          </cell>
          <cell r="I2050">
            <v>0</v>
          </cell>
          <cell r="J2050">
            <v>797.5</v>
          </cell>
          <cell r="K2050">
            <v>0</v>
          </cell>
          <cell r="L2050">
            <v>0</v>
          </cell>
        </row>
        <row r="2051">
          <cell r="A2051">
            <v>9785002228928</v>
          </cell>
          <cell r="B2051" t="str">
            <v>Михайлов В.С._Стражи Студеного моря</v>
          </cell>
          <cell r="C2051" t="str">
            <v>шт.</v>
          </cell>
          <cell r="D2051">
            <v>0</v>
          </cell>
          <cell r="E2051">
            <v>0</v>
          </cell>
          <cell r="F2051">
            <v>0</v>
          </cell>
          <cell r="G2051">
            <v>0</v>
          </cell>
          <cell r="H2051">
            <v>0</v>
          </cell>
          <cell r="I2051">
            <v>0</v>
          </cell>
          <cell r="J2051">
            <v>741.4</v>
          </cell>
          <cell r="K2051">
            <v>0</v>
          </cell>
          <cell r="L2051">
            <v>0</v>
          </cell>
        </row>
        <row r="2052">
          <cell r="A2052">
            <v>9785002221189</v>
          </cell>
          <cell r="B2052" t="str">
            <v>Михайловский Н.К._Ницше и Россия. Борьба за индивидуальность</v>
          </cell>
          <cell r="C2052" t="str">
            <v>шт.</v>
          </cell>
          <cell r="D2052">
            <v>-5</v>
          </cell>
          <cell r="E2052">
            <v>5</v>
          </cell>
          <cell r="F2052">
            <v>0</v>
          </cell>
          <cell r="G2052">
            <v>0</v>
          </cell>
          <cell r="H2052">
            <v>0</v>
          </cell>
          <cell r="I2052">
            <v>0</v>
          </cell>
          <cell r="J2052">
            <v>586.29999999999995</v>
          </cell>
          <cell r="K2052">
            <v>0</v>
          </cell>
          <cell r="L2052">
            <v>0</v>
          </cell>
        </row>
        <row r="2053">
          <cell r="A2053">
            <v>9785002229611</v>
          </cell>
          <cell r="B2053" t="str">
            <v>Михеев И._Таинственный монах. Разведчик из группы Судоплатова</v>
          </cell>
          <cell r="C2053" t="str">
            <v>шт.</v>
          </cell>
          <cell r="D2053">
            <v>37</v>
          </cell>
          <cell r="E2053">
            <v>2</v>
          </cell>
          <cell r="F2053">
            <v>0</v>
          </cell>
          <cell r="G2053">
            <v>39</v>
          </cell>
          <cell r="H2053">
            <v>239.5</v>
          </cell>
          <cell r="I2053">
            <v>9340.5</v>
          </cell>
          <cell r="J2053">
            <v>1012</v>
          </cell>
          <cell r="K2053">
            <v>39468</v>
          </cell>
          <cell r="L2053">
            <v>35.119999999999997</v>
          </cell>
        </row>
        <row r="2054">
          <cell r="A2054">
            <v>9785002690480</v>
          </cell>
          <cell r="B2054" t="str">
            <v>Михеев М.А._Тайна белого пятна</v>
          </cell>
          <cell r="C2054" t="str">
            <v>шт.</v>
          </cell>
          <cell r="D2054">
            <v>97</v>
          </cell>
          <cell r="E2054">
            <v>2</v>
          </cell>
          <cell r="F2054">
            <v>0</v>
          </cell>
          <cell r="G2054">
            <v>99</v>
          </cell>
          <cell r="H2054">
            <v>184</v>
          </cell>
          <cell r="I2054">
            <v>18216</v>
          </cell>
          <cell r="J2054">
            <v>766.7</v>
          </cell>
          <cell r="K2054">
            <v>75903.3</v>
          </cell>
          <cell r="L2054">
            <v>49</v>
          </cell>
        </row>
        <row r="2055">
          <cell r="A2055">
            <v>9785002692798</v>
          </cell>
          <cell r="B2055" t="str">
            <v>Михеев М.П._Вирус «В-13»</v>
          </cell>
          <cell r="C2055" t="str">
            <v>шт.</v>
          </cell>
          <cell r="D2055">
            <v>24</v>
          </cell>
          <cell r="E2055">
            <v>1</v>
          </cell>
          <cell r="F2055">
            <v>0</v>
          </cell>
          <cell r="G2055">
            <v>25</v>
          </cell>
          <cell r="H2055">
            <v>185</v>
          </cell>
          <cell r="I2055">
            <v>4625</v>
          </cell>
          <cell r="J2055">
            <v>771.1</v>
          </cell>
          <cell r="K2055">
            <v>19277.5</v>
          </cell>
          <cell r="L2055">
            <v>56.11</v>
          </cell>
        </row>
        <row r="2056">
          <cell r="A2056">
            <v>9785002691913</v>
          </cell>
          <cell r="B2056" t="str">
            <v>Михеев М.П._Запах «Шипра»</v>
          </cell>
          <cell r="C2056" t="str">
            <v>шт.</v>
          </cell>
          <cell r="D2056">
            <v>75</v>
          </cell>
          <cell r="E2056">
            <v>0</v>
          </cell>
          <cell r="F2056">
            <v>0</v>
          </cell>
          <cell r="G2056">
            <v>75</v>
          </cell>
          <cell r="H2056">
            <v>179.5</v>
          </cell>
          <cell r="I2056">
            <v>13462.5</v>
          </cell>
          <cell r="J2056">
            <v>748</v>
          </cell>
          <cell r="K2056">
            <v>56100</v>
          </cell>
          <cell r="L2056">
            <v>49</v>
          </cell>
        </row>
        <row r="2057">
          <cell r="A2057">
            <v>9785002691296</v>
          </cell>
          <cell r="B2057" t="str">
            <v>Мишле Ж._Ведьма. Женская сила и история колдовства</v>
          </cell>
          <cell r="C2057" t="str">
            <v>шт.</v>
          </cell>
          <cell r="D2057">
            <v>68</v>
          </cell>
          <cell r="E2057">
            <v>0</v>
          </cell>
          <cell r="F2057">
            <v>0</v>
          </cell>
          <cell r="G2057">
            <v>68</v>
          </cell>
          <cell r="H2057">
            <v>209</v>
          </cell>
          <cell r="I2057">
            <v>14212</v>
          </cell>
          <cell r="J2057">
            <v>800.8</v>
          </cell>
          <cell r="K2057">
            <v>54454.400000000001</v>
          </cell>
          <cell r="L2057">
            <v>90.12</v>
          </cell>
        </row>
        <row r="2058">
          <cell r="A2058">
            <v>9785001806271</v>
          </cell>
          <cell r="B2058" t="str">
            <v>Млечин В.В._Электромагнитное оружие в современной армии: локации и этапы его развития</v>
          </cell>
          <cell r="C2058" t="str">
            <v>шт.</v>
          </cell>
          <cell r="D2058">
            <v>27</v>
          </cell>
          <cell r="E2058">
            <v>0</v>
          </cell>
          <cell r="F2058">
            <v>0</v>
          </cell>
          <cell r="G2058">
            <v>27</v>
          </cell>
          <cell r="H2058">
            <v>0</v>
          </cell>
          <cell r="I2058">
            <v>0</v>
          </cell>
          <cell r="J2058">
            <v>792</v>
          </cell>
          <cell r="K2058">
            <v>21384</v>
          </cell>
          <cell r="L2058">
            <v>90.12</v>
          </cell>
        </row>
        <row r="2059">
          <cell r="A2059">
            <v>9785002692132</v>
          </cell>
          <cell r="B2059" t="str">
            <v>Модин Ю.И._Судьбы разведчиков. Мои кембриджские друзья</v>
          </cell>
          <cell r="C2059" t="str">
            <v>шт.</v>
          </cell>
          <cell r="D2059">
            <v>56</v>
          </cell>
          <cell r="E2059">
            <v>0</v>
          </cell>
          <cell r="F2059">
            <v>0</v>
          </cell>
          <cell r="G2059">
            <v>56</v>
          </cell>
          <cell r="H2059">
            <v>0</v>
          </cell>
          <cell r="I2059">
            <v>0</v>
          </cell>
          <cell r="J2059">
            <v>820.6</v>
          </cell>
          <cell r="K2059">
            <v>45953.599999999999</v>
          </cell>
          <cell r="L2059">
            <v>90.12</v>
          </cell>
        </row>
        <row r="2060">
          <cell r="A2060">
            <v>9785907351974</v>
          </cell>
          <cell r="B2060" t="str">
            <v>Можегов В.И._Мировая гражданская война</v>
          </cell>
          <cell r="C2060" t="str">
            <v>шт.</v>
          </cell>
          <cell r="D2060">
            <v>-1</v>
          </cell>
          <cell r="E2060">
            <v>1</v>
          </cell>
          <cell r="F2060">
            <v>0</v>
          </cell>
          <cell r="G2060">
            <v>0</v>
          </cell>
          <cell r="H2060">
            <v>0</v>
          </cell>
          <cell r="I2060">
            <v>0</v>
          </cell>
          <cell r="J2060">
            <v>352</v>
          </cell>
          <cell r="K2060">
            <v>0</v>
          </cell>
          <cell r="L2060">
            <v>0</v>
          </cell>
        </row>
        <row r="2061">
          <cell r="A2061">
            <v>9785002229024</v>
          </cell>
          <cell r="B2061" t="str">
            <v>Мозохин О.Б., Сафонов В.Н._Синдикат-2. Неизвестные ходы в лучшей игре советской контрразведки</v>
          </cell>
          <cell r="C2061" t="str">
            <v>шт.</v>
          </cell>
          <cell r="D2061">
            <v>3</v>
          </cell>
          <cell r="E2061">
            <v>0</v>
          </cell>
          <cell r="F2061">
            <v>0</v>
          </cell>
          <cell r="G2061">
            <v>3</v>
          </cell>
          <cell r="H2061">
            <v>275.5</v>
          </cell>
          <cell r="I2061">
            <v>826.5</v>
          </cell>
          <cell r="J2061">
            <v>1056</v>
          </cell>
          <cell r="K2061">
            <v>3168</v>
          </cell>
          <cell r="L2061">
            <v>90.12</v>
          </cell>
        </row>
        <row r="2062">
          <cell r="A2062">
            <v>9785001807162</v>
          </cell>
          <cell r="B2062" t="str">
            <v>Молева Н.М._Московские тайны: дворцы, усадьбы, судьбы</v>
          </cell>
          <cell r="C2062" t="str">
            <v>шт.</v>
          </cell>
          <cell r="D2062">
            <v>12</v>
          </cell>
          <cell r="E2062">
            <v>0</v>
          </cell>
          <cell r="F2062">
            <v>0</v>
          </cell>
          <cell r="G2062">
            <v>12</v>
          </cell>
          <cell r="H2062">
            <v>245.5</v>
          </cell>
          <cell r="I2062">
            <v>2946</v>
          </cell>
          <cell r="J2062">
            <v>941.6</v>
          </cell>
          <cell r="K2062">
            <v>11299.2</v>
          </cell>
          <cell r="L2062">
            <v>90.12</v>
          </cell>
        </row>
        <row r="2063">
          <cell r="A2063">
            <v>9785002221066</v>
          </cell>
          <cell r="B2063" t="str">
            <v>Молева Н.М._Подмосковные усадьбы и дачи</v>
          </cell>
          <cell r="C2063" t="str">
            <v>шт.</v>
          </cell>
          <cell r="D2063">
            <v>-3</v>
          </cell>
          <cell r="E2063">
            <v>3</v>
          </cell>
          <cell r="F2063">
            <v>0</v>
          </cell>
          <cell r="G2063">
            <v>0</v>
          </cell>
          <cell r="H2063">
            <v>0</v>
          </cell>
          <cell r="I2063">
            <v>0</v>
          </cell>
          <cell r="J2063">
            <v>777.7</v>
          </cell>
          <cell r="K2063">
            <v>0</v>
          </cell>
          <cell r="L2063">
            <v>0</v>
          </cell>
        </row>
        <row r="2064">
          <cell r="A2064">
            <v>9785002224074</v>
          </cell>
          <cell r="B2064" t="str">
            <v>Молева Н.М._Призрак Виардо. Несостоявшееся счастье Ивана Тургенева</v>
          </cell>
          <cell r="C2064" t="str">
            <v>шт.</v>
          </cell>
          <cell r="D2064">
            <v>16</v>
          </cell>
          <cell r="E2064">
            <v>0</v>
          </cell>
          <cell r="F2064">
            <v>0</v>
          </cell>
          <cell r="G2064">
            <v>16</v>
          </cell>
          <cell r="H2064">
            <v>183</v>
          </cell>
          <cell r="I2064">
            <v>2928</v>
          </cell>
          <cell r="J2064">
            <v>671</v>
          </cell>
          <cell r="K2064">
            <v>10736</v>
          </cell>
          <cell r="L2064">
            <v>90.12</v>
          </cell>
        </row>
        <row r="2065">
          <cell r="A2065">
            <v>9785002225835</v>
          </cell>
          <cell r="B2065" t="str">
            <v>Молони Э._Вооруженная борьба. Тайная история Ирландской республиканской армии</v>
          </cell>
          <cell r="C2065" t="str">
            <v>шт.</v>
          </cell>
          <cell r="D2065">
            <v>40</v>
          </cell>
          <cell r="E2065">
            <v>1</v>
          </cell>
          <cell r="F2065">
            <v>0</v>
          </cell>
          <cell r="G2065">
            <v>41</v>
          </cell>
          <cell r="H2065">
            <v>185</v>
          </cell>
          <cell r="I2065">
            <v>7585</v>
          </cell>
          <cell r="J2065">
            <v>709.5</v>
          </cell>
          <cell r="K2065">
            <v>29089.5</v>
          </cell>
          <cell r="L2065">
            <v>90.12</v>
          </cell>
        </row>
        <row r="2066">
          <cell r="A2066">
            <v>9785002692125</v>
          </cell>
          <cell r="B2066" t="str">
            <v>Молотов В.М._В защиту Сталина. Письмо в ЦК о культе личности</v>
          </cell>
          <cell r="C2066" t="str">
            <v>шт.</v>
          </cell>
          <cell r="D2066">
            <v>1</v>
          </cell>
          <cell r="E2066">
            <v>1</v>
          </cell>
          <cell r="F2066">
            <v>0</v>
          </cell>
          <cell r="G2066">
            <v>2</v>
          </cell>
          <cell r="H2066">
            <v>250.5</v>
          </cell>
          <cell r="I2066">
            <v>501</v>
          </cell>
          <cell r="J2066">
            <v>960.3</v>
          </cell>
          <cell r="K2066">
            <v>1920.6</v>
          </cell>
          <cell r="L2066">
            <v>90.12</v>
          </cell>
        </row>
        <row r="2067">
          <cell r="A2067">
            <v>9785001800347</v>
          </cell>
          <cell r="B2067" t="str">
            <v>Молчанов Н.Н._Неизвестный Де Голль. Последний великий француз</v>
          </cell>
          <cell r="C2067" t="str">
            <v>шт.</v>
          </cell>
          <cell r="D2067">
            <v>0</v>
          </cell>
          <cell r="E2067">
            <v>0</v>
          </cell>
          <cell r="F2067">
            <v>0</v>
          </cell>
          <cell r="G2067">
            <v>0</v>
          </cell>
          <cell r="H2067">
            <v>0</v>
          </cell>
          <cell r="I2067">
            <v>0</v>
          </cell>
          <cell r="J2067">
            <v>520.29999999999995</v>
          </cell>
          <cell r="K2067">
            <v>0</v>
          </cell>
          <cell r="L2067">
            <v>0</v>
          </cell>
        </row>
        <row r="2068">
          <cell r="A2068">
            <v>9785001802754</v>
          </cell>
          <cell r="B2068" t="str">
            <v>Монтень М., Ларошфуко Фр._Скептицизм. Оружие разума</v>
          </cell>
          <cell r="C2068" t="str">
            <v>шт.</v>
          </cell>
          <cell r="D2068">
            <v>0</v>
          </cell>
          <cell r="E2068">
            <v>0</v>
          </cell>
          <cell r="F2068">
            <v>0</v>
          </cell>
          <cell r="G2068">
            <v>0</v>
          </cell>
          <cell r="H2068">
            <v>0</v>
          </cell>
          <cell r="I2068">
            <v>0</v>
          </cell>
          <cell r="J2068">
            <v>469.7</v>
          </cell>
          <cell r="K2068">
            <v>0</v>
          </cell>
          <cell r="L2068">
            <v>0</v>
          </cell>
        </row>
        <row r="2069">
          <cell r="A2069">
            <v>9785002691487</v>
          </cell>
          <cell r="B2069" t="str">
            <v>Монтесинос В.Л._Анды в огне. Откровения агента кубинской и американской разведок</v>
          </cell>
          <cell r="C2069" t="str">
            <v>шт.</v>
          </cell>
          <cell r="D2069">
            <v>34</v>
          </cell>
          <cell r="E2069">
            <v>0</v>
          </cell>
          <cell r="F2069">
            <v>0</v>
          </cell>
          <cell r="G2069">
            <v>34</v>
          </cell>
          <cell r="H2069">
            <v>220.5</v>
          </cell>
          <cell r="I2069">
            <v>7497</v>
          </cell>
          <cell r="J2069">
            <v>844.8</v>
          </cell>
          <cell r="K2069">
            <v>28723.200000000001</v>
          </cell>
          <cell r="L2069">
            <v>90.12</v>
          </cell>
        </row>
        <row r="2070">
          <cell r="A2070">
            <v>9785001804352</v>
          </cell>
          <cell r="B2070" t="str">
            <v>Монтескье Ш., Дидро Д._Деспотия и демократия. Всякий человек, обладающий властью...</v>
          </cell>
          <cell r="C2070" t="str">
            <v>шт.</v>
          </cell>
          <cell r="D2070">
            <v>-3</v>
          </cell>
          <cell r="E2070">
            <v>3</v>
          </cell>
          <cell r="F2070">
            <v>0</v>
          </cell>
          <cell r="G2070">
            <v>0</v>
          </cell>
          <cell r="H2070">
            <v>0</v>
          </cell>
          <cell r="I2070">
            <v>0</v>
          </cell>
          <cell r="J2070">
            <v>621.5</v>
          </cell>
          <cell r="K2070">
            <v>0</v>
          </cell>
          <cell r="L2070">
            <v>0</v>
          </cell>
        </row>
        <row r="2071">
          <cell r="A2071">
            <v>9785002222278</v>
          </cell>
          <cell r="B2071" t="str">
            <v>Моргентау Г._Система международных отношений. Нации в борьбе за власть</v>
          </cell>
          <cell r="C2071" t="str">
            <v>шт.</v>
          </cell>
          <cell r="D2071">
            <v>48</v>
          </cell>
          <cell r="E2071">
            <v>0</v>
          </cell>
          <cell r="F2071">
            <v>0</v>
          </cell>
          <cell r="G2071">
            <v>48</v>
          </cell>
          <cell r="H2071">
            <v>287.5</v>
          </cell>
          <cell r="I2071">
            <v>13800</v>
          </cell>
          <cell r="J2071">
            <v>1102.2</v>
          </cell>
          <cell r="K2071">
            <v>52905.599999999999</v>
          </cell>
          <cell r="L2071">
            <v>90.12</v>
          </cell>
        </row>
        <row r="2072">
          <cell r="A2072">
            <v>9785002691036</v>
          </cell>
          <cell r="B2072" t="str">
            <v>Морозов А.А._Ломоносов. Судьба гения</v>
          </cell>
          <cell r="C2072" t="str">
            <v>шт.</v>
          </cell>
          <cell r="D2072">
            <v>101</v>
          </cell>
          <cell r="E2072">
            <v>2</v>
          </cell>
          <cell r="F2072">
            <v>0</v>
          </cell>
          <cell r="G2072">
            <v>103</v>
          </cell>
          <cell r="H2072">
            <v>365.5</v>
          </cell>
          <cell r="I2072">
            <v>37646.5</v>
          </cell>
          <cell r="J2072">
            <v>1401.4</v>
          </cell>
          <cell r="K2072">
            <v>144344.20000000001</v>
          </cell>
          <cell r="L2072">
            <v>89.67</v>
          </cell>
        </row>
        <row r="2073">
          <cell r="A2073">
            <v>9785001803607</v>
          </cell>
          <cell r="B2073" t="str">
            <v>Мор Т., Кампанелла Т._Утопия. Город Солнца</v>
          </cell>
          <cell r="C2073" t="str">
            <v>шт.</v>
          </cell>
          <cell r="D2073">
            <v>1</v>
          </cell>
          <cell r="E2073">
            <v>1</v>
          </cell>
          <cell r="F2073">
            <v>0</v>
          </cell>
          <cell r="G2073">
            <v>2</v>
          </cell>
          <cell r="H2073">
            <v>217</v>
          </cell>
          <cell r="I2073">
            <v>434</v>
          </cell>
          <cell r="J2073">
            <v>831.6</v>
          </cell>
          <cell r="K2073">
            <v>1663.2</v>
          </cell>
          <cell r="L2073">
            <v>90.12</v>
          </cell>
        </row>
        <row r="2074">
          <cell r="A2074">
            <v>9785001801610</v>
          </cell>
          <cell r="B2074" t="str">
            <v>Моруков М.Ю._Сталин и народ. Правда ГУЛАГа из круга первого</v>
          </cell>
          <cell r="C2074" t="str">
            <v>шт.</v>
          </cell>
          <cell r="D2074">
            <v>48</v>
          </cell>
          <cell r="E2074">
            <v>0</v>
          </cell>
          <cell r="F2074">
            <v>0</v>
          </cell>
          <cell r="G2074">
            <v>48</v>
          </cell>
          <cell r="H2074">
            <v>195.5</v>
          </cell>
          <cell r="I2074">
            <v>9384</v>
          </cell>
          <cell r="J2074">
            <v>880</v>
          </cell>
          <cell r="K2074">
            <v>42240</v>
          </cell>
          <cell r="L2074">
            <v>18.27</v>
          </cell>
        </row>
        <row r="2075">
          <cell r="A2075">
            <v>9785002226641</v>
          </cell>
          <cell r="B2075" t="str">
            <v>Мошенцева П.Н._Тайны кремлевской больницы, или Как умирали вожди</v>
          </cell>
          <cell r="C2075" t="str">
            <v>шт.</v>
          </cell>
          <cell r="D2075">
            <v>0</v>
          </cell>
          <cell r="E2075">
            <v>0</v>
          </cell>
          <cell r="F2075">
            <v>0</v>
          </cell>
          <cell r="G2075">
            <v>0</v>
          </cell>
          <cell r="H2075">
            <v>0</v>
          </cell>
          <cell r="I2075">
            <v>0</v>
          </cell>
          <cell r="J2075">
            <v>735.9</v>
          </cell>
          <cell r="K2075">
            <v>0</v>
          </cell>
          <cell r="L2075">
            <v>0</v>
          </cell>
        </row>
        <row r="2076">
          <cell r="A2076">
            <v>9785002223978</v>
          </cell>
          <cell r="B2076" t="str">
            <v>Мугуев Х.-М._Кукла госпожи Барк</v>
          </cell>
          <cell r="C2076" t="str">
            <v>шт.</v>
          </cell>
          <cell r="D2076">
            <v>0</v>
          </cell>
          <cell r="E2076">
            <v>1</v>
          </cell>
          <cell r="F2076">
            <v>0</v>
          </cell>
          <cell r="G2076">
            <v>1</v>
          </cell>
          <cell r="H2076">
            <v>197.5</v>
          </cell>
          <cell r="I2076">
            <v>197.5</v>
          </cell>
          <cell r="J2076">
            <v>844.8</v>
          </cell>
          <cell r="K2076">
            <v>844.8</v>
          </cell>
          <cell r="L2076">
            <v>90.12</v>
          </cell>
        </row>
        <row r="2077">
          <cell r="A2077">
            <v>9785002227037</v>
          </cell>
          <cell r="B2077" t="str">
            <v>Муравьева И.И._Андерсен. Жизнь великого сказочника</v>
          </cell>
          <cell r="C2077" t="str">
            <v>шт.</v>
          </cell>
          <cell r="D2077">
            <v>46</v>
          </cell>
          <cell r="E2077">
            <v>0</v>
          </cell>
          <cell r="F2077">
            <v>0</v>
          </cell>
          <cell r="G2077">
            <v>46</v>
          </cell>
          <cell r="H2077">
            <v>220.5</v>
          </cell>
          <cell r="I2077">
            <v>10143</v>
          </cell>
          <cell r="J2077">
            <v>844.8</v>
          </cell>
          <cell r="K2077">
            <v>38860.800000000003</v>
          </cell>
          <cell r="L2077">
            <v>90.12</v>
          </cell>
        </row>
        <row r="2078">
          <cell r="A2078">
            <v>9785001806547</v>
          </cell>
          <cell r="B2078" t="str">
            <v>Муравьев В.Б._История Москвы в пословицах и поговорках</v>
          </cell>
          <cell r="C2078" t="str">
            <v>шт.</v>
          </cell>
          <cell r="D2078">
            <v>-1</v>
          </cell>
          <cell r="E2078">
            <v>1</v>
          </cell>
          <cell r="F2078">
            <v>0</v>
          </cell>
          <cell r="G2078">
            <v>0</v>
          </cell>
          <cell r="H2078">
            <v>0</v>
          </cell>
          <cell r="I2078">
            <v>0</v>
          </cell>
          <cell r="J2078">
            <v>709.5</v>
          </cell>
          <cell r="K2078">
            <v>0</v>
          </cell>
          <cell r="L2078">
            <v>0</v>
          </cell>
        </row>
        <row r="2079">
          <cell r="A2079">
            <v>9785907332706</v>
          </cell>
          <cell r="B2079" t="str">
            <v>Муравьев В.Б._Московские улицы. Секреты переименований</v>
          </cell>
          <cell r="C2079" t="str">
            <v>шт.</v>
          </cell>
          <cell r="D2079">
            <v>8</v>
          </cell>
          <cell r="E2079">
            <v>0</v>
          </cell>
          <cell r="F2079">
            <v>0</v>
          </cell>
          <cell r="G2079">
            <v>8</v>
          </cell>
          <cell r="H2079">
            <v>259</v>
          </cell>
          <cell r="I2079">
            <v>2072</v>
          </cell>
          <cell r="J2079">
            <v>993.3</v>
          </cell>
          <cell r="K2079">
            <v>7946.4</v>
          </cell>
          <cell r="L2079">
            <v>90.12</v>
          </cell>
        </row>
        <row r="2080">
          <cell r="A2080">
            <v>9785001803003</v>
          </cell>
          <cell r="B2080" t="str">
            <v>Мухин А.А._Владимир Путин. Who is Mister P?</v>
          </cell>
          <cell r="C2080" t="str">
            <v>шт.</v>
          </cell>
          <cell r="D2080">
            <v>57</v>
          </cell>
          <cell r="E2080">
            <v>1</v>
          </cell>
          <cell r="F2080">
            <v>0</v>
          </cell>
          <cell r="G2080">
            <v>58</v>
          </cell>
          <cell r="H2080">
            <v>201.5</v>
          </cell>
          <cell r="I2080">
            <v>11687</v>
          </cell>
          <cell r="J2080">
            <v>839.3</v>
          </cell>
          <cell r="K2080">
            <v>48679.4</v>
          </cell>
          <cell r="L2080">
            <v>49</v>
          </cell>
        </row>
        <row r="2081">
          <cell r="A2081">
            <v>9785001803614</v>
          </cell>
          <cell r="B2081" t="str">
            <v>Мухин Ю.И._Афганский фронт СССР. Забытая победа</v>
          </cell>
          <cell r="C2081" t="str">
            <v>шт.</v>
          </cell>
          <cell r="D2081">
            <v>-1</v>
          </cell>
          <cell r="E2081">
            <v>1</v>
          </cell>
          <cell r="F2081">
            <v>0</v>
          </cell>
          <cell r="G2081">
            <v>0</v>
          </cell>
          <cell r="H2081">
            <v>0</v>
          </cell>
          <cell r="I2081">
            <v>0</v>
          </cell>
          <cell r="J2081">
            <v>591.79999999999995</v>
          </cell>
          <cell r="K2081">
            <v>0</v>
          </cell>
          <cell r="L2081">
            <v>0</v>
          </cell>
        </row>
        <row r="2082">
          <cell r="A2082">
            <v>9785001803409</v>
          </cell>
          <cell r="B2082" t="str">
            <v>Мухин Ю.И., Брюн М._В небе над Донбассом и Сахалином. История рейсов MH17 и KE007</v>
          </cell>
          <cell r="C2082" t="str">
            <v>шт.</v>
          </cell>
          <cell r="D2082">
            <v>0</v>
          </cell>
          <cell r="E2082">
            <v>0</v>
          </cell>
          <cell r="F2082">
            <v>0</v>
          </cell>
          <cell r="G2082">
            <v>0</v>
          </cell>
          <cell r="H2082">
            <v>0</v>
          </cell>
          <cell r="I2082">
            <v>0</v>
          </cell>
          <cell r="J2082">
            <v>609.4</v>
          </cell>
          <cell r="K2082">
            <v>0</v>
          </cell>
          <cell r="L2082">
            <v>0</v>
          </cell>
        </row>
        <row r="2083">
          <cell r="A2083">
            <v>9785001804369</v>
          </cell>
          <cell r="B2083" t="str">
            <v>Мухин Ю.И._Врачебная тайна. Жертвы и жрецы COVID-19</v>
          </cell>
          <cell r="C2083" t="str">
            <v>шт.</v>
          </cell>
          <cell r="D2083">
            <v>-1</v>
          </cell>
          <cell r="E2083">
            <v>1</v>
          </cell>
          <cell r="F2083">
            <v>0</v>
          </cell>
          <cell r="G2083">
            <v>0</v>
          </cell>
          <cell r="H2083">
            <v>0</v>
          </cell>
          <cell r="I2083">
            <v>0</v>
          </cell>
          <cell r="J2083">
            <v>734.8</v>
          </cell>
          <cell r="K2083">
            <v>0</v>
          </cell>
          <cell r="L2083">
            <v>0</v>
          </cell>
        </row>
        <row r="2084">
          <cell r="A2084">
            <v>9785907351554</v>
          </cell>
          <cell r="B2084" t="str">
            <v>Мухин Ю.И._«Господа офицеры». Неизвестная история русской армии</v>
          </cell>
          <cell r="C2084" t="str">
            <v>шт.</v>
          </cell>
          <cell r="D2084">
            <v>0</v>
          </cell>
          <cell r="E2084">
            <v>0</v>
          </cell>
          <cell r="F2084">
            <v>0</v>
          </cell>
          <cell r="G2084">
            <v>0</v>
          </cell>
          <cell r="H2084">
            <v>0</v>
          </cell>
          <cell r="I2084">
            <v>0</v>
          </cell>
          <cell r="J2084">
            <v>479.6</v>
          </cell>
          <cell r="K2084">
            <v>0</v>
          </cell>
          <cell r="L2084">
            <v>0</v>
          </cell>
        </row>
        <row r="2085">
          <cell r="A2085">
            <v>9785002222148</v>
          </cell>
          <cell r="B2085" t="str">
            <v>Мухин Ю.И._Зачем вы нужны Богу и природе? Тайна бессмертия и счастливой жизни</v>
          </cell>
          <cell r="C2085" t="str">
            <v>шт.</v>
          </cell>
          <cell r="D2085">
            <v>-5</v>
          </cell>
          <cell r="E2085">
            <v>5</v>
          </cell>
          <cell r="F2085">
            <v>0</v>
          </cell>
          <cell r="G2085">
            <v>0</v>
          </cell>
          <cell r="H2085">
            <v>0</v>
          </cell>
          <cell r="I2085">
            <v>0</v>
          </cell>
          <cell r="J2085">
            <v>797.5</v>
          </cell>
          <cell r="K2085">
            <v>0</v>
          </cell>
          <cell r="L2085">
            <v>0</v>
          </cell>
        </row>
        <row r="2086">
          <cell r="A2086">
            <v>9785002692071</v>
          </cell>
          <cell r="B2086" t="str">
            <v>Мухин Ю.И._Зачем мы воевали в Афганистане?</v>
          </cell>
          <cell r="C2086" t="str">
            <v>шт.</v>
          </cell>
          <cell r="D2086">
            <v>52</v>
          </cell>
          <cell r="E2086">
            <v>0</v>
          </cell>
          <cell r="F2086">
            <v>50</v>
          </cell>
          <cell r="G2086">
            <v>2</v>
          </cell>
          <cell r="H2086">
            <v>0</v>
          </cell>
          <cell r="I2086">
            <v>0</v>
          </cell>
          <cell r="J2086">
            <v>873.4</v>
          </cell>
          <cell r="K2086">
            <v>1746.8</v>
          </cell>
          <cell r="L2086">
            <v>90.12</v>
          </cell>
        </row>
        <row r="2087">
          <cell r="A2087">
            <v>9785002220342</v>
          </cell>
          <cell r="B2087" t="str">
            <v>Мухин Ю.И._История Второй Мировой для сознательного гражданина</v>
          </cell>
          <cell r="C2087" t="str">
            <v>шт.</v>
          </cell>
          <cell r="D2087">
            <v>7</v>
          </cell>
          <cell r="E2087">
            <v>0</v>
          </cell>
          <cell r="F2087">
            <v>0</v>
          </cell>
          <cell r="G2087">
            <v>7</v>
          </cell>
          <cell r="H2087">
            <v>185</v>
          </cell>
          <cell r="I2087">
            <v>1295</v>
          </cell>
          <cell r="J2087">
            <v>709.5</v>
          </cell>
          <cell r="K2087">
            <v>4966.5</v>
          </cell>
          <cell r="L2087">
            <v>90.12</v>
          </cell>
        </row>
        <row r="2088">
          <cell r="A2088">
            <v>9785001801863</v>
          </cell>
          <cell r="B2088" t="str">
            <v>Мухин Ю.И._Катынский детектив. Все тайны убийства в смоленском лесу</v>
          </cell>
          <cell r="C2088" t="str">
            <v>шт.</v>
          </cell>
          <cell r="D2088">
            <v>-1</v>
          </cell>
          <cell r="E2088">
            <v>1</v>
          </cell>
          <cell r="F2088">
            <v>0</v>
          </cell>
          <cell r="G2088">
            <v>0</v>
          </cell>
          <cell r="H2088">
            <v>0</v>
          </cell>
          <cell r="I2088">
            <v>0</v>
          </cell>
          <cell r="J2088">
            <v>558.79999999999995</v>
          </cell>
          <cell r="K2088">
            <v>0</v>
          </cell>
          <cell r="L2088">
            <v>0</v>
          </cell>
        </row>
        <row r="2089">
          <cell r="A2089">
            <v>9785002228003</v>
          </cell>
          <cell r="B2089" t="str">
            <v>Мухин Ю.И._Крестовый поход Гитлера. Европа против России</v>
          </cell>
          <cell r="C2089" t="str">
            <v>шт.</v>
          </cell>
          <cell r="D2089">
            <v>14</v>
          </cell>
          <cell r="E2089">
            <v>0</v>
          </cell>
          <cell r="F2089">
            <v>0</v>
          </cell>
          <cell r="G2089">
            <v>14</v>
          </cell>
          <cell r="H2089">
            <v>202.5</v>
          </cell>
          <cell r="I2089">
            <v>2835</v>
          </cell>
          <cell r="J2089">
            <v>776.6</v>
          </cell>
          <cell r="K2089">
            <v>10872.4</v>
          </cell>
          <cell r="L2089">
            <v>90.12</v>
          </cell>
        </row>
        <row r="2090">
          <cell r="A2090">
            <v>9785907332188</v>
          </cell>
          <cell r="B2090" t="str">
            <v>Мухин Ю.И._Народ без элиты</v>
          </cell>
          <cell r="C2090" t="str">
            <v>шт.</v>
          </cell>
          <cell r="D2090">
            <v>-2</v>
          </cell>
          <cell r="E2090">
            <v>2</v>
          </cell>
          <cell r="F2090">
            <v>0</v>
          </cell>
          <cell r="G2090">
            <v>0</v>
          </cell>
          <cell r="H2090">
            <v>0</v>
          </cell>
          <cell r="I2090">
            <v>0</v>
          </cell>
          <cell r="J2090">
            <v>479.6</v>
          </cell>
          <cell r="K2090">
            <v>0</v>
          </cell>
          <cell r="L2090">
            <v>0</v>
          </cell>
        </row>
        <row r="2091">
          <cell r="A2091">
            <v>9785001804239</v>
          </cell>
          <cell r="B2091" t="str">
            <v>Мухин Ю.И._Неизвестный Берия. За что его оклеветали?</v>
          </cell>
          <cell r="C2091" t="str">
            <v>шт.</v>
          </cell>
          <cell r="D2091">
            <v>40</v>
          </cell>
          <cell r="E2091">
            <v>1</v>
          </cell>
          <cell r="F2091">
            <v>0</v>
          </cell>
          <cell r="G2091">
            <v>41</v>
          </cell>
          <cell r="H2091">
            <v>216.5</v>
          </cell>
          <cell r="I2091">
            <v>8876.5</v>
          </cell>
          <cell r="J2091">
            <v>974.6</v>
          </cell>
          <cell r="K2091">
            <v>39958.6</v>
          </cell>
          <cell r="L2091">
            <v>18.27</v>
          </cell>
        </row>
        <row r="2092">
          <cell r="A2092">
            <v>9785907351967</v>
          </cell>
          <cell r="B2092" t="str">
            <v>Мухин Ю.И._Опасная тайна. Кому выгодны мировые войны</v>
          </cell>
          <cell r="C2092" t="str">
            <v>шт.</v>
          </cell>
          <cell r="D2092">
            <v>0</v>
          </cell>
          <cell r="E2092">
            <v>0</v>
          </cell>
          <cell r="F2092">
            <v>0</v>
          </cell>
          <cell r="G2092">
            <v>0</v>
          </cell>
          <cell r="H2092">
            <v>0</v>
          </cell>
          <cell r="I2092">
            <v>0</v>
          </cell>
          <cell r="J2092">
            <v>412.5</v>
          </cell>
          <cell r="K2092">
            <v>0</v>
          </cell>
          <cell r="L2092">
            <v>0</v>
          </cell>
        </row>
        <row r="2093">
          <cell r="A2093">
            <v>9785002224135</v>
          </cell>
          <cell r="B2093" t="str">
            <v>Мухин Ю.И._Опасная тайна. Неприглядная история образования Израиля</v>
          </cell>
          <cell r="C2093" t="str">
            <v>шт.</v>
          </cell>
          <cell r="D2093">
            <v>45</v>
          </cell>
          <cell r="E2093">
            <v>0</v>
          </cell>
          <cell r="F2093">
            <v>0</v>
          </cell>
          <cell r="G2093">
            <v>45</v>
          </cell>
          <cell r="H2093">
            <v>205.5</v>
          </cell>
          <cell r="I2093">
            <v>9247.5</v>
          </cell>
          <cell r="J2093">
            <v>925.1</v>
          </cell>
          <cell r="K2093">
            <v>41629.5</v>
          </cell>
          <cell r="L2093">
            <v>18.27</v>
          </cell>
        </row>
        <row r="2094">
          <cell r="A2094">
            <v>9785002226931</v>
          </cell>
          <cell r="B2094" t="str">
            <v>Мухин Ю.И._Почему мы плохо начали войну? Загадка 22 июня 1941 года</v>
          </cell>
          <cell r="C2094" t="str">
            <v>шт.</v>
          </cell>
          <cell r="D2094">
            <v>-17</v>
          </cell>
          <cell r="E2094">
            <v>33</v>
          </cell>
          <cell r="F2094">
            <v>0</v>
          </cell>
          <cell r="G2094">
            <v>16</v>
          </cell>
          <cell r="H2094">
            <v>185</v>
          </cell>
          <cell r="I2094">
            <v>2960</v>
          </cell>
          <cell r="J2094">
            <v>785.4</v>
          </cell>
          <cell r="K2094">
            <v>12566.4</v>
          </cell>
          <cell r="L2094">
            <v>90.12</v>
          </cell>
        </row>
        <row r="2095">
          <cell r="A2095">
            <v>9785001806813</v>
          </cell>
          <cell r="B2095" t="str">
            <v>Мухин Ю.И._Спецоперация. Кто столкнул Россию и Украину?</v>
          </cell>
          <cell r="C2095" t="str">
            <v>шт.</v>
          </cell>
          <cell r="D2095">
            <v>-5</v>
          </cell>
          <cell r="E2095">
            <v>5</v>
          </cell>
          <cell r="F2095">
            <v>0</v>
          </cell>
          <cell r="G2095">
            <v>0</v>
          </cell>
          <cell r="H2095">
            <v>0</v>
          </cell>
          <cell r="I2095">
            <v>0</v>
          </cell>
          <cell r="J2095">
            <v>715</v>
          </cell>
          <cell r="K2095">
            <v>0</v>
          </cell>
          <cell r="L2095">
            <v>0</v>
          </cell>
        </row>
        <row r="2096">
          <cell r="A2096">
            <v>9785001806592</v>
          </cell>
          <cell r="B2096" t="str">
            <v>Мухин Ю.И._Средства массовой брехни. Как работают рейхсминистерства пропаганды</v>
          </cell>
          <cell r="C2096" t="str">
            <v>шт.</v>
          </cell>
          <cell r="D2096">
            <v>41</v>
          </cell>
          <cell r="E2096">
            <v>0</v>
          </cell>
          <cell r="F2096">
            <v>0</v>
          </cell>
          <cell r="G2096">
            <v>41</v>
          </cell>
          <cell r="H2096">
            <v>214</v>
          </cell>
          <cell r="I2096">
            <v>8774</v>
          </cell>
          <cell r="J2096">
            <v>892.1</v>
          </cell>
          <cell r="K2096">
            <v>36576.1</v>
          </cell>
          <cell r="L2096">
            <v>63.29</v>
          </cell>
        </row>
        <row r="2097">
          <cell r="A2097">
            <v>9785001802020</v>
          </cell>
          <cell r="B2097" t="str">
            <v>Мухин Ю.И._Сталин – хозяин Советского Союза</v>
          </cell>
          <cell r="C2097" t="str">
            <v>шт.</v>
          </cell>
          <cell r="D2097">
            <v>6</v>
          </cell>
          <cell r="E2097">
            <v>0</v>
          </cell>
          <cell r="F2097">
            <v>0</v>
          </cell>
          <cell r="G2097">
            <v>6</v>
          </cell>
          <cell r="H2097">
            <v>246.5</v>
          </cell>
          <cell r="I2097">
            <v>1479</v>
          </cell>
          <cell r="J2097">
            <v>904.2</v>
          </cell>
          <cell r="K2097">
            <v>5425.2</v>
          </cell>
          <cell r="L2097">
            <v>90.12</v>
          </cell>
        </row>
        <row r="2098">
          <cell r="A2098">
            <v>9785001808862</v>
          </cell>
          <cell r="B2098" t="str">
            <v>Мухин Ю.И._Убийство Сталина и Берии</v>
          </cell>
          <cell r="C2098" t="str">
            <v>шт.</v>
          </cell>
          <cell r="D2098">
            <v>-1</v>
          </cell>
          <cell r="E2098">
            <v>1</v>
          </cell>
          <cell r="F2098">
            <v>0</v>
          </cell>
          <cell r="G2098">
            <v>0</v>
          </cell>
          <cell r="H2098">
            <v>0</v>
          </cell>
          <cell r="I2098">
            <v>0</v>
          </cell>
          <cell r="J2098">
            <v>782.1</v>
          </cell>
          <cell r="K2098">
            <v>0</v>
          </cell>
          <cell r="L2098">
            <v>0</v>
          </cell>
        </row>
        <row r="2099">
          <cell r="A2099">
            <v>9785001804819</v>
          </cell>
          <cell r="B2099" t="str">
            <v>Мэтлок Дж._Смерть империи. Американский посол о распаде СССР</v>
          </cell>
          <cell r="C2099" t="str">
            <v>шт.</v>
          </cell>
          <cell r="D2099">
            <v>-4</v>
          </cell>
          <cell r="E2099">
            <v>4</v>
          </cell>
          <cell r="F2099">
            <v>0</v>
          </cell>
          <cell r="G2099">
            <v>0</v>
          </cell>
          <cell r="H2099">
            <v>0</v>
          </cell>
          <cell r="I2099">
            <v>0</v>
          </cell>
          <cell r="J2099">
            <v>661.1</v>
          </cell>
          <cell r="K2099">
            <v>0</v>
          </cell>
          <cell r="L2099">
            <v>0</v>
          </cell>
        </row>
        <row r="2100">
          <cell r="A2100">
            <v>9785001801924</v>
          </cell>
          <cell r="B2100" t="str">
            <v>Мягков Б.С._Булгаков на Патриарших</v>
          </cell>
          <cell r="C2100" t="str">
            <v>шт.</v>
          </cell>
          <cell r="D2100">
            <v>-1</v>
          </cell>
          <cell r="E2100">
            <v>1</v>
          </cell>
          <cell r="F2100">
            <v>0</v>
          </cell>
          <cell r="G2100">
            <v>0</v>
          </cell>
          <cell r="H2100">
            <v>0</v>
          </cell>
          <cell r="I2100">
            <v>0</v>
          </cell>
          <cell r="J2100">
            <v>799.7</v>
          </cell>
          <cell r="K2100">
            <v>0</v>
          </cell>
          <cell r="L2100">
            <v>0</v>
          </cell>
        </row>
        <row r="2101">
          <cell r="A2101">
            <v>9785002692460</v>
          </cell>
          <cell r="B2101" t="str">
            <v>Мясников Г.И._Как и почему я убил Михаила Романова</v>
          </cell>
          <cell r="C2101" t="str">
            <v>шт.</v>
          </cell>
          <cell r="D2101">
            <v>62</v>
          </cell>
          <cell r="E2101">
            <v>0</v>
          </cell>
          <cell r="F2101">
            <v>0</v>
          </cell>
          <cell r="G2101">
            <v>62</v>
          </cell>
          <cell r="H2101">
            <v>214</v>
          </cell>
          <cell r="I2101">
            <v>13268</v>
          </cell>
          <cell r="J2101">
            <v>892.1</v>
          </cell>
          <cell r="K2101">
            <v>55310.2</v>
          </cell>
          <cell r="L2101">
            <v>70.31</v>
          </cell>
        </row>
        <row r="2102">
          <cell r="A2102">
            <v>9785002692507</v>
          </cell>
          <cell r="B2102" t="str">
            <v>Нагаев Г.Д._Конструктор Шпагин. Пистолет-пулемет Победы</v>
          </cell>
          <cell r="C2102" t="str">
            <v>шт.</v>
          </cell>
          <cell r="D2102">
            <v>55</v>
          </cell>
          <cell r="E2102">
            <v>0</v>
          </cell>
          <cell r="F2102">
            <v>0</v>
          </cell>
          <cell r="G2102">
            <v>55</v>
          </cell>
          <cell r="H2102">
            <v>192.5</v>
          </cell>
          <cell r="I2102">
            <v>10587.5</v>
          </cell>
          <cell r="J2102">
            <v>801.9</v>
          </cell>
          <cell r="K2102">
            <v>44104.5</v>
          </cell>
          <cell r="L2102">
            <v>63.29</v>
          </cell>
        </row>
        <row r="2103">
          <cell r="A2103">
            <v>9785002228843</v>
          </cell>
          <cell r="B2103" t="str">
            <v>Нагата Хироко, Сигэнобу Фусако_Кровавое Солнце. История Красной Армии Японии</v>
          </cell>
          <cell r="C2103" t="str">
            <v>шт.</v>
          </cell>
          <cell r="D2103">
            <v>10</v>
          </cell>
          <cell r="E2103">
            <v>2</v>
          </cell>
          <cell r="F2103">
            <v>0</v>
          </cell>
          <cell r="G2103">
            <v>12</v>
          </cell>
          <cell r="H2103">
            <v>196</v>
          </cell>
          <cell r="I2103">
            <v>2352</v>
          </cell>
          <cell r="J2103">
            <v>751.3</v>
          </cell>
          <cell r="K2103">
            <v>9015.6</v>
          </cell>
          <cell r="L2103">
            <v>87.64</v>
          </cell>
        </row>
        <row r="2104">
          <cell r="A2104">
            <v>9785002222438</v>
          </cell>
          <cell r="B2104" t="str">
            <v>Нагата Хироко, Сигэнобу Фусако_Шестнадцать надгробий. Воспоминания самых жестоких террористок</v>
          </cell>
          <cell r="C2104" t="str">
            <v>шт.</v>
          </cell>
          <cell r="D2104">
            <v>9</v>
          </cell>
          <cell r="E2104">
            <v>0</v>
          </cell>
          <cell r="F2104">
            <v>0</v>
          </cell>
          <cell r="G2104">
            <v>9</v>
          </cell>
          <cell r="H2104">
            <v>232.5</v>
          </cell>
          <cell r="I2104">
            <v>2092.5</v>
          </cell>
          <cell r="J2104">
            <v>969.1</v>
          </cell>
          <cell r="K2104">
            <v>8721.9</v>
          </cell>
          <cell r="L2104">
            <v>63.28</v>
          </cell>
        </row>
        <row r="2105">
          <cell r="A2105">
            <v>9785907332287</v>
          </cell>
          <cell r="B2105" t="str">
            <v>Нагибин Ю.М._Война с черного хода</v>
          </cell>
          <cell r="C2105" t="str">
            <v>шт.</v>
          </cell>
          <cell r="D2105">
            <v>0</v>
          </cell>
          <cell r="E2105">
            <v>0</v>
          </cell>
          <cell r="F2105">
            <v>0</v>
          </cell>
          <cell r="G2105">
            <v>0</v>
          </cell>
          <cell r="H2105">
            <v>0</v>
          </cell>
          <cell r="I2105">
            <v>0</v>
          </cell>
          <cell r="J2105">
            <v>440</v>
          </cell>
          <cell r="K2105">
            <v>0</v>
          </cell>
          <cell r="L2105">
            <v>0</v>
          </cell>
        </row>
        <row r="2106">
          <cell r="A2106">
            <v>9785001807681</v>
          </cell>
          <cell r="B2106" t="str">
            <v>Наговицын В._Милицейские истории</v>
          </cell>
          <cell r="C2106" t="str">
            <v>шт.</v>
          </cell>
          <cell r="D2106">
            <v>-1</v>
          </cell>
          <cell r="E2106">
            <v>1</v>
          </cell>
          <cell r="F2106">
            <v>0</v>
          </cell>
          <cell r="G2106">
            <v>0</v>
          </cell>
          <cell r="H2106">
            <v>0</v>
          </cell>
          <cell r="I2106">
            <v>0</v>
          </cell>
          <cell r="J2106">
            <v>552.20000000000005</v>
          </cell>
          <cell r="K2106">
            <v>0</v>
          </cell>
          <cell r="L2106">
            <v>0</v>
          </cell>
        </row>
        <row r="2107">
          <cell r="A2107">
            <v>9785002229277</v>
          </cell>
          <cell r="B2107" t="str">
            <v>Наговицын В._Цифровой вид</v>
          </cell>
          <cell r="C2107" t="str">
            <v>шт.</v>
          </cell>
          <cell r="D2107">
            <v>99</v>
          </cell>
          <cell r="E2107">
            <v>0</v>
          </cell>
          <cell r="F2107">
            <v>0</v>
          </cell>
          <cell r="G2107">
            <v>99</v>
          </cell>
          <cell r="H2107">
            <v>177.5</v>
          </cell>
          <cell r="I2107">
            <v>17572.5</v>
          </cell>
          <cell r="J2107">
            <v>680.9</v>
          </cell>
          <cell r="K2107">
            <v>67409.100000000006</v>
          </cell>
          <cell r="L2107">
            <v>90.12</v>
          </cell>
        </row>
        <row r="2108">
          <cell r="A2108">
            <v>9785002222100</v>
          </cell>
          <cell r="B2108" t="str">
            <v>Наговицын В._Шесть дней из жизни дознавателя</v>
          </cell>
          <cell r="C2108" t="str">
            <v>шт.</v>
          </cell>
          <cell r="D2108">
            <v>-1</v>
          </cell>
          <cell r="E2108">
            <v>1</v>
          </cell>
          <cell r="F2108">
            <v>0</v>
          </cell>
          <cell r="G2108">
            <v>0</v>
          </cell>
          <cell r="H2108">
            <v>0</v>
          </cell>
          <cell r="I2108">
            <v>0</v>
          </cell>
          <cell r="J2108">
            <v>657.8</v>
          </cell>
          <cell r="K2108">
            <v>0</v>
          </cell>
          <cell r="L2108">
            <v>0</v>
          </cell>
        </row>
        <row r="2109">
          <cell r="A2109">
            <v>9785002222179</v>
          </cell>
          <cell r="B2109" t="str">
            <v>Най Дж._Мягкая мощь. Как я спорил с Бжезинским и Киссинджером</v>
          </cell>
          <cell r="C2109" t="str">
            <v>шт.</v>
          </cell>
          <cell r="D2109">
            <v>14</v>
          </cell>
          <cell r="E2109">
            <v>1</v>
          </cell>
          <cell r="F2109">
            <v>0</v>
          </cell>
          <cell r="G2109">
            <v>15</v>
          </cell>
          <cell r="H2109">
            <v>192</v>
          </cell>
          <cell r="I2109">
            <v>2880</v>
          </cell>
          <cell r="J2109">
            <v>735.9</v>
          </cell>
          <cell r="K2109">
            <v>11038.5</v>
          </cell>
          <cell r="L2109">
            <v>90.12</v>
          </cell>
        </row>
        <row r="2110">
          <cell r="A2110">
            <v>9785002222131</v>
          </cell>
          <cell r="B2110" t="str">
            <v>Найт П._Популярная конспирология. Путеводитель по теориям заговора</v>
          </cell>
          <cell r="C2110" t="str">
            <v>шт.</v>
          </cell>
          <cell r="D2110">
            <v>24</v>
          </cell>
          <cell r="E2110">
            <v>0</v>
          </cell>
          <cell r="F2110">
            <v>0</v>
          </cell>
          <cell r="G2110">
            <v>24</v>
          </cell>
          <cell r="H2110">
            <v>185</v>
          </cell>
          <cell r="I2110">
            <v>4440</v>
          </cell>
          <cell r="J2110">
            <v>771.1</v>
          </cell>
          <cell r="K2110">
            <v>18506.400000000001</v>
          </cell>
          <cell r="L2110">
            <v>49</v>
          </cell>
        </row>
        <row r="2111">
          <cell r="A2111">
            <v>9785002229192</v>
          </cell>
          <cell r="B2111" t="str">
            <v>Найт П._Тайна убийства Кеннеди. Теория заговора</v>
          </cell>
          <cell r="C2111" t="str">
            <v>шт.</v>
          </cell>
          <cell r="D2111">
            <v>46</v>
          </cell>
          <cell r="E2111">
            <v>0</v>
          </cell>
          <cell r="F2111">
            <v>0</v>
          </cell>
          <cell r="G2111">
            <v>46</v>
          </cell>
          <cell r="H2111">
            <v>184</v>
          </cell>
          <cell r="I2111">
            <v>8464</v>
          </cell>
          <cell r="J2111">
            <v>705.1</v>
          </cell>
          <cell r="K2111">
            <v>32434.6</v>
          </cell>
          <cell r="L2111">
            <v>90.12</v>
          </cell>
        </row>
        <row r="2112">
          <cell r="A2112">
            <v>9785002220205</v>
          </cell>
          <cell r="B2112" t="str">
            <v>Нанси Ж.-Л., Лакан Ж._Сексуальные отношения. Деконструкция Фрейда</v>
          </cell>
          <cell r="C2112" t="str">
            <v>шт.</v>
          </cell>
          <cell r="D2112">
            <v>22</v>
          </cell>
          <cell r="E2112">
            <v>0</v>
          </cell>
          <cell r="F2112">
            <v>0</v>
          </cell>
          <cell r="G2112">
            <v>22</v>
          </cell>
          <cell r="H2112">
            <v>185</v>
          </cell>
          <cell r="I2112">
            <v>4070</v>
          </cell>
          <cell r="J2112">
            <v>709.5</v>
          </cell>
          <cell r="K2112">
            <v>15609</v>
          </cell>
          <cell r="L2112">
            <v>87.89</v>
          </cell>
        </row>
        <row r="2113">
          <cell r="A2113">
            <v>9785002227310</v>
          </cell>
          <cell r="B2113" t="str">
            <v>Нанси Ж.-Л., Левинас Э._Погружение в постмодерн. В поисках утраченного смысла</v>
          </cell>
          <cell r="C2113" t="str">
            <v>шт.</v>
          </cell>
          <cell r="D2113">
            <v>4</v>
          </cell>
          <cell r="E2113">
            <v>0</v>
          </cell>
          <cell r="F2113">
            <v>0</v>
          </cell>
          <cell r="G2113">
            <v>4</v>
          </cell>
          <cell r="H2113">
            <v>184</v>
          </cell>
          <cell r="I2113">
            <v>736</v>
          </cell>
          <cell r="J2113">
            <v>832.7</v>
          </cell>
          <cell r="K2113">
            <v>3330.8</v>
          </cell>
          <cell r="L2113">
            <v>90.12</v>
          </cell>
        </row>
        <row r="2114">
          <cell r="A2114">
            <v>9785002224272</v>
          </cell>
          <cell r="B2114" t="str">
            <v>Наполеон I Бонапарт_Мысли узника святой Елены</v>
          </cell>
          <cell r="C2114" t="str">
            <v>шт.</v>
          </cell>
          <cell r="D2114">
            <v>28</v>
          </cell>
          <cell r="E2114">
            <v>0</v>
          </cell>
          <cell r="F2114">
            <v>0</v>
          </cell>
          <cell r="G2114">
            <v>28</v>
          </cell>
          <cell r="H2114">
            <v>189</v>
          </cell>
          <cell r="I2114">
            <v>5292</v>
          </cell>
          <cell r="J2114">
            <v>693</v>
          </cell>
          <cell r="K2114">
            <v>19404</v>
          </cell>
          <cell r="L2114">
            <v>90.12</v>
          </cell>
        </row>
        <row r="2115">
          <cell r="A2115">
            <v>9785001807759</v>
          </cell>
          <cell r="B2115" t="str">
            <v>Нартов А.К._Рассказы о Петре Первом</v>
          </cell>
          <cell r="C2115" t="str">
            <v>шт.</v>
          </cell>
          <cell r="D2115">
            <v>11</v>
          </cell>
          <cell r="E2115">
            <v>0</v>
          </cell>
          <cell r="F2115">
            <v>0</v>
          </cell>
          <cell r="G2115">
            <v>11</v>
          </cell>
          <cell r="H2115">
            <v>271</v>
          </cell>
          <cell r="I2115">
            <v>2981</v>
          </cell>
          <cell r="J2115">
            <v>1038.4000000000001</v>
          </cell>
          <cell r="K2115">
            <v>11422.4</v>
          </cell>
          <cell r="L2115">
            <v>90.12</v>
          </cell>
        </row>
        <row r="2116">
          <cell r="A2116">
            <v>9785001803287</v>
          </cell>
          <cell r="B2116" t="str">
            <v>Наседкин Н.Н._Достоевский. Энциклопедия</v>
          </cell>
          <cell r="C2116" t="str">
            <v>шт.</v>
          </cell>
          <cell r="D2116">
            <v>-4</v>
          </cell>
          <cell r="E2116">
            <v>4</v>
          </cell>
          <cell r="F2116">
            <v>0</v>
          </cell>
          <cell r="G2116">
            <v>0</v>
          </cell>
          <cell r="H2116">
            <v>0</v>
          </cell>
          <cell r="I2116">
            <v>0</v>
          </cell>
          <cell r="J2116">
            <v>1822.7</v>
          </cell>
          <cell r="K2116">
            <v>0</v>
          </cell>
          <cell r="L2116">
            <v>0</v>
          </cell>
        </row>
        <row r="2117">
          <cell r="A2117">
            <v>9785002225170</v>
          </cell>
          <cell r="B2117" t="str">
            <v>Наумов А.В._НЛО как проект спецслужб. Кому выгоден миф о русских летающих тарелках</v>
          </cell>
          <cell r="C2117" t="str">
            <v>шт.</v>
          </cell>
          <cell r="D2117">
            <v>55</v>
          </cell>
          <cell r="E2117">
            <v>0</v>
          </cell>
          <cell r="F2117">
            <v>0</v>
          </cell>
          <cell r="G2117">
            <v>55</v>
          </cell>
          <cell r="H2117">
            <v>168.5</v>
          </cell>
          <cell r="I2117">
            <v>9267.5</v>
          </cell>
          <cell r="J2117">
            <v>645.70000000000005</v>
          </cell>
          <cell r="K2117">
            <v>35513.5</v>
          </cell>
          <cell r="L2117">
            <v>90.12</v>
          </cell>
        </row>
        <row r="2118">
          <cell r="A2118">
            <v>9785002223466</v>
          </cell>
          <cell r="B2118" t="str">
            <v>Наумов А.В._От Александровского централа до исправительных учреждений</v>
          </cell>
          <cell r="C2118" t="str">
            <v>шт.</v>
          </cell>
          <cell r="D2118">
            <v>4</v>
          </cell>
          <cell r="E2118">
            <v>0</v>
          </cell>
          <cell r="F2118">
            <v>0</v>
          </cell>
          <cell r="G2118">
            <v>4</v>
          </cell>
          <cell r="H2118">
            <v>197.5</v>
          </cell>
          <cell r="I2118">
            <v>790</v>
          </cell>
          <cell r="J2118">
            <v>756.8</v>
          </cell>
          <cell r="K2118">
            <v>3027.2</v>
          </cell>
          <cell r="L2118">
            <v>90.12</v>
          </cell>
        </row>
        <row r="2119">
          <cell r="A2119">
            <v>9785002221837</v>
          </cell>
          <cell r="B2119" t="str">
            <v>Наумов А.В._Спецзона для бывших</v>
          </cell>
          <cell r="C2119" t="str">
            <v>шт.</v>
          </cell>
          <cell r="D2119">
            <v>30</v>
          </cell>
          <cell r="E2119">
            <v>0</v>
          </cell>
          <cell r="F2119">
            <v>0</v>
          </cell>
          <cell r="G2119">
            <v>30</v>
          </cell>
          <cell r="H2119">
            <v>189</v>
          </cell>
          <cell r="I2119">
            <v>5670</v>
          </cell>
          <cell r="J2119">
            <v>693</v>
          </cell>
          <cell r="K2119">
            <v>20790</v>
          </cell>
          <cell r="L2119">
            <v>90.12</v>
          </cell>
        </row>
        <row r="2120">
          <cell r="A2120">
            <v>9785002691067</v>
          </cell>
          <cell r="B2120" t="str">
            <v>Наумов Я.Н., Яковлев А.Я._Тонкая нить</v>
          </cell>
          <cell r="C2120" t="str">
            <v>шт.</v>
          </cell>
          <cell r="D2120">
            <v>39</v>
          </cell>
          <cell r="E2120">
            <v>1</v>
          </cell>
          <cell r="F2120">
            <v>0</v>
          </cell>
          <cell r="G2120">
            <v>40</v>
          </cell>
          <cell r="H2120">
            <v>245.5</v>
          </cell>
          <cell r="I2120">
            <v>9820</v>
          </cell>
          <cell r="J2120">
            <v>1023</v>
          </cell>
          <cell r="K2120">
            <v>40920</v>
          </cell>
          <cell r="L2120">
            <v>49</v>
          </cell>
        </row>
        <row r="2121">
          <cell r="A2121">
            <v>9785002229123</v>
          </cell>
          <cell r="B2121" t="str">
            <v>Наумов Я., Яковлев А._Двуликий Янус</v>
          </cell>
          <cell r="C2121" t="str">
            <v>шт.</v>
          </cell>
          <cell r="D2121">
            <v>109</v>
          </cell>
          <cell r="E2121">
            <v>1</v>
          </cell>
          <cell r="F2121">
            <v>0</v>
          </cell>
          <cell r="G2121">
            <v>110</v>
          </cell>
          <cell r="H2121">
            <v>239</v>
          </cell>
          <cell r="I2121">
            <v>26290</v>
          </cell>
          <cell r="J2121">
            <v>1012</v>
          </cell>
          <cell r="K2121">
            <v>111320</v>
          </cell>
          <cell r="L2121">
            <v>42.66</v>
          </cell>
        </row>
        <row r="2122">
          <cell r="A2122">
            <v>9785002692262</v>
          </cell>
          <cell r="B2122" t="str">
            <v>Наумов Я., Яковлев А._Схватка с оборотнем. Конец полковника Тулбиса</v>
          </cell>
          <cell r="C2122" t="str">
            <v>шт.</v>
          </cell>
          <cell r="D2122">
            <v>24</v>
          </cell>
          <cell r="E2122">
            <v>3</v>
          </cell>
          <cell r="F2122">
            <v>0</v>
          </cell>
          <cell r="G2122">
            <v>27</v>
          </cell>
          <cell r="H2122">
            <v>271</v>
          </cell>
          <cell r="I2122">
            <v>7317</v>
          </cell>
          <cell r="J2122">
            <v>1146.2</v>
          </cell>
          <cell r="K2122">
            <v>30947.4</v>
          </cell>
          <cell r="L2122">
            <v>42.02</v>
          </cell>
        </row>
        <row r="2123">
          <cell r="A2123">
            <v>9785002690985</v>
          </cell>
          <cell r="B2123" t="str">
            <v>Негго А.Г._Тени старого замка</v>
          </cell>
          <cell r="C2123" t="str">
            <v>шт.</v>
          </cell>
          <cell r="D2123">
            <v>140</v>
          </cell>
          <cell r="E2123">
            <v>1</v>
          </cell>
          <cell r="F2123">
            <v>0</v>
          </cell>
          <cell r="G2123">
            <v>141</v>
          </cell>
          <cell r="H2123">
            <v>195.5</v>
          </cell>
          <cell r="I2123">
            <v>27565.5</v>
          </cell>
          <cell r="J2123">
            <v>815.1</v>
          </cell>
          <cell r="K2123">
            <v>114929.1</v>
          </cell>
          <cell r="L2123">
            <v>56.1</v>
          </cell>
        </row>
        <row r="2124">
          <cell r="A2124">
            <v>9785002228164</v>
          </cell>
          <cell r="B2124" t="str">
            <v>Негри А., Хардт М._Империя. США и НАТО в войне против всего человечества</v>
          </cell>
          <cell r="C2124" t="str">
            <v>шт.</v>
          </cell>
          <cell r="D2124">
            <v>41</v>
          </cell>
          <cell r="E2124">
            <v>0</v>
          </cell>
          <cell r="F2124">
            <v>0</v>
          </cell>
          <cell r="G2124">
            <v>41</v>
          </cell>
          <cell r="H2124">
            <v>218</v>
          </cell>
          <cell r="I2124">
            <v>8938</v>
          </cell>
          <cell r="J2124">
            <v>836</v>
          </cell>
          <cell r="K2124">
            <v>34276</v>
          </cell>
          <cell r="L2124">
            <v>90.12</v>
          </cell>
        </row>
        <row r="2125">
          <cell r="A2125">
            <v>9785002223619</v>
          </cell>
          <cell r="B2125" t="str">
            <v>Незе М._Спрут</v>
          </cell>
          <cell r="C2125" t="str">
            <v>шт.</v>
          </cell>
          <cell r="D2125">
            <v>0</v>
          </cell>
          <cell r="E2125">
            <v>0</v>
          </cell>
          <cell r="F2125">
            <v>0</v>
          </cell>
          <cell r="G2125">
            <v>0</v>
          </cell>
          <cell r="H2125">
            <v>0</v>
          </cell>
          <cell r="I2125">
            <v>0</v>
          </cell>
          <cell r="J2125">
            <v>828.3</v>
          </cell>
          <cell r="K2125">
            <v>0</v>
          </cell>
          <cell r="L2125">
            <v>0</v>
          </cell>
        </row>
        <row r="2126">
          <cell r="A2126">
            <v>9785002227747</v>
          </cell>
          <cell r="B2126" t="str">
            <v>Неймейер Т._Партизаны Колумбии. Воспоминания голландской девушки о службе в FARC</v>
          </cell>
          <cell r="C2126" t="str">
            <v>шт.</v>
          </cell>
          <cell r="D2126">
            <v>-5</v>
          </cell>
          <cell r="E2126">
            <v>5</v>
          </cell>
          <cell r="F2126">
            <v>0</v>
          </cell>
          <cell r="G2126">
            <v>0</v>
          </cell>
          <cell r="H2126">
            <v>0</v>
          </cell>
          <cell r="I2126">
            <v>0</v>
          </cell>
          <cell r="J2126">
            <v>764.5</v>
          </cell>
          <cell r="K2126">
            <v>0</v>
          </cell>
          <cell r="L2126">
            <v>0</v>
          </cell>
        </row>
        <row r="2127">
          <cell r="A2127">
            <v>9785001805397</v>
          </cell>
          <cell r="B2127" t="str">
            <v>Немиров А._Дональд Трамп. Мысли масштабно</v>
          </cell>
          <cell r="C2127" t="str">
            <v>шт.</v>
          </cell>
          <cell r="D2127">
            <v>48</v>
          </cell>
          <cell r="E2127">
            <v>0</v>
          </cell>
          <cell r="F2127">
            <v>0</v>
          </cell>
          <cell r="G2127">
            <v>48</v>
          </cell>
          <cell r="H2127">
            <v>236.5</v>
          </cell>
          <cell r="I2127">
            <v>11352</v>
          </cell>
          <cell r="J2127">
            <v>1064.8</v>
          </cell>
          <cell r="K2127">
            <v>51110.400000000001</v>
          </cell>
          <cell r="L2127">
            <v>18.27</v>
          </cell>
        </row>
        <row r="2128">
          <cell r="A2128">
            <v>9785907332881</v>
          </cell>
          <cell r="B2128" t="str">
            <v>Немиров А._Илон Маск. Ошибки совершать не страшно</v>
          </cell>
          <cell r="C2128" t="str">
            <v>шт.</v>
          </cell>
          <cell r="D2128">
            <v>146</v>
          </cell>
          <cell r="E2128">
            <v>0</v>
          </cell>
          <cell r="F2128">
            <v>0</v>
          </cell>
          <cell r="G2128">
            <v>146</v>
          </cell>
          <cell r="H2128">
            <v>0</v>
          </cell>
          <cell r="I2128">
            <v>0</v>
          </cell>
          <cell r="J2128">
            <v>601.70000000000005</v>
          </cell>
          <cell r="K2128">
            <v>87848.2</v>
          </cell>
          <cell r="L2128">
            <v>90.12</v>
          </cell>
        </row>
        <row r="2129">
          <cell r="A2129">
            <v>9785001809524</v>
          </cell>
          <cell r="B2129" t="str">
            <v>Немиров А._Роман Абрамович. Как стать миллиардером</v>
          </cell>
          <cell r="C2129" t="str">
            <v>шт.</v>
          </cell>
          <cell r="D2129">
            <v>41</v>
          </cell>
          <cell r="E2129">
            <v>0</v>
          </cell>
          <cell r="F2129">
            <v>0</v>
          </cell>
          <cell r="G2129">
            <v>41</v>
          </cell>
          <cell r="H2129">
            <v>211.5</v>
          </cell>
          <cell r="I2129">
            <v>8671.5</v>
          </cell>
          <cell r="J2129">
            <v>951.5</v>
          </cell>
          <cell r="K2129">
            <v>39011.5</v>
          </cell>
          <cell r="L2129">
            <v>18.27</v>
          </cell>
        </row>
        <row r="2130">
          <cell r="A2130">
            <v>9785001803973</v>
          </cell>
          <cell r="B2130" t="str">
            <v>Немиров А._Эйфелева башня. Гюстав Эйфель и Томас Эдисон на всемирной выставке в Париже</v>
          </cell>
          <cell r="C2130" t="str">
            <v>шт.</v>
          </cell>
          <cell r="D2130">
            <v>-1</v>
          </cell>
          <cell r="E2130">
            <v>1</v>
          </cell>
          <cell r="F2130">
            <v>0</v>
          </cell>
          <cell r="G2130">
            <v>0</v>
          </cell>
          <cell r="H2130">
            <v>0</v>
          </cell>
          <cell r="I2130">
            <v>0</v>
          </cell>
          <cell r="J2130">
            <v>459.8</v>
          </cell>
          <cell r="K2130">
            <v>0</v>
          </cell>
          <cell r="L2130">
            <v>0</v>
          </cell>
        </row>
        <row r="2131">
          <cell r="A2131">
            <v>9785002690107</v>
          </cell>
          <cell r="B2131" t="str">
            <v>Нечипоренко О.М._Выстрелы в Далласе. Расследование КГБ</v>
          </cell>
          <cell r="C2131" t="str">
            <v>шт.</v>
          </cell>
          <cell r="D2131">
            <v>84</v>
          </cell>
          <cell r="E2131">
            <v>0</v>
          </cell>
          <cell r="F2131">
            <v>0</v>
          </cell>
          <cell r="G2131">
            <v>84</v>
          </cell>
          <cell r="H2131">
            <v>174.5</v>
          </cell>
          <cell r="I2131">
            <v>14658</v>
          </cell>
          <cell r="J2131">
            <v>668.8</v>
          </cell>
          <cell r="K2131">
            <v>56179.199999999997</v>
          </cell>
          <cell r="L2131">
            <v>90.12</v>
          </cell>
        </row>
        <row r="2132">
          <cell r="A2132">
            <v>9785002691852</v>
          </cell>
          <cell r="B2132" t="str">
            <v>Нечкина М.В._14 декабря 1825 года. День, который мог изменить Россию</v>
          </cell>
          <cell r="C2132" t="str">
            <v>шт.</v>
          </cell>
          <cell r="D2132">
            <v>60</v>
          </cell>
          <cell r="E2132">
            <v>0</v>
          </cell>
          <cell r="F2132">
            <v>50</v>
          </cell>
          <cell r="G2132">
            <v>10</v>
          </cell>
          <cell r="H2132">
            <v>223</v>
          </cell>
          <cell r="I2132">
            <v>2230</v>
          </cell>
          <cell r="J2132">
            <v>882.2</v>
          </cell>
          <cell r="K2132">
            <v>8822</v>
          </cell>
          <cell r="L2132">
            <v>90.12</v>
          </cell>
        </row>
        <row r="2133">
          <cell r="A2133">
            <v>9785002691661</v>
          </cell>
          <cell r="B2133" t="str">
            <v>Нибел Ф., Бейли Ч._Семь дней в мае</v>
          </cell>
          <cell r="C2133" t="str">
            <v>шт.</v>
          </cell>
          <cell r="D2133">
            <v>28</v>
          </cell>
          <cell r="E2133">
            <v>0</v>
          </cell>
          <cell r="F2133">
            <v>0</v>
          </cell>
          <cell r="G2133">
            <v>28</v>
          </cell>
          <cell r="H2133">
            <v>245.5</v>
          </cell>
          <cell r="I2133">
            <v>6874</v>
          </cell>
          <cell r="J2133">
            <v>941.6</v>
          </cell>
          <cell r="K2133">
            <v>26364.799999999999</v>
          </cell>
          <cell r="L2133">
            <v>88.45</v>
          </cell>
        </row>
        <row r="2134">
          <cell r="A2134">
            <v>9785001808657</v>
          </cell>
          <cell r="B2134" t="str">
            <v>Нигматулин М.В., Катайцева Э.С._Вторая поправка. Культ оружия в США</v>
          </cell>
          <cell r="C2134" t="str">
            <v>шт.</v>
          </cell>
          <cell r="D2134">
            <v>4</v>
          </cell>
          <cell r="E2134">
            <v>0</v>
          </cell>
          <cell r="F2134">
            <v>0</v>
          </cell>
          <cell r="G2134">
            <v>4</v>
          </cell>
          <cell r="H2134">
            <v>0</v>
          </cell>
          <cell r="I2134">
            <v>0</v>
          </cell>
          <cell r="J2134">
            <v>508.2</v>
          </cell>
          <cell r="K2134">
            <v>2032.8</v>
          </cell>
          <cell r="L2134">
            <v>90.12</v>
          </cell>
        </row>
        <row r="2135">
          <cell r="A2135">
            <v>9785001801719</v>
          </cell>
          <cell r="B2135" t="str">
            <v>Николаев Л.П._В оккупации. Дневник советского профессора</v>
          </cell>
          <cell r="C2135" t="str">
            <v>шт.</v>
          </cell>
          <cell r="D2135">
            <v>0</v>
          </cell>
          <cell r="E2135">
            <v>0</v>
          </cell>
          <cell r="F2135">
            <v>0</v>
          </cell>
          <cell r="G2135">
            <v>0</v>
          </cell>
          <cell r="H2135">
            <v>0</v>
          </cell>
          <cell r="I2135">
            <v>0</v>
          </cell>
          <cell r="J2135">
            <v>424.6</v>
          </cell>
          <cell r="K2135">
            <v>0</v>
          </cell>
          <cell r="L2135">
            <v>0</v>
          </cell>
        </row>
        <row r="2136">
          <cell r="A2136">
            <v>9785002225804</v>
          </cell>
          <cell r="B2136" t="str">
            <v>Николаи В._Тайные силы. Международный шпионаж и борьба с ним</v>
          </cell>
          <cell r="C2136" t="str">
            <v>шт.</v>
          </cell>
          <cell r="D2136">
            <v>-1</v>
          </cell>
          <cell r="E2136">
            <v>1</v>
          </cell>
          <cell r="F2136">
            <v>0</v>
          </cell>
          <cell r="G2136">
            <v>0</v>
          </cell>
          <cell r="H2136">
            <v>0</v>
          </cell>
          <cell r="I2136">
            <v>0</v>
          </cell>
          <cell r="J2136">
            <v>640.20000000000005</v>
          </cell>
          <cell r="K2136">
            <v>0</v>
          </cell>
          <cell r="L2136">
            <v>0</v>
          </cell>
        </row>
        <row r="2137">
          <cell r="A2137">
            <v>9785002221974</v>
          </cell>
          <cell r="B2137" t="str">
            <v>Николаи Г.Ф._Биология войны. Можно ли победить «демонов прошлого»?</v>
          </cell>
          <cell r="C2137" t="str">
            <v>шт.</v>
          </cell>
          <cell r="D2137">
            <v>30</v>
          </cell>
          <cell r="E2137">
            <v>0</v>
          </cell>
          <cell r="F2137">
            <v>0</v>
          </cell>
          <cell r="G2137">
            <v>30</v>
          </cell>
          <cell r="H2137">
            <v>141</v>
          </cell>
          <cell r="I2137">
            <v>4230</v>
          </cell>
          <cell r="J2137">
            <v>517</v>
          </cell>
          <cell r="K2137">
            <v>15510</v>
          </cell>
          <cell r="L2137">
            <v>90.12</v>
          </cell>
        </row>
        <row r="2138">
          <cell r="A2138">
            <v>9785002220335</v>
          </cell>
          <cell r="B2138" t="str">
            <v>Никулин Л.В._Мертвая зыбь. Хроника операции «Трест»</v>
          </cell>
          <cell r="C2138" t="str">
            <v>шт.</v>
          </cell>
          <cell r="D2138">
            <v>-5</v>
          </cell>
          <cell r="E2138">
            <v>5</v>
          </cell>
          <cell r="F2138">
            <v>0</v>
          </cell>
          <cell r="G2138">
            <v>0</v>
          </cell>
          <cell r="H2138">
            <v>0</v>
          </cell>
          <cell r="I2138">
            <v>0</v>
          </cell>
          <cell r="J2138">
            <v>748</v>
          </cell>
          <cell r="K2138">
            <v>0</v>
          </cell>
          <cell r="L2138">
            <v>0</v>
          </cell>
        </row>
        <row r="2139">
          <cell r="A2139">
            <v>9785002220267</v>
          </cell>
          <cell r="B2139" t="str">
            <v>Никулин Л.В._Федор Шаляпин. Царь русской оперы</v>
          </cell>
          <cell r="C2139" t="str">
            <v>шт.</v>
          </cell>
          <cell r="D2139">
            <v>43</v>
          </cell>
          <cell r="E2139">
            <v>0</v>
          </cell>
          <cell r="F2139">
            <v>0</v>
          </cell>
          <cell r="G2139">
            <v>43</v>
          </cell>
          <cell r="H2139">
            <v>166.5</v>
          </cell>
          <cell r="I2139">
            <v>7159.5</v>
          </cell>
          <cell r="J2139">
            <v>745.8</v>
          </cell>
          <cell r="K2139">
            <v>32069.4</v>
          </cell>
          <cell r="L2139">
            <v>90.12</v>
          </cell>
        </row>
        <row r="2140">
          <cell r="A2140">
            <v>9785001803959</v>
          </cell>
          <cell r="B2140" t="str">
            <v>Ницше Ф., Прудон П._Падение женщины. Вторая ошибка Бога</v>
          </cell>
          <cell r="C2140" t="str">
            <v>шт.</v>
          </cell>
          <cell r="D2140">
            <v>-1</v>
          </cell>
          <cell r="E2140">
            <v>1</v>
          </cell>
          <cell r="F2140">
            <v>0</v>
          </cell>
          <cell r="G2140">
            <v>0</v>
          </cell>
          <cell r="H2140">
            <v>0</v>
          </cell>
          <cell r="I2140">
            <v>0</v>
          </cell>
          <cell r="J2140">
            <v>486.2</v>
          </cell>
          <cell r="K2140">
            <v>0</v>
          </cell>
          <cell r="L2140">
            <v>0</v>
          </cell>
        </row>
        <row r="2141">
          <cell r="A2141">
            <v>9785002226887</v>
          </cell>
          <cell r="B2141" t="str">
            <v>Ницше Ф._Размышления в домашнем халате</v>
          </cell>
          <cell r="C2141" t="str">
            <v>шт.</v>
          </cell>
          <cell r="D2141">
            <v>-4</v>
          </cell>
          <cell r="E2141">
            <v>4</v>
          </cell>
          <cell r="F2141">
            <v>0</v>
          </cell>
          <cell r="G2141">
            <v>0</v>
          </cell>
          <cell r="H2141">
            <v>0</v>
          </cell>
          <cell r="I2141">
            <v>0</v>
          </cell>
          <cell r="J2141">
            <v>634.70000000000005</v>
          </cell>
          <cell r="K2141">
            <v>0</v>
          </cell>
          <cell r="L2141">
            <v>0</v>
          </cell>
        </row>
        <row r="2142">
          <cell r="A2142">
            <v>9785907255029</v>
          </cell>
          <cell r="B2142" t="str">
            <v>Ницше Ф., Фрейд З._Сверхчеловек против супер-эго</v>
          </cell>
          <cell r="C2142" t="str">
            <v>шт.</v>
          </cell>
          <cell r="D2142">
            <v>16</v>
          </cell>
          <cell r="E2142">
            <v>1</v>
          </cell>
          <cell r="F2142">
            <v>0</v>
          </cell>
          <cell r="G2142">
            <v>17</v>
          </cell>
          <cell r="H2142">
            <v>225</v>
          </cell>
          <cell r="I2142">
            <v>3825</v>
          </cell>
          <cell r="J2142">
            <v>862.4</v>
          </cell>
          <cell r="K2142">
            <v>14660.8</v>
          </cell>
          <cell r="L2142">
            <v>90.12</v>
          </cell>
        </row>
        <row r="2143">
          <cell r="A2143">
            <v>9785002225842</v>
          </cell>
          <cell r="B2143" t="str">
            <v>Новодворский В.В._Борьба Москвы за Прибалтику при Иване Грозном</v>
          </cell>
          <cell r="C2143" t="str">
            <v>шт.</v>
          </cell>
          <cell r="D2143">
            <v>0</v>
          </cell>
          <cell r="E2143">
            <v>0</v>
          </cell>
          <cell r="F2143">
            <v>0</v>
          </cell>
          <cell r="G2143">
            <v>0</v>
          </cell>
          <cell r="H2143">
            <v>0</v>
          </cell>
          <cell r="I2143">
            <v>0</v>
          </cell>
          <cell r="J2143">
            <v>896.5</v>
          </cell>
          <cell r="K2143">
            <v>0</v>
          </cell>
          <cell r="L2143">
            <v>0</v>
          </cell>
        </row>
        <row r="2144">
          <cell r="A2144">
            <v>9785002693795</v>
          </cell>
          <cell r="B2144" t="str">
            <v>Новожилов И.Г., Шустов В.Н._Королевский гамбит</v>
          </cell>
          <cell r="C2144" t="str">
            <v>шт.</v>
          </cell>
          <cell r="D2144">
            <v>91</v>
          </cell>
          <cell r="E2144">
            <v>0</v>
          </cell>
          <cell r="F2144">
            <v>0</v>
          </cell>
          <cell r="G2144">
            <v>91</v>
          </cell>
          <cell r="H2144">
            <v>229</v>
          </cell>
          <cell r="I2144">
            <v>20839</v>
          </cell>
          <cell r="J2144">
            <v>1030.7</v>
          </cell>
          <cell r="K2144">
            <v>93793.7</v>
          </cell>
          <cell r="L2144">
            <v>7.21</v>
          </cell>
        </row>
        <row r="2145">
          <cell r="A2145">
            <v>9785002224616</v>
          </cell>
          <cell r="B2145" t="str">
            <v>Нокс М._Быть психопатом. Интервью с серийным убийцей</v>
          </cell>
          <cell r="C2145" t="str">
            <v>шт.</v>
          </cell>
          <cell r="D2145">
            <v>32</v>
          </cell>
          <cell r="E2145">
            <v>0</v>
          </cell>
          <cell r="F2145">
            <v>0</v>
          </cell>
          <cell r="G2145">
            <v>32</v>
          </cell>
          <cell r="H2145">
            <v>179.5</v>
          </cell>
          <cell r="I2145">
            <v>5744</v>
          </cell>
          <cell r="J2145">
            <v>688.6</v>
          </cell>
          <cell r="K2145">
            <v>22035.200000000001</v>
          </cell>
          <cell r="L2145">
            <v>90.12</v>
          </cell>
        </row>
        <row r="2146">
          <cell r="A2146">
            <v>9785002224623</v>
          </cell>
          <cell r="B2146" t="str">
            <v>Нокс М._Квентин Тарантино. Черные заповеди</v>
          </cell>
          <cell r="C2146" t="str">
            <v>шт.</v>
          </cell>
          <cell r="D2146">
            <v>39</v>
          </cell>
          <cell r="E2146">
            <v>0</v>
          </cell>
          <cell r="F2146">
            <v>0</v>
          </cell>
          <cell r="G2146">
            <v>39</v>
          </cell>
          <cell r="H2146">
            <v>246.5</v>
          </cell>
          <cell r="I2146">
            <v>9613.5</v>
          </cell>
          <cell r="J2146">
            <v>1043.9000000000001</v>
          </cell>
          <cell r="K2146">
            <v>40712.1</v>
          </cell>
          <cell r="L2146">
            <v>35.119999999999997</v>
          </cell>
        </row>
        <row r="2147">
          <cell r="A2147">
            <v>9785002224005</v>
          </cell>
          <cell r="B2147" t="str">
            <v>Нордау М._Дегенераты. Вырождение элиты</v>
          </cell>
          <cell r="C2147" t="str">
            <v>шт.</v>
          </cell>
          <cell r="D2147">
            <v>41</v>
          </cell>
          <cell r="E2147">
            <v>1</v>
          </cell>
          <cell r="F2147">
            <v>0</v>
          </cell>
          <cell r="G2147">
            <v>42</v>
          </cell>
          <cell r="H2147">
            <v>182.5</v>
          </cell>
          <cell r="I2147">
            <v>7665</v>
          </cell>
          <cell r="J2147">
            <v>821.7</v>
          </cell>
          <cell r="K2147">
            <v>34511.4</v>
          </cell>
          <cell r="L2147">
            <v>18.27</v>
          </cell>
        </row>
        <row r="2148">
          <cell r="A2148">
            <v>9785001800767</v>
          </cell>
          <cell r="B2148" t="str">
            <v>Носик Б.М._Анна Ахматова. Я научилась просто, мудро жить…</v>
          </cell>
          <cell r="C2148" t="str">
            <v>шт.</v>
          </cell>
          <cell r="D2148">
            <v>-1</v>
          </cell>
          <cell r="E2148">
            <v>1</v>
          </cell>
          <cell r="F2148">
            <v>0</v>
          </cell>
          <cell r="G2148">
            <v>0</v>
          </cell>
          <cell r="H2148">
            <v>0</v>
          </cell>
          <cell r="I2148">
            <v>0</v>
          </cell>
          <cell r="J2148">
            <v>500.5</v>
          </cell>
          <cell r="K2148">
            <v>0</v>
          </cell>
          <cell r="L2148">
            <v>0</v>
          </cell>
        </row>
        <row r="2149">
          <cell r="A2149">
            <v>9785907351417</v>
          </cell>
          <cell r="B2149" t="str">
            <v>Носик Б.М._Женщины Cеребряного века. Портреты на фоне эпохи</v>
          </cell>
          <cell r="C2149" t="str">
            <v>шт.</v>
          </cell>
          <cell r="D2149">
            <v>10</v>
          </cell>
          <cell r="E2149">
            <v>0</v>
          </cell>
          <cell r="F2149">
            <v>0</v>
          </cell>
          <cell r="G2149">
            <v>10</v>
          </cell>
          <cell r="H2149">
            <v>254.5</v>
          </cell>
          <cell r="I2149">
            <v>2545</v>
          </cell>
          <cell r="J2149">
            <v>975.7</v>
          </cell>
          <cell r="K2149">
            <v>9757</v>
          </cell>
          <cell r="L2149">
            <v>90.12</v>
          </cell>
        </row>
        <row r="2150">
          <cell r="A2150">
            <v>9785907332300</v>
          </cell>
          <cell r="B2150" t="str">
            <v>Носик Б.М._Сент-Женевьев-де-Буа. Русский погост в предместье Парижа</v>
          </cell>
          <cell r="C2150" t="str">
            <v>шт.</v>
          </cell>
          <cell r="D2150">
            <v>-2</v>
          </cell>
          <cell r="E2150">
            <v>2</v>
          </cell>
          <cell r="F2150">
            <v>0</v>
          </cell>
          <cell r="G2150">
            <v>0</v>
          </cell>
          <cell r="H2150">
            <v>0</v>
          </cell>
          <cell r="I2150">
            <v>0</v>
          </cell>
          <cell r="J2150">
            <v>872.3</v>
          </cell>
          <cell r="K2150">
            <v>0</v>
          </cell>
          <cell r="L2150">
            <v>0</v>
          </cell>
        </row>
        <row r="2151">
          <cell r="A2151">
            <v>9785001804949</v>
          </cell>
          <cell r="B2151" t="str">
            <v>Нострадамус М._Центурии. Книга пророчеств</v>
          </cell>
          <cell r="C2151" t="str">
            <v>шт.</v>
          </cell>
          <cell r="D2151">
            <v>309</v>
          </cell>
          <cell r="E2151">
            <v>0</v>
          </cell>
          <cell r="F2151">
            <v>0</v>
          </cell>
          <cell r="G2151">
            <v>309</v>
          </cell>
          <cell r="H2151">
            <v>356</v>
          </cell>
          <cell r="I2151">
            <v>110004</v>
          </cell>
          <cell r="J2151">
            <v>1305.7</v>
          </cell>
          <cell r="K2151">
            <v>403461.3</v>
          </cell>
          <cell r="L2151">
            <v>90.12</v>
          </cell>
        </row>
        <row r="2152">
          <cell r="A2152">
            <v>9785001807803</v>
          </cell>
          <cell r="B2152" t="str">
            <v>Нэвилл А._Некоторые не уснут. Английский диагноз</v>
          </cell>
          <cell r="C2152" t="str">
            <v>шт.</v>
          </cell>
          <cell r="D2152">
            <v>0</v>
          </cell>
          <cell r="E2152">
            <v>0</v>
          </cell>
          <cell r="F2152">
            <v>0</v>
          </cell>
          <cell r="G2152">
            <v>0</v>
          </cell>
          <cell r="H2152">
            <v>0</v>
          </cell>
          <cell r="I2152">
            <v>0</v>
          </cell>
          <cell r="J2152">
            <v>540</v>
          </cell>
          <cell r="K2152">
            <v>0</v>
          </cell>
          <cell r="L2152">
            <v>0</v>
          </cell>
        </row>
        <row r="2153">
          <cell r="A2153">
            <v>9785001802105</v>
          </cell>
          <cell r="B2153" t="str">
            <v>Ободовская И.М., Дементьев М.А._Пушкин и Натали. Покоя сердце просит…</v>
          </cell>
          <cell r="C2153" t="str">
            <v>шт.</v>
          </cell>
          <cell r="D2153">
            <v>-1</v>
          </cell>
          <cell r="E2153">
            <v>1</v>
          </cell>
          <cell r="F2153">
            <v>0</v>
          </cell>
          <cell r="G2153">
            <v>0</v>
          </cell>
          <cell r="H2153">
            <v>0</v>
          </cell>
          <cell r="I2153">
            <v>0</v>
          </cell>
          <cell r="J2153">
            <v>944.9</v>
          </cell>
          <cell r="K2153">
            <v>0</v>
          </cell>
          <cell r="L2153">
            <v>0</v>
          </cell>
        </row>
        <row r="2154">
          <cell r="A2154">
            <v>9785001805403</v>
          </cell>
          <cell r="B2154" t="str">
            <v>Ободовская И.М., Дементьев М.А._Сестры Гончаровы. Которая из трех</v>
          </cell>
          <cell r="C2154" t="str">
            <v>шт.</v>
          </cell>
          <cell r="D2154">
            <v>-1</v>
          </cell>
          <cell r="E2154">
            <v>1</v>
          </cell>
          <cell r="F2154">
            <v>0</v>
          </cell>
          <cell r="G2154">
            <v>0</v>
          </cell>
          <cell r="H2154">
            <v>0</v>
          </cell>
          <cell r="I2154">
            <v>0</v>
          </cell>
          <cell r="J2154">
            <v>612.70000000000005</v>
          </cell>
          <cell r="K2154">
            <v>0</v>
          </cell>
          <cell r="L2154">
            <v>0</v>
          </cell>
        </row>
        <row r="2155">
          <cell r="A2155">
            <v>9785002691845</v>
          </cell>
          <cell r="B2155" t="str">
            <v>Обоймина Е.Н._Майя Плисецкая. Богиня русского балета</v>
          </cell>
          <cell r="C2155" t="str">
            <v>шт.</v>
          </cell>
          <cell r="D2155">
            <v>56</v>
          </cell>
          <cell r="E2155">
            <v>0</v>
          </cell>
          <cell r="F2155">
            <v>0</v>
          </cell>
          <cell r="G2155">
            <v>56</v>
          </cell>
          <cell r="H2155">
            <v>255</v>
          </cell>
          <cell r="I2155">
            <v>14280</v>
          </cell>
          <cell r="J2155">
            <v>1095.5999999999999</v>
          </cell>
          <cell r="K2155">
            <v>61353.599999999999</v>
          </cell>
          <cell r="L2155">
            <v>70.31</v>
          </cell>
        </row>
        <row r="2156">
          <cell r="A2156">
            <v>9785907351714</v>
          </cell>
          <cell r="B2156" t="str">
            <v>Обоймина Е.Н._Майя Плисецкая. Богиня русского балета (Покорившие мир)</v>
          </cell>
          <cell r="C2156" t="str">
            <v>шт.</v>
          </cell>
          <cell r="D2156">
            <v>142</v>
          </cell>
          <cell r="E2156">
            <v>1</v>
          </cell>
          <cell r="F2156">
            <v>0</v>
          </cell>
          <cell r="G2156">
            <v>143</v>
          </cell>
          <cell r="H2156">
            <v>241</v>
          </cell>
          <cell r="I2156">
            <v>34463</v>
          </cell>
          <cell r="J2156">
            <v>1004.3</v>
          </cell>
          <cell r="K2156">
            <v>143614.9</v>
          </cell>
          <cell r="L2156">
            <v>66.33</v>
          </cell>
        </row>
        <row r="2157">
          <cell r="A2157">
            <v>9785001802037</v>
          </cell>
          <cell r="B2157" t="str">
            <v>Обоймина Е.Н._Рудольф Нуреев. Я стал полубогом!</v>
          </cell>
          <cell r="C2157" t="str">
            <v>шт.</v>
          </cell>
          <cell r="D2157">
            <v>-1</v>
          </cell>
          <cell r="E2157">
            <v>1</v>
          </cell>
          <cell r="F2157">
            <v>0</v>
          </cell>
          <cell r="G2157">
            <v>0</v>
          </cell>
          <cell r="H2157">
            <v>0</v>
          </cell>
          <cell r="I2157">
            <v>0</v>
          </cell>
          <cell r="J2157">
            <v>711.7</v>
          </cell>
          <cell r="K2157">
            <v>0</v>
          </cell>
          <cell r="L2157">
            <v>0</v>
          </cell>
        </row>
        <row r="2158">
          <cell r="A2158">
            <v>9785002690749</v>
          </cell>
          <cell r="B2158" t="str">
            <v>Овалов Л.С._Блюз для майора Пронина</v>
          </cell>
          <cell r="C2158" t="str">
            <v>шт.</v>
          </cell>
          <cell r="D2158">
            <v>21</v>
          </cell>
          <cell r="E2158">
            <v>0</v>
          </cell>
          <cell r="F2158">
            <v>0</v>
          </cell>
          <cell r="G2158">
            <v>21</v>
          </cell>
          <cell r="H2158">
            <v>179.5</v>
          </cell>
          <cell r="I2158">
            <v>3769.5</v>
          </cell>
          <cell r="J2158">
            <v>688.6</v>
          </cell>
          <cell r="K2158">
            <v>14460.6</v>
          </cell>
          <cell r="L2158">
            <v>90.12</v>
          </cell>
        </row>
        <row r="2159">
          <cell r="A2159">
            <v>9785002226610</v>
          </cell>
          <cell r="B2159" t="str">
            <v>Овалов Л.С._Возвращение майора Пронина</v>
          </cell>
          <cell r="C2159" t="str">
            <v>шт.</v>
          </cell>
          <cell r="D2159">
            <v>2</v>
          </cell>
          <cell r="E2159">
            <v>0</v>
          </cell>
          <cell r="F2159">
            <v>0</v>
          </cell>
          <cell r="G2159">
            <v>2</v>
          </cell>
          <cell r="H2159">
            <v>204.5</v>
          </cell>
          <cell r="I2159">
            <v>409</v>
          </cell>
          <cell r="J2159">
            <v>784.3</v>
          </cell>
          <cell r="K2159">
            <v>1568.6</v>
          </cell>
          <cell r="L2159">
            <v>90.12</v>
          </cell>
        </row>
        <row r="2160">
          <cell r="A2160">
            <v>9785002221585</v>
          </cell>
          <cell r="B2160" t="str">
            <v>Овалов Л.С._Война майора Пронина. Медная Пуговица</v>
          </cell>
          <cell r="C2160" t="str">
            <v>шт.</v>
          </cell>
          <cell r="D2160">
            <v>37</v>
          </cell>
          <cell r="E2160">
            <v>0</v>
          </cell>
          <cell r="F2160">
            <v>0</v>
          </cell>
          <cell r="G2160">
            <v>37</v>
          </cell>
          <cell r="H2160">
            <v>191.5</v>
          </cell>
          <cell r="I2160">
            <v>7085.5</v>
          </cell>
          <cell r="J2160">
            <v>733.7</v>
          </cell>
          <cell r="K2160">
            <v>27146.9</v>
          </cell>
          <cell r="L2160">
            <v>88.59</v>
          </cell>
        </row>
        <row r="2161">
          <cell r="A2161">
            <v>9785002227136</v>
          </cell>
          <cell r="B2161" t="str">
            <v>Овалов Л.С._Главное дело майора Пронина</v>
          </cell>
          <cell r="C2161" t="str">
            <v>шт.</v>
          </cell>
          <cell r="D2161">
            <v>-1</v>
          </cell>
          <cell r="E2161">
            <v>1</v>
          </cell>
          <cell r="F2161">
            <v>0</v>
          </cell>
          <cell r="G2161">
            <v>0</v>
          </cell>
          <cell r="H2161">
            <v>0</v>
          </cell>
          <cell r="I2161">
            <v>0</v>
          </cell>
          <cell r="J2161">
            <v>709.5</v>
          </cell>
          <cell r="K2161">
            <v>0</v>
          </cell>
          <cell r="L2161">
            <v>0</v>
          </cell>
        </row>
        <row r="2162">
          <cell r="A2162">
            <v>9785002222940</v>
          </cell>
          <cell r="B2162" t="str">
            <v>Овалов Л.С._Демон революции. Жизнь и приключения Розалии Землячки</v>
          </cell>
          <cell r="C2162" t="str">
            <v>шт.</v>
          </cell>
          <cell r="D2162">
            <v>7</v>
          </cell>
          <cell r="E2162">
            <v>0</v>
          </cell>
          <cell r="F2162">
            <v>0</v>
          </cell>
          <cell r="G2162">
            <v>7</v>
          </cell>
          <cell r="H2162">
            <v>203.5</v>
          </cell>
          <cell r="I2162">
            <v>1424.5</v>
          </cell>
          <cell r="J2162">
            <v>779.9</v>
          </cell>
          <cell r="K2162">
            <v>5459.3</v>
          </cell>
          <cell r="L2162">
            <v>90.12</v>
          </cell>
        </row>
        <row r="2163">
          <cell r="A2163">
            <v>9785002224975</v>
          </cell>
          <cell r="B2163" t="str">
            <v>Овалов Л.С._Джаз для майора Пронина</v>
          </cell>
          <cell r="C2163" t="str">
            <v>шт.</v>
          </cell>
          <cell r="D2163">
            <v>17</v>
          </cell>
          <cell r="E2163">
            <v>0</v>
          </cell>
          <cell r="F2163">
            <v>0</v>
          </cell>
          <cell r="G2163">
            <v>17</v>
          </cell>
          <cell r="H2163">
            <v>179.5</v>
          </cell>
          <cell r="I2163">
            <v>3051.5</v>
          </cell>
          <cell r="J2163">
            <v>688.6</v>
          </cell>
          <cell r="K2163">
            <v>11706.2</v>
          </cell>
          <cell r="L2163">
            <v>90.12</v>
          </cell>
        </row>
        <row r="2164">
          <cell r="A2164">
            <v>9785002224111</v>
          </cell>
          <cell r="B2164" t="str">
            <v>Овалов Л.С._Завещание майора Пронина</v>
          </cell>
          <cell r="C2164" t="str">
            <v>шт.</v>
          </cell>
          <cell r="D2164">
            <v>0</v>
          </cell>
          <cell r="E2164">
            <v>0</v>
          </cell>
          <cell r="F2164">
            <v>0</v>
          </cell>
          <cell r="G2164">
            <v>0</v>
          </cell>
          <cell r="H2164">
            <v>0</v>
          </cell>
          <cell r="I2164">
            <v>0</v>
          </cell>
          <cell r="J2164">
            <v>764.5</v>
          </cell>
          <cell r="K2164">
            <v>0</v>
          </cell>
          <cell r="L2164">
            <v>0</v>
          </cell>
        </row>
        <row r="2165">
          <cell r="A2165">
            <v>9785002222087</v>
          </cell>
          <cell r="B2165" t="str">
            <v>Овалов Л.С._Майор Пронин и букет алых роз</v>
          </cell>
          <cell r="C2165" t="str">
            <v>шт.</v>
          </cell>
          <cell r="D2165">
            <v>32</v>
          </cell>
          <cell r="E2165">
            <v>0</v>
          </cell>
          <cell r="F2165">
            <v>0</v>
          </cell>
          <cell r="G2165">
            <v>32</v>
          </cell>
          <cell r="H2165">
            <v>209</v>
          </cell>
          <cell r="I2165">
            <v>6688</v>
          </cell>
          <cell r="J2165">
            <v>800.8</v>
          </cell>
          <cell r="K2165">
            <v>25625.599999999999</v>
          </cell>
          <cell r="L2165">
            <v>90.12</v>
          </cell>
        </row>
        <row r="2166">
          <cell r="A2166">
            <v>9785002693207</v>
          </cell>
          <cell r="B2166" t="str">
            <v>Овалов Л.С._Майор Пронин и «Голубой ангел»</v>
          </cell>
          <cell r="C2166" t="str">
            <v>шт.</v>
          </cell>
          <cell r="D2166">
            <v>79</v>
          </cell>
          <cell r="E2166">
            <v>0</v>
          </cell>
          <cell r="F2166">
            <v>0</v>
          </cell>
          <cell r="G2166">
            <v>79</v>
          </cell>
          <cell r="H2166">
            <v>222</v>
          </cell>
          <cell r="I2166">
            <v>17538</v>
          </cell>
          <cell r="J2166">
            <v>998.8</v>
          </cell>
          <cell r="K2166">
            <v>78905.2</v>
          </cell>
          <cell r="L2166">
            <v>21.31</v>
          </cell>
        </row>
        <row r="2167">
          <cell r="A2167">
            <v>9785002226016</v>
          </cell>
          <cell r="B2167" t="str">
            <v>Овалов Л.С._Майор Пронин и господин Хуммер</v>
          </cell>
          <cell r="C2167" t="str">
            <v>шт.</v>
          </cell>
          <cell r="D2167">
            <v>52</v>
          </cell>
          <cell r="E2167">
            <v>0</v>
          </cell>
          <cell r="F2167">
            <v>0</v>
          </cell>
          <cell r="G2167">
            <v>52</v>
          </cell>
          <cell r="H2167">
            <v>194.5</v>
          </cell>
          <cell r="I2167">
            <v>10114</v>
          </cell>
          <cell r="J2167">
            <v>745.8</v>
          </cell>
          <cell r="K2167">
            <v>38781.599999999999</v>
          </cell>
          <cell r="L2167">
            <v>90.12</v>
          </cell>
        </row>
        <row r="2168">
          <cell r="A2168">
            <v>9785001809197</v>
          </cell>
          <cell r="B2168" t="str">
            <v>Овалов Л.С._Майор Пронин и профессор в подвале</v>
          </cell>
          <cell r="C2168" t="str">
            <v>шт.</v>
          </cell>
          <cell r="D2168">
            <v>-1</v>
          </cell>
          <cell r="E2168">
            <v>2</v>
          </cell>
          <cell r="F2168">
            <v>0</v>
          </cell>
          <cell r="G2168">
            <v>1</v>
          </cell>
          <cell r="H2168">
            <v>156.5</v>
          </cell>
          <cell r="I2168">
            <v>156.5</v>
          </cell>
          <cell r="J2168">
            <v>599.5</v>
          </cell>
          <cell r="K2168">
            <v>599.5</v>
          </cell>
          <cell r="L2168">
            <v>90.12</v>
          </cell>
        </row>
        <row r="2169">
          <cell r="A2169">
            <v>9785001807018</v>
          </cell>
          <cell r="B2169" t="str">
            <v>Овалов Л.С._Майор Пронин и тайны чёрной магии</v>
          </cell>
          <cell r="C2169" t="str">
            <v>шт.</v>
          </cell>
          <cell r="D2169">
            <v>21</v>
          </cell>
          <cell r="E2169">
            <v>0</v>
          </cell>
          <cell r="F2169">
            <v>0</v>
          </cell>
          <cell r="G2169">
            <v>21</v>
          </cell>
          <cell r="H2169">
            <v>202.5</v>
          </cell>
          <cell r="I2169">
            <v>4252.5</v>
          </cell>
          <cell r="J2169">
            <v>776.6</v>
          </cell>
          <cell r="K2169">
            <v>16308.6</v>
          </cell>
          <cell r="L2169">
            <v>90.12</v>
          </cell>
        </row>
        <row r="2170">
          <cell r="A2170">
            <v>9785002220625</v>
          </cell>
          <cell r="B2170" t="str">
            <v>Овалов Л.С._Майор Пронин против майора Роджерса</v>
          </cell>
          <cell r="C2170" t="str">
            <v>шт.</v>
          </cell>
          <cell r="D2170">
            <v>-4</v>
          </cell>
          <cell r="E2170">
            <v>4</v>
          </cell>
          <cell r="F2170">
            <v>0</v>
          </cell>
          <cell r="G2170">
            <v>0</v>
          </cell>
          <cell r="H2170">
            <v>0</v>
          </cell>
          <cell r="I2170">
            <v>0</v>
          </cell>
          <cell r="J2170">
            <v>694.1</v>
          </cell>
          <cell r="K2170">
            <v>0</v>
          </cell>
          <cell r="L2170">
            <v>0</v>
          </cell>
        </row>
        <row r="2171">
          <cell r="A2171">
            <v>9785002225774</v>
          </cell>
          <cell r="B2171" t="str">
            <v>Овалов Л.С._Оправдания майора Пронина</v>
          </cell>
          <cell r="C2171" t="str">
            <v>шт.</v>
          </cell>
          <cell r="D2171">
            <v>1</v>
          </cell>
          <cell r="E2171">
            <v>0</v>
          </cell>
          <cell r="F2171">
            <v>0</v>
          </cell>
          <cell r="G2171">
            <v>1</v>
          </cell>
          <cell r="H2171">
            <v>179.5</v>
          </cell>
          <cell r="I2171">
            <v>179.5</v>
          </cell>
          <cell r="J2171">
            <v>688.6</v>
          </cell>
          <cell r="K2171">
            <v>688.6</v>
          </cell>
          <cell r="L2171">
            <v>90.12</v>
          </cell>
        </row>
        <row r="2172">
          <cell r="A2172">
            <v>9785002223794</v>
          </cell>
          <cell r="B2172" t="str">
            <v>Овалов Л.С._Пропавшие. Тайные преступления сектантов в СССР (Нечто)</v>
          </cell>
          <cell r="C2172" t="str">
            <v>шт.</v>
          </cell>
          <cell r="D2172">
            <v>38</v>
          </cell>
          <cell r="E2172">
            <v>0</v>
          </cell>
          <cell r="F2172">
            <v>0</v>
          </cell>
          <cell r="G2172">
            <v>38</v>
          </cell>
          <cell r="H2172">
            <v>185</v>
          </cell>
          <cell r="I2172">
            <v>7030</v>
          </cell>
          <cell r="J2172">
            <v>709.5</v>
          </cell>
          <cell r="K2172">
            <v>26961</v>
          </cell>
          <cell r="L2172">
            <v>90.12</v>
          </cell>
        </row>
        <row r="2173">
          <cell r="A2173">
            <v>9785002223084</v>
          </cell>
          <cell r="B2173" t="str">
            <v>Овалов Л.С._Пропавшие. Тайные преступления сектантов в СССР (Черный код)</v>
          </cell>
          <cell r="C2173" t="str">
            <v>шт.</v>
          </cell>
          <cell r="D2173">
            <v>-4</v>
          </cell>
          <cell r="E2173">
            <v>4</v>
          </cell>
          <cell r="F2173">
            <v>0</v>
          </cell>
          <cell r="G2173">
            <v>0</v>
          </cell>
          <cell r="H2173">
            <v>0</v>
          </cell>
          <cell r="I2173">
            <v>0</v>
          </cell>
          <cell r="J2173">
            <v>530.20000000000005</v>
          </cell>
          <cell r="K2173">
            <v>0</v>
          </cell>
          <cell r="L2173">
            <v>0</v>
          </cell>
        </row>
        <row r="2174">
          <cell r="A2174">
            <v>9785002222469</v>
          </cell>
          <cell r="B2174" t="str">
            <v>Овалов Л.С._Путешествия майора Пронина</v>
          </cell>
          <cell r="C2174" t="str">
            <v>шт.</v>
          </cell>
          <cell r="D2174">
            <v>28</v>
          </cell>
          <cell r="E2174">
            <v>0</v>
          </cell>
          <cell r="F2174">
            <v>0</v>
          </cell>
          <cell r="G2174">
            <v>28</v>
          </cell>
          <cell r="H2174">
            <v>214</v>
          </cell>
          <cell r="I2174">
            <v>5992</v>
          </cell>
          <cell r="J2174">
            <v>820.6</v>
          </cell>
          <cell r="K2174">
            <v>22976.799999999999</v>
          </cell>
          <cell r="L2174">
            <v>90.12</v>
          </cell>
        </row>
        <row r="2175">
          <cell r="A2175">
            <v>9785002223312</v>
          </cell>
          <cell r="B2175" t="str">
            <v>Овалов Л.С._Секретный архив майора Пронина</v>
          </cell>
          <cell r="C2175" t="str">
            <v>шт.</v>
          </cell>
          <cell r="D2175">
            <v>31</v>
          </cell>
          <cell r="E2175">
            <v>0</v>
          </cell>
          <cell r="F2175">
            <v>0</v>
          </cell>
          <cell r="G2175">
            <v>31</v>
          </cell>
          <cell r="H2175">
            <v>192</v>
          </cell>
          <cell r="I2175">
            <v>5952</v>
          </cell>
          <cell r="J2175">
            <v>735.9</v>
          </cell>
          <cell r="K2175">
            <v>22812.9</v>
          </cell>
          <cell r="L2175">
            <v>90.12</v>
          </cell>
        </row>
        <row r="2176">
          <cell r="A2176">
            <v>9785002228065</v>
          </cell>
          <cell r="B2176" t="str">
            <v>Овалов Л.С._Танго для майора Пронина</v>
          </cell>
          <cell r="C2176" t="str">
            <v>шт.</v>
          </cell>
          <cell r="D2176">
            <v>38</v>
          </cell>
          <cell r="E2176">
            <v>0</v>
          </cell>
          <cell r="F2176">
            <v>0</v>
          </cell>
          <cell r="G2176">
            <v>38</v>
          </cell>
          <cell r="H2176">
            <v>166</v>
          </cell>
          <cell r="I2176">
            <v>6308</v>
          </cell>
          <cell r="J2176">
            <v>635.79999999999995</v>
          </cell>
          <cell r="K2176">
            <v>24160.400000000001</v>
          </cell>
          <cell r="L2176">
            <v>90.12</v>
          </cell>
        </row>
        <row r="2177">
          <cell r="A2177">
            <v>9785002228973</v>
          </cell>
          <cell r="B2177" t="str">
            <v>Овалов Л.С._Твист для майора Пронина</v>
          </cell>
          <cell r="C2177" t="str">
            <v>шт.</v>
          </cell>
          <cell r="D2177">
            <v>43</v>
          </cell>
          <cell r="E2177">
            <v>0</v>
          </cell>
          <cell r="F2177">
            <v>0</v>
          </cell>
          <cell r="G2177">
            <v>43</v>
          </cell>
          <cell r="H2177">
            <v>179.5</v>
          </cell>
          <cell r="I2177">
            <v>7718.5</v>
          </cell>
          <cell r="J2177">
            <v>688.6</v>
          </cell>
          <cell r="K2177">
            <v>29609.8</v>
          </cell>
          <cell r="L2177">
            <v>90.12</v>
          </cell>
        </row>
        <row r="2178">
          <cell r="A2178">
            <v>9785002226900</v>
          </cell>
          <cell r="B2178" t="str">
            <v>Оджалан А._Львы Востока. Революционный ислам против Америки и НАТО</v>
          </cell>
          <cell r="C2178" t="str">
            <v>шт.</v>
          </cell>
          <cell r="D2178">
            <v>15</v>
          </cell>
          <cell r="E2178">
            <v>1</v>
          </cell>
          <cell r="F2178">
            <v>0</v>
          </cell>
          <cell r="G2178">
            <v>16</v>
          </cell>
          <cell r="H2178">
            <v>213.5</v>
          </cell>
          <cell r="I2178">
            <v>3416</v>
          </cell>
          <cell r="J2178">
            <v>818.4</v>
          </cell>
          <cell r="K2178">
            <v>13094.4</v>
          </cell>
          <cell r="L2178">
            <v>90.12</v>
          </cell>
        </row>
        <row r="2179">
          <cell r="A2179">
            <v>9785002693252</v>
          </cell>
          <cell r="B2179" t="str">
            <v>Одинцов А.И._Непокоренная Березина</v>
          </cell>
          <cell r="C2179" t="str">
            <v>шт.</v>
          </cell>
          <cell r="D2179">
            <v>77</v>
          </cell>
          <cell r="E2179">
            <v>1</v>
          </cell>
          <cell r="F2179">
            <v>0</v>
          </cell>
          <cell r="G2179">
            <v>78</v>
          </cell>
          <cell r="H2179">
            <v>243</v>
          </cell>
          <cell r="I2179">
            <v>18954</v>
          </cell>
          <cell r="J2179">
            <v>1093.4000000000001</v>
          </cell>
          <cell r="K2179">
            <v>85285.2</v>
          </cell>
          <cell r="L2179">
            <v>25.01</v>
          </cell>
        </row>
        <row r="2180">
          <cell r="A2180">
            <v>9785002225965</v>
          </cell>
          <cell r="B2180" t="str">
            <v>О’Дрисколл Ш._Герилья в Соединённом Королевстве. Британские радикалы против короны и Ми-5</v>
          </cell>
          <cell r="C2180" t="str">
            <v>шт.</v>
          </cell>
          <cell r="D2180">
            <v>11</v>
          </cell>
          <cell r="E2180">
            <v>1</v>
          </cell>
          <cell r="F2180">
            <v>0</v>
          </cell>
          <cell r="G2180">
            <v>12</v>
          </cell>
          <cell r="H2180">
            <v>185</v>
          </cell>
          <cell r="I2180">
            <v>2220</v>
          </cell>
          <cell r="J2180">
            <v>709.5</v>
          </cell>
          <cell r="K2180">
            <v>8514</v>
          </cell>
          <cell r="L2180">
            <v>90.12</v>
          </cell>
        </row>
        <row r="2181">
          <cell r="A2181">
            <v>9785002226634</v>
          </cell>
          <cell r="B2181" t="str">
            <v>Окуджава Б.Ш._Из школы на фронт. Нас ждал огонь смертельный…</v>
          </cell>
          <cell r="C2181" t="str">
            <v>шт.</v>
          </cell>
          <cell r="D2181">
            <v>-1</v>
          </cell>
          <cell r="E2181">
            <v>1</v>
          </cell>
          <cell r="F2181">
            <v>0</v>
          </cell>
          <cell r="G2181">
            <v>0</v>
          </cell>
          <cell r="H2181">
            <v>0</v>
          </cell>
          <cell r="I2181">
            <v>0</v>
          </cell>
          <cell r="J2181">
            <v>634.70000000000005</v>
          </cell>
          <cell r="K2181">
            <v>0</v>
          </cell>
          <cell r="L2181">
            <v>0</v>
          </cell>
        </row>
        <row r="2182">
          <cell r="A2182">
            <v>9785001801023</v>
          </cell>
          <cell r="B2182" t="str">
            <v>Олейник Б.И., Павлов В.С., Рыжков Н.И._Горбачев. Анатомия предательства</v>
          </cell>
          <cell r="C2182" t="str">
            <v>шт.</v>
          </cell>
          <cell r="D2182">
            <v>-2</v>
          </cell>
          <cell r="E2182">
            <v>2</v>
          </cell>
          <cell r="F2182">
            <v>0</v>
          </cell>
          <cell r="G2182">
            <v>0</v>
          </cell>
          <cell r="H2182">
            <v>0</v>
          </cell>
          <cell r="I2182">
            <v>0</v>
          </cell>
          <cell r="J2182">
            <v>552.20000000000005</v>
          </cell>
          <cell r="K2182">
            <v>0</v>
          </cell>
          <cell r="L2182">
            <v>0</v>
          </cell>
        </row>
        <row r="2183">
          <cell r="A2183">
            <v>9785002220229</v>
          </cell>
          <cell r="B2183" t="str">
            <v>Оленина А.А., Керн А.П., Гончарова Н.Н._Ай да Пушкин… Музы о поэте</v>
          </cell>
          <cell r="C2183" t="str">
            <v>шт.</v>
          </cell>
          <cell r="D2183">
            <v>-2</v>
          </cell>
          <cell r="E2183">
            <v>3</v>
          </cell>
          <cell r="F2183">
            <v>0</v>
          </cell>
          <cell r="G2183">
            <v>1</v>
          </cell>
          <cell r="H2183">
            <v>204</v>
          </cell>
          <cell r="I2183">
            <v>204</v>
          </cell>
          <cell r="J2183">
            <v>847</v>
          </cell>
          <cell r="K2183">
            <v>847</v>
          </cell>
          <cell r="L2183">
            <v>90.12</v>
          </cell>
        </row>
        <row r="2184">
          <cell r="A2184">
            <v>9785907028777</v>
          </cell>
          <cell r="B2184" t="str">
            <v>Оловинцов А.Г._Статус Руси в XIII–XVI веках. Тюрки или монголы? Иго или противостояние?</v>
          </cell>
          <cell r="C2184" t="str">
            <v>шт.</v>
          </cell>
          <cell r="D2184">
            <v>52</v>
          </cell>
          <cell r="E2184">
            <v>0</v>
          </cell>
          <cell r="F2184">
            <v>0</v>
          </cell>
          <cell r="G2184">
            <v>52</v>
          </cell>
          <cell r="H2184">
            <v>0</v>
          </cell>
          <cell r="I2184">
            <v>0</v>
          </cell>
          <cell r="J2184">
            <v>981.2</v>
          </cell>
          <cell r="K2184">
            <v>51022.400000000001</v>
          </cell>
          <cell r="L2184">
            <v>90.12</v>
          </cell>
        </row>
        <row r="2185">
          <cell r="A2185">
            <v>9785002690367</v>
          </cell>
          <cell r="B2185" t="str">
            <v>Орлов А.Г._Граф Орлов. Подлинные мемуары</v>
          </cell>
          <cell r="C2185" t="str">
            <v>шт.</v>
          </cell>
          <cell r="D2185">
            <v>24</v>
          </cell>
          <cell r="E2185">
            <v>0</v>
          </cell>
          <cell r="F2185">
            <v>0</v>
          </cell>
          <cell r="G2185">
            <v>24</v>
          </cell>
          <cell r="H2185">
            <v>262.5</v>
          </cell>
          <cell r="I2185">
            <v>6300</v>
          </cell>
          <cell r="J2185">
            <v>1006.5</v>
          </cell>
          <cell r="K2185">
            <v>24156</v>
          </cell>
          <cell r="L2185">
            <v>90.12</v>
          </cell>
        </row>
        <row r="2186">
          <cell r="A2186">
            <v>9785001800750</v>
          </cell>
          <cell r="B2186" t="str">
            <v>Орлов А.М._Тайная история сталинского времени. Воспоминания генерала НКВД</v>
          </cell>
          <cell r="C2186" t="str">
            <v>шт.</v>
          </cell>
          <cell r="D2186">
            <v>-1</v>
          </cell>
          <cell r="E2186">
            <v>1</v>
          </cell>
          <cell r="F2186">
            <v>0</v>
          </cell>
          <cell r="G2186">
            <v>0</v>
          </cell>
          <cell r="H2186">
            <v>0</v>
          </cell>
          <cell r="I2186">
            <v>0</v>
          </cell>
          <cell r="J2186">
            <v>717.2</v>
          </cell>
          <cell r="K2186">
            <v>0</v>
          </cell>
          <cell r="L2186">
            <v>0</v>
          </cell>
        </row>
        <row r="2187">
          <cell r="A2187">
            <v>9785907149618</v>
          </cell>
          <cell r="B2187" t="str">
            <v>Ортега-и-Гассет Х., Бланшо М._Уходящий аромат культуры. Эстетика распада</v>
          </cell>
          <cell r="C2187" t="str">
            <v>шт.</v>
          </cell>
          <cell r="D2187">
            <v>30</v>
          </cell>
          <cell r="E2187">
            <v>0</v>
          </cell>
          <cell r="F2187">
            <v>0</v>
          </cell>
          <cell r="G2187">
            <v>30</v>
          </cell>
          <cell r="H2187">
            <v>229.5</v>
          </cell>
          <cell r="I2187">
            <v>6885</v>
          </cell>
          <cell r="J2187">
            <v>1032.9000000000001</v>
          </cell>
          <cell r="K2187">
            <v>30987</v>
          </cell>
          <cell r="L2187">
            <v>18.27</v>
          </cell>
        </row>
        <row r="2188">
          <cell r="A2188">
            <v>9785002225262</v>
          </cell>
          <cell r="B2188" t="str">
            <v>Оруэлл Дж._Мыслепреступление, или Что нового на Скотном дворе</v>
          </cell>
          <cell r="C2188" t="str">
            <v>шт.</v>
          </cell>
          <cell r="D2188">
            <v>45</v>
          </cell>
          <cell r="E2188">
            <v>0</v>
          </cell>
          <cell r="F2188">
            <v>0</v>
          </cell>
          <cell r="G2188">
            <v>45</v>
          </cell>
          <cell r="H2188">
            <v>172.5</v>
          </cell>
          <cell r="I2188">
            <v>7762.5</v>
          </cell>
          <cell r="J2188">
            <v>776.6</v>
          </cell>
          <cell r="K2188">
            <v>34947</v>
          </cell>
          <cell r="L2188">
            <v>18.27</v>
          </cell>
        </row>
        <row r="2189">
          <cell r="A2189">
            <v>9785002691869</v>
          </cell>
          <cell r="B2189" t="str">
            <v>Осборн Р._Основной инстинкт</v>
          </cell>
          <cell r="C2189" t="str">
            <v>шт.</v>
          </cell>
          <cell r="D2189">
            <v>54</v>
          </cell>
          <cell r="E2189">
            <v>0</v>
          </cell>
          <cell r="F2189">
            <v>50</v>
          </cell>
          <cell r="G2189">
            <v>4</v>
          </cell>
          <cell r="H2189">
            <v>165</v>
          </cell>
          <cell r="I2189">
            <v>660</v>
          </cell>
          <cell r="J2189">
            <v>755.7</v>
          </cell>
          <cell r="K2189">
            <v>3022.8</v>
          </cell>
          <cell r="L2189">
            <v>90.12</v>
          </cell>
        </row>
        <row r="2190">
          <cell r="A2190">
            <v>9785001802495</v>
          </cell>
          <cell r="B2190" t="str">
            <v>Осбринк Б._Битва гигантов. Ротшильды, Рокфеллеры и Нобели</v>
          </cell>
          <cell r="C2190" t="str">
            <v>шт.</v>
          </cell>
          <cell r="D2190">
            <v>-2</v>
          </cell>
          <cell r="E2190">
            <v>2</v>
          </cell>
          <cell r="F2190">
            <v>0</v>
          </cell>
          <cell r="G2190">
            <v>0</v>
          </cell>
          <cell r="H2190">
            <v>0</v>
          </cell>
          <cell r="I2190">
            <v>0</v>
          </cell>
          <cell r="J2190">
            <v>536.79999999999995</v>
          </cell>
          <cell r="K2190">
            <v>0</v>
          </cell>
          <cell r="L2190">
            <v>0</v>
          </cell>
        </row>
        <row r="2191">
          <cell r="A2191">
            <v>9785002692040</v>
          </cell>
          <cell r="B2191" t="str">
            <v>Осинский В.А._За ленточкой</v>
          </cell>
          <cell r="C2191" t="str">
            <v>шт.</v>
          </cell>
          <cell r="D2191">
            <v>64</v>
          </cell>
          <cell r="E2191">
            <v>0</v>
          </cell>
          <cell r="F2191">
            <v>0</v>
          </cell>
          <cell r="G2191">
            <v>64</v>
          </cell>
          <cell r="H2191">
            <v>190.5</v>
          </cell>
          <cell r="I2191">
            <v>12192</v>
          </cell>
          <cell r="J2191">
            <v>730.4</v>
          </cell>
          <cell r="K2191">
            <v>46745.599999999999</v>
          </cell>
          <cell r="L2191">
            <v>90.12</v>
          </cell>
        </row>
        <row r="2192">
          <cell r="A2192">
            <v>9785001809661</v>
          </cell>
          <cell r="B2192" t="str">
            <v>Оссовская М._Кто ты? Рыцарь или буржуа</v>
          </cell>
          <cell r="C2192" t="str">
            <v>шт.</v>
          </cell>
          <cell r="D2192">
            <v>77</v>
          </cell>
          <cell r="E2192">
            <v>0</v>
          </cell>
          <cell r="F2192">
            <v>0</v>
          </cell>
          <cell r="G2192">
            <v>77</v>
          </cell>
          <cell r="H2192">
            <v>189</v>
          </cell>
          <cell r="I2192">
            <v>14553</v>
          </cell>
          <cell r="J2192">
            <v>693</v>
          </cell>
          <cell r="K2192">
            <v>53361</v>
          </cell>
          <cell r="L2192">
            <v>90.12</v>
          </cell>
        </row>
        <row r="2193">
          <cell r="A2193">
            <v>9785002222612</v>
          </cell>
          <cell r="B2193" t="str">
            <v>Островский В._Моссад: путем обмана. Разоблачения израильского разведчика</v>
          </cell>
          <cell r="C2193" t="str">
            <v>шт.</v>
          </cell>
          <cell r="D2193">
            <v>46</v>
          </cell>
          <cell r="E2193">
            <v>1</v>
          </cell>
          <cell r="F2193">
            <v>0</v>
          </cell>
          <cell r="G2193">
            <v>47</v>
          </cell>
          <cell r="H2193">
            <v>255</v>
          </cell>
          <cell r="I2193">
            <v>11985</v>
          </cell>
          <cell r="J2193">
            <v>1147.3</v>
          </cell>
          <cell r="K2193">
            <v>53923.1</v>
          </cell>
          <cell r="L2193">
            <v>7.21</v>
          </cell>
        </row>
        <row r="2194">
          <cell r="A2194">
            <v>9785002227631</v>
          </cell>
          <cell r="B2194" t="str">
            <v>Островский В._Обратная сторона Моссада. Признание израильского разведчика</v>
          </cell>
          <cell r="C2194" t="str">
            <v>шт.</v>
          </cell>
          <cell r="D2194">
            <v>11</v>
          </cell>
          <cell r="E2194">
            <v>0</v>
          </cell>
          <cell r="F2194">
            <v>0</v>
          </cell>
          <cell r="G2194">
            <v>11</v>
          </cell>
          <cell r="H2194">
            <v>245.5</v>
          </cell>
          <cell r="I2194">
            <v>2700.5</v>
          </cell>
          <cell r="J2194">
            <v>941.6</v>
          </cell>
          <cell r="K2194">
            <v>10357.6</v>
          </cell>
          <cell r="L2194">
            <v>90.12</v>
          </cell>
        </row>
        <row r="2195">
          <cell r="A2195">
            <v>9785002691777</v>
          </cell>
          <cell r="B2195" t="str">
            <v>Остроумов Л.Е._Макар-следопыт</v>
          </cell>
          <cell r="C2195" t="str">
            <v>шт.</v>
          </cell>
          <cell r="D2195">
            <v>18</v>
          </cell>
          <cell r="E2195">
            <v>0</v>
          </cell>
          <cell r="F2195">
            <v>0</v>
          </cell>
          <cell r="G2195">
            <v>18</v>
          </cell>
          <cell r="H2195">
            <v>220.5</v>
          </cell>
          <cell r="I2195">
            <v>3969</v>
          </cell>
          <cell r="J2195">
            <v>932.8</v>
          </cell>
          <cell r="K2195">
            <v>16790.400000000001</v>
          </cell>
          <cell r="L2195">
            <v>35.119999999999997</v>
          </cell>
        </row>
        <row r="2196">
          <cell r="A2196">
            <v>9785002691548</v>
          </cell>
          <cell r="B2196" t="str">
            <v>Паваротти Л._Я, Лучано Паваротти, или Восхождение к славе</v>
          </cell>
          <cell r="C2196" t="str">
            <v>шт.</v>
          </cell>
          <cell r="D2196">
            <v>25</v>
          </cell>
          <cell r="E2196">
            <v>1</v>
          </cell>
          <cell r="F2196">
            <v>0</v>
          </cell>
          <cell r="G2196">
            <v>26</v>
          </cell>
          <cell r="H2196">
            <v>217</v>
          </cell>
          <cell r="I2196">
            <v>5642</v>
          </cell>
          <cell r="J2196">
            <v>831.6</v>
          </cell>
          <cell r="K2196">
            <v>21621.599999999999</v>
          </cell>
          <cell r="L2196">
            <v>90.12</v>
          </cell>
        </row>
        <row r="2197">
          <cell r="A2197">
            <v>9785001803041</v>
          </cell>
          <cell r="B2197" t="str">
            <v>Павлов В.Г._Тайное проникновение. Секреты советской разведки</v>
          </cell>
          <cell r="C2197" t="str">
            <v>шт.</v>
          </cell>
          <cell r="D2197">
            <v>-1</v>
          </cell>
          <cell r="E2197">
            <v>1</v>
          </cell>
          <cell r="F2197">
            <v>0</v>
          </cell>
          <cell r="G2197">
            <v>0</v>
          </cell>
          <cell r="H2197">
            <v>0</v>
          </cell>
          <cell r="I2197">
            <v>0</v>
          </cell>
          <cell r="J2197">
            <v>803</v>
          </cell>
          <cell r="K2197">
            <v>0</v>
          </cell>
          <cell r="L2197">
            <v>0</v>
          </cell>
        </row>
        <row r="2198">
          <cell r="A2198">
            <v>9785001808671</v>
          </cell>
          <cell r="B2198" t="str">
            <v>Павлов Д.В._Хлеб и война. Как Сталин накормил народ</v>
          </cell>
          <cell r="C2198" t="str">
            <v>шт.</v>
          </cell>
          <cell r="D2198">
            <v>13</v>
          </cell>
          <cell r="E2198">
            <v>0</v>
          </cell>
          <cell r="F2198">
            <v>0</v>
          </cell>
          <cell r="G2198">
            <v>13</v>
          </cell>
          <cell r="H2198">
            <v>145</v>
          </cell>
          <cell r="I2198">
            <v>1885</v>
          </cell>
          <cell r="J2198">
            <v>552.20000000000005</v>
          </cell>
          <cell r="K2198">
            <v>7178.6</v>
          </cell>
          <cell r="L2198">
            <v>90.12</v>
          </cell>
        </row>
        <row r="2199">
          <cell r="A2199">
            <v>9785001807179</v>
          </cell>
          <cell r="B2199" t="str">
            <v>Павлов И.П._Рефлексы. О больших половинках мозга</v>
          </cell>
          <cell r="C2199" t="str">
            <v>шт.</v>
          </cell>
          <cell r="D2199">
            <v>-2</v>
          </cell>
          <cell r="E2199">
            <v>2</v>
          </cell>
          <cell r="F2199">
            <v>0</v>
          </cell>
          <cell r="G2199">
            <v>0</v>
          </cell>
          <cell r="H2199">
            <v>0</v>
          </cell>
          <cell r="I2199">
            <v>0</v>
          </cell>
          <cell r="J2199">
            <v>748</v>
          </cell>
          <cell r="K2199">
            <v>0</v>
          </cell>
          <cell r="L2199">
            <v>0</v>
          </cell>
        </row>
        <row r="2200">
          <cell r="A2200">
            <v>9785001803638</v>
          </cell>
          <cell r="B2200" t="str">
            <v>Павловская А.В._5 O`Clock и другие традиции Англии</v>
          </cell>
          <cell r="C2200" t="str">
            <v>шт.</v>
          </cell>
          <cell r="D2200">
            <v>0</v>
          </cell>
          <cell r="E2200">
            <v>0</v>
          </cell>
          <cell r="F2200">
            <v>0</v>
          </cell>
          <cell r="G2200">
            <v>0</v>
          </cell>
          <cell r="H2200">
            <v>0</v>
          </cell>
          <cell r="I2200">
            <v>0</v>
          </cell>
          <cell r="J2200">
            <v>759</v>
          </cell>
          <cell r="K2200">
            <v>0</v>
          </cell>
          <cell r="L2200">
            <v>0</v>
          </cell>
        </row>
        <row r="2201">
          <cell r="A2201">
            <v>9785907255630</v>
          </cell>
          <cell r="B2201" t="str">
            <v>Пайпс Р., Тойнби А., Фукуяма Ф._Россия - тысяча лет одиночества: Сборник</v>
          </cell>
          <cell r="C2201" t="str">
            <v>шт.</v>
          </cell>
          <cell r="D2201">
            <v>101</v>
          </cell>
          <cell r="E2201">
            <v>1</v>
          </cell>
          <cell r="F2201">
            <v>0</v>
          </cell>
          <cell r="G2201">
            <v>102</v>
          </cell>
          <cell r="H2201">
            <v>205.44117647058826</v>
          </cell>
          <cell r="I2201">
            <v>20955</v>
          </cell>
          <cell r="J2201">
            <v>925.1</v>
          </cell>
          <cell r="K2201">
            <v>94360.2</v>
          </cell>
          <cell r="L2201">
            <v>8.85</v>
          </cell>
        </row>
        <row r="2202">
          <cell r="A2202">
            <v>9785907332362</v>
          </cell>
          <cell r="B2202" t="str">
            <v>Палатникова О.А._Сергей Бондарчук. Его война и мир</v>
          </cell>
          <cell r="C2202" t="str">
            <v>шт.</v>
          </cell>
          <cell r="D2202">
            <v>-2</v>
          </cell>
          <cell r="E2202">
            <v>2</v>
          </cell>
          <cell r="F2202">
            <v>0</v>
          </cell>
          <cell r="G2202">
            <v>0</v>
          </cell>
          <cell r="H2202">
            <v>0</v>
          </cell>
          <cell r="I2202">
            <v>0</v>
          </cell>
          <cell r="J2202">
            <v>489.5</v>
          </cell>
          <cell r="K2202">
            <v>0</v>
          </cell>
          <cell r="L2202">
            <v>0</v>
          </cell>
        </row>
        <row r="2203">
          <cell r="A2203">
            <v>9785001806301</v>
          </cell>
          <cell r="B2203" t="str">
            <v>Палибин Н.В._Записки адвоката. Организация советского суда в 20-30 годы</v>
          </cell>
          <cell r="C2203" t="str">
            <v>шт.</v>
          </cell>
          <cell r="D2203">
            <v>-1</v>
          </cell>
          <cell r="E2203">
            <v>1</v>
          </cell>
          <cell r="F2203">
            <v>0</v>
          </cell>
          <cell r="G2203">
            <v>0</v>
          </cell>
          <cell r="H2203">
            <v>0</v>
          </cell>
          <cell r="I2203">
            <v>0</v>
          </cell>
          <cell r="J2203">
            <v>569.79999999999995</v>
          </cell>
          <cell r="K2203">
            <v>0</v>
          </cell>
          <cell r="L2203">
            <v>0</v>
          </cell>
        </row>
        <row r="2204">
          <cell r="A2204">
            <v>9785001808206</v>
          </cell>
          <cell r="B2204" t="str">
            <v>Палиевский П.В._Пушкин и тайны русской культуры</v>
          </cell>
          <cell r="C2204" t="str">
            <v>шт.</v>
          </cell>
          <cell r="D2204">
            <v>-1</v>
          </cell>
          <cell r="E2204">
            <v>1</v>
          </cell>
          <cell r="F2204">
            <v>0</v>
          </cell>
          <cell r="G2204">
            <v>0</v>
          </cell>
          <cell r="H2204">
            <v>0</v>
          </cell>
          <cell r="I2204">
            <v>0</v>
          </cell>
          <cell r="J2204">
            <v>574.20000000000005</v>
          </cell>
          <cell r="K2204">
            <v>0</v>
          </cell>
          <cell r="L2204">
            <v>0</v>
          </cell>
        </row>
        <row r="2205">
          <cell r="A2205">
            <v>9785002691753</v>
          </cell>
          <cell r="B2205" t="str">
            <v>Панкратова А.М._Великий русский народ</v>
          </cell>
          <cell r="C2205" t="str">
            <v>шт.</v>
          </cell>
          <cell r="D2205">
            <v>37</v>
          </cell>
          <cell r="E2205">
            <v>0</v>
          </cell>
          <cell r="F2205">
            <v>0</v>
          </cell>
          <cell r="G2205">
            <v>37</v>
          </cell>
          <cell r="H2205">
            <v>192</v>
          </cell>
          <cell r="I2205">
            <v>7104</v>
          </cell>
          <cell r="J2205">
            <v>735.9</v>
          </cell>
          <cell r="K2205">
            <v>27228.3</v>
          </cell>
          <cell r="L2205">
            <v>88.85</v>
          </cell>
        </row>
        <row r="2206">
          <cell r="A2206">
            <v>9785002693689</v>
          </cell>
          <cell r="B2206" t="str">
            <v>Панкратова А.М., Воробьев Ф.Д., Михайлов Н.Н._Наша великая Родина. История и государственный строй Советского Союза</v>
          </cell>
          <cell r="C2206" t="str">
            <v>шт.</v>
          </cell>
          <cell r="D2206">
            <v>94</v>
          </cell>
          <cell r="E2206">
            <v>0</v>
          </cell>
          <cell r="F2206">
            <v>0</v>
          </cell>
          <cell r="G2206">
            <v>94</v>
          </cell>
          <cell r="H2206">
            <v>187</v>
          </cell>
          <cell r="I2206">
            <v>17578</v>
          </cell>
          <cell r="J2206">
            <v>841.5</v>
          </cell>
          <cell r="K2206">
            <v>79101</v>
          </cell>
          <cell r="L2206">
            <v>7.21</v>
          </cell>
        </row>
        <row r="2207">
          <cell r="A2207">
            <v>9785002693153</v>
          </cell>
          <cell r="B2207" t="str">
            <v>Панов Н.Н._Тень у пирса</v>
          </cell>
          <cell r="C2207" t="str">
            <v>шт.</v>
          </cell>
          <cell r="D2207">
            <v>65</v>
          </cell>
          <cell r="E2207">
            <v>1</v>
          </cell>
          <cell r="F2207">
            <v>0</v>
          </cell>
          <cell r="G2207">
            <v>66</v>
          </cell>
          <cell r="H2207">
            <v>212.5</v>
          </cell>
          <cell r="I2207">
            <v>14025</v>
          </cell>
          <cell r="J2207">
            <v>955.9</v>
          </cell>
          <cell r="K2207">
            <v>63089.4</v>
          </cell>
          <cell r="L2207">
            <v>25.01</v>
          </cell>
        </row>
        <row r="2208">
          <cell r="A2208">
            <v>9785002222834</v>
          </cell>
          <cell r="B2208" t="str">
            <v>Панюшкин А._Записки резидента. По заданию Сталина - в Поднебесную</v>
          </cell>
          <cell r="C2208" t="str">
            <v>шт.</v>
          </cell>
          <cell r="D2208">
            <v>-5</v>
          </cell>
          <cell r="E2208">
            <v>5</v>
          </cell>
          <cell r="F2208">
            <v>0</v>
          </cell>
          <cell r="G2208">
            <v>0</v>
          </cell>
          <cell r="H2208">
            <v>0</v>
          </cell>
          <cell r="I2208">
            <v>0</v>
          </cell>
          <cell r="J2208">
            <v>883.3</v>
          </cell>
          <cell r="K2208">
            <v>0</v>
          </cell>
          <cell r="L2208">
            <v>0</v>
          </cell>
        </row>
        <row r="2209">
          <cell r="A2209">
            <v>9785001809388</v>
          </cell>
          <cell r="B2209" t="str">
            <v>Папанин И._Первый в бою, первый на Полюсе</v>
          </cell>
          <cell r="C2209" t="str">
            <v>шт.</v>
          </cell>
          <cell r="D2209">
            <v>-4</v>
          </cell>
          <cell r="E2209">
            <v>4</v>
          </cell>
          <cell r="F2209">
            <v>0</v>
          </cell>
          <cell r="G2209">
            <v>0</v>
          </cell>
          <cell r="H2209">
            <v>0</v>
          </cell>
          <cell r="I2209">
            <v>0</v>
          </cell>
          <cell r="J2209">
            <v>596.20000000000005</v>
          </cell>
          <cell r="K2209">
            <v>0</v>
          </cell>
          <cell r="L2209">
            <v>0</v>
          </cell>
        </row>
        <row r="2210">
          <cell r="A2210">
            <v>9785002690138</v>
          </cell>
          <cell r="B2210" t="str">
            <v>Парацельс_Магический архидокс</v>
          </cell>
          <cell r="C2210" t="str">
            <v>шт.</v>
          </cell>
          <cell r="D2210">
            <v>170</v>
          </cell>
          <cell r="E2210">
            <v>0</v>
          </cell>
          <cell r="F2210">
            <v>0</v>
          </cell>
          <cell r="G2210">
            <v>170</v>
          </cell>
          <cell r="H2210">
            <v>663</v>
          </cell>
          <cell r="I2210">
            <v>112710</v>
          </cell>
          <cell r="J2210">
            <v>2541</v>
          </cell>
          <cell r="K2210">
            <v>431970</v>
          </cell>
          <cell r="L2210">
            <v>89.84</v>
          </cell>
        </row>
        <row r="2211">
          <cell r="A2211">
            <v>9785002692033</v>
          </cell>
          <cell r="B2211" t="str">
            <v>Паршев А.П._Почему Россия не Америка (А вот вопрос)</v>
          </cell>
          <cell r="C2211" t="str">
            <v>шт.</v>
          </cell>
          <cell r="D2211">
            <v>318</v>
          </cell>
          <cell r="E2211">
            <v>2</v>
          </cell>
          <cell r="F2211">
            <v>0</v>
          </cell>
          <cell r="G2211">
            <v>320</v>
          </cell>
          <cell r="H2211">
            <v>224.25</v>
          </cell>
          <cell r="I2211">
            <v>71760</v>
          </cell>
          <cell r="J2211">
            <v>1009.8</v>
          </cell>
          <cell r="K2211">
            <v>323136</v>
          </cell>
          <cell r="L2211">
            <v>12.4</v>
          </cell>
        </row>
        <row r="2212">
          <cell r="A2212">
            <v>9785001801412</v>
          </cell>
          <cell r="B2212" t="str">
            <v>Паршев А.П._Почему Россия не Америка (Кто мы?)</v>
          </cell>
          <cell r="C2212" t="str">
            <v>шт.</v>
          </cell>
          <cell r="D2212">
            <v>11</v>
          </cell>
          <cell r="E2212">
            <v>0</v>
          </cell>
          <cell r="F2212">
            <v>0</v>
          </cell>
          <cell r="G2212">
            <v>11</v>
          </cell>
          <cell r="H2212">
            <v>246.5</v>
          </cell>
          <cell r="I2212">
            <v>2711.5</v>
          </cell>
          <cell r="J2212">
            <v>1027.4000000000001</v>
          </cell>
          <cell r="K2212">
            <v>11301.4</v>
          </cell>
          <cell r="L2212">
            <v>49</v>
          </cell>
        </row>
        <row r="2213">
          <cell r="A2213">
            <v>9785002227105</v>
          </cell>
          <cell r="B2213" t="str">
            <v>Патрикаракос Д._Иранская ядерная программа. Кто стремится в ядерный клуб?</v>
          </cell>
          <cell r="C2213" t="str">
            <v>шт.</v>
          </cell>
          <cell r="D2213">
            <v>57</v>
          </cell>
          <cell r="E2213">
            <v>0</v>
          </cell>
          <cell r="F2213">
            <v>0</v>
          </cell>
          <cell r="G2213">
            <v>57</v>
          </cell>
          <cell r="H2213">
            <v>222.5</v>
          </cell>
          <cell r="I2213">
            <v>12682.5</v>
          </cell>
          <cell r="J2213">
            <v>852.5</v>
          </cell>
          <cell r="K2213">
            <v>48592.5</v>
          </cell>
          <cell r="L2213">
            <v>90.12</v>
          </cell>
        </row>
        <row r="2214">
          <cell r="A2214">
            <v>9785002691517</v>
          </cell>
          <cell r="B2214" t="str">
            <v>Патянин С.В._Трагедия линкора «Новороссийск». История, расследование, выводы</v>
          </cell>
          <cell r="C2214" t="str">
            <v>шт.</v>
          </cell>
          <cell r="D2214">
            <v>56</v>
          </cell>
          <cell r="E2214">
            <v>1</v>
          </cell>
          <cell r="F2214">
            <v>0</v>
          </cell>
          <cell r="G2214">
            <v>57</v>
          </cell>
          <cell r="H2214">
            <v>172.5</v>
          </cell>
          <cell r="I2214">
            <v>9832.5</v>
          </cell>
          <cell r="J2214">
            <v>718.3</v>
          </cell>
          <cell r="K2214">
            <v>40943.1</v>
          </cell>
          <cell r="L2214">
            <v>63.28</v>
          </cell>
        </row>
        <row r="2215">
          <cell r="A2215">
            <v>9785001801849</v>
          </cell>
          <cell r="B2215" t="str">
            <v>Первенцев А.А._«Тыловые крысы». Война срывает все личины</v>
          </cell>
          <cell r="C2215" t="str">
            <v>шт.</v>
          </cell>
          <cell r="D2215">
            <v>-1</v>
          </cell>
          <cell r="E2215">
            <v>1</v>
          </cell>
          <cell r="F2215">
            <v>0</v>
          </cell>
          <cell r="G2215">
            <v>0</v>
          </cell>
          <cell r="H2215">
            <v>0</v>
          </cell>
          <cell r="I2215">
            <v>0</v>
          </cell>
          <cell r="J2215">
            <v>552.20000000000005</v>
          </cell>
          <cell r="K2215">
            <v>0</v>
          </cell>
          <cell r="L2215">
            <v>0</v>
          </cell>
        </row>
        <row r="2216">
          <cell r="A2216">
            <v>9785001804079</v>
          </cell>
          <cell r="B2216" t="str">
            <v>Первушина Е.В._Быть императрицей. Повседневная жизнь на троне</v>
          </cell>
          <cell r="C2216" t="str">
            <v>шт.</v>
          </cell>
          <cell r="D2216">
            <v>-1</v>
          </cell>
          <cell r="E2216">
            <v>1</v>
          </cell>
          <cell r="F2216">
            <v>0</v>
          </cell>
          <cell r="G2216">
            <v>0</v>
          </cell>
          <cell r="H2216">
            <v>0</v>
          </cell>
          <cell r="I2216">
            <v>0</v>
          </cell>
          <cell r="J2216">
            <v>605</v>
          </cell>
          <cell r="K2216">
            <v>0</v>
          </cell>
          <cell r="L2216">
            <v>0</v>
          </cell>
        </row>
        <row r="2217">
          <cell r="A2217">
            <v>9785001802822</v>
          </cell>
          <cell r="B2217" t="str">
            <v>Первушин А.И._Ходячие мертвецы. Зомби-нашествие на кинематограф</v>
          </cell>
          <cell r="C2217" t="str">
            <v>шт.</v>
          </cell>
          <cell r="D2217">
            <v>0</v>
          </cell>
          <cell r="E2217">
            <v>0</v>
          </cell>
          <cell r="F2217">
            <v>0</v>
          </cell>
          <cell r="G2217">
            <v>0</v>
          </cell>
          <cell r="H2217">
            <v>0</v>
          </cell>
          <cell r="I2217">
            <v>0</v>
          </cell>
          <cell r="J2217">
            <v>491.7</v>
          </cell>
          <cell r="K2217">
            <v>0</v>
          </cell>
          <cell r="L2217">
            <v>0</v>
          </cell>
        </row>
        <row r="2218">
          <cell r="A2218">
            <v>9785001808176</v>
          </cell>
          <cell r="B2218" t="str">
            <v>Первушин А.И._Юрий Гагарин. Первый полет в документах и воспоминаниях</v>
          </cell>
          <cell r="C2218" t="str">
            <v>шт.</v>
          </cell>
          <cell r="D2218">
            <v>51</v>
          </cell>
          <cell r="E2218">
            <v>0</v>
          </cell>
          <cell r="F2218">
            <v>0</v>
          </cell>
          <cell r="G2218">
            <v>51</v>
          </cell>
          <cell r="H2218">
            <v>200</v>
          </cell>
          <cell r="I2218">
            <v>10200</v>
          </cell>
          <cell r="J2218">
            <v>733.7</v>
          </cell>
          <cell r="K2218">
            <v>37418.699999999997</v>
          </cell>
          <cell r="L2218">
            <v>90.12</v>
          </cell>
        </row>
        <row r="2219">
          <cell r="A2219">
            <v>9785907255548</v>
          </cell>
          <cell r="B2219" t="str">
            <v>Перевозчиков В.К._Владимир Высоцкий. Только самые близкие</v>
          </cell>
          <cell r="C2219" t="str">
            <v>шт.</v>
          </cell>
          <cell r="D2219">
            <v>0</v>
          </cell>
          <cell r="E2219">
            <v>0</v>
          </cell>
          <cell r="F2219">
            <v>0</v>
          </cell>
          <cell r="G2219">
            <v>0</v>
          </cell>
          <cell r="H2219">
            <v>0</v>
          </cell>
          <cell r="I2219">
            <v>0</v>
          </cell>
          <cell r="J2219">
            <v>330</v>
          </cell>
          <cell r="K2219">
            <v>0</v>
          </cell>
          <cell r="L2219">
            <v>0</v>
          </cell>
        </row>
        <row r="2220">
          <cell r="A2220">
            <v>9785907363441</v>
          </cell>
          <cell r="B2220" t="str">
            <v>Перевозчиков В.К._Живая жизнь. Штрихи к биографии Владимира Высоцкого. Книга вторая</v>
          </cell>
          <cell r="C2220" t="str">
            <v>шт.</v>
          </cell>
          <cell r="D2220">
            <v>-1</v>
          </cell>
          <cell r="E2220">
            <v>1</v>
          </cell>
          <cell r="F2220">
            <v>0</v>
          </cell>
          <cell r="G2220">
            <v>0</v>
          </cell>
          <cell r="H2220">
            <v>0</v>
          </cell>
          <cell r="I2220">
            <v>0</v>
          </cell>
          <cell r="J2220">
            <v>577.5</v>
          </cell>
          <cell r="K2220">
            <v>0</v>
          </cell>
          <cell r="L2220">
            <v>0</v>
          </cell>
        </row>
        <row r="2221">
          <cell r="A2221">
            <v>9785907332942</v>
          </cell>
          <cell r="B2221" t="str">
            <v>Передрий А.Ф._Владимир Высоцкий. Сто друзей и недругов</v>
          </cell>
          <cell r="C2221" t="str">
            <v>шт.</v>
          </cell>
          <cell r="D2221">
            <v>0</v>
          </cell>
          <cell r="E2221">
            <v>0</v>
          </cell>
          <cell r="F2221">
            <v>0</v>
          </cell>
          <cell r="G2221">
            <v>0</v>
          </cell>
          <cell r="H2221">
            <v>0</v>
          </cell>
          <cell r="I2221">
            <v>0</v>
          </cell>
          <cell r="J2221">
            <v>579.70000000000005</v>
          </cell>
          <cell r="K2221">
            <v>0</v>
          </cell>
          <cell r="L2221">
            <v>0</v>
          </cell>
        </row>
        <row r="2222">
          <cell r="A2222">
            <v>9785002692453</v>
          </cell>
          <cell r="B2222" t="str">
            <v>Перетрухин И.К._О чем не заявил ТАСС. Подлинная история «Трианона»</v>
          </cell>
          <cell r="C2222" t="str">
            <v>шт.</v>
          </cell>
          <cell r="D2222">
            <v>44</v>
          </cell>
          <cell r="E2222">
            <v>0</v>
          </cell>
          <cell r="F2222">
            <v>0</v>
          </cell>
          <cell r="G2222">
            <v>44</v>
          </cell>
          <cell r="H2222">
            <v>202.5</v>
          </cell>
          <cell r="I2222">
            <v>8910</v>
          </cell>
          <cell r="J2222">
            <v>843.7</v>
          </cell>
          <cell r="K2222">
            <v>37122.800000000003</v>
          </cell>
          <cell r="L2222">
            <v>63.29</v>
          </cell>
        </row>
        <row r="2223">
          <cell r="A2223">
            <v>9785002220250</v>
          </cell>
          <cell r="B2223" t="str">
            <v>Перкинс Дж._Добрый царь Ашока. Жизнь по заветам Будды</v>
          </cell>
          <cell r="C2223" t="str">
            <v>шт.</v>
          </cell>
          <cell r="D2223">
            <v>101</v>
          </cell>
          <cell r="E2223">
            <v>0</v>
          </cell>
          <cell r="F2223">
            <v>0</v>
          </cell>
          <cell r="G2223">
            <v>101</v>
          </cell>
          <cell r="H2223">
            <v>0</v>
          </cell>
          <cell r="I2223">
            <v>0</v>
          </cell>
          <cell r="J2223">
            <v>568.70000000000005</v>
          </cell>
          <cell r="K2223">
            <v>57438.7</v>
          </cell>
          <cell r="L2223">
            <v>90.12</v>
          </cell>
        </row>
        <row r="2224">
          <cell r="A2224">
            <v>9785002221080</v>
          </cell>
          <cell r="B2224" t="str">
            <v>Перкинс Дж._Игра престолов по-английски. Эпоха Елизаветы I</v>
          </cell>
          <cell r="C2224" t="str">
            <v>шт.</v>
          </cell>
          <cell r="D2224">
            <v>-1</v>
          </cell>
          <cell r="E2224">
            <v>1</v>
          </cell>
          <cell r="F2224">
            <v>0</v>
          </cell>
          <cell r="G2224">
            <v>0</v>
          </cell>
          <cell r="H2224">
            <v>0</v>
          </cell>
          <cell r="I2224">
            <v>0</v>
          </cell>
          <cell r="J2224">
            <v>863.5</v>
          </cell>
          <cell r="K2224">
            <v>0</v>
          </cell>
          <cell r="L2224">
            <v>0</v>
          </cell>
        </row>
        <row r="2225">
          <cell r="A2225">
            <v>9785002220144</v>
          </cell>
          <cell r="B2225" t="str">
            <v>Перкинс Дж._Идолы острова Пасхи. Гибель цивилизации</v>
          </cell>
          <cell r="C2225" t="str">
            <v>шт.</v>
          </cell>
          <cell r="D2225">
            <v>35</v>
          </cell>
          <cell r="E2225">
            <v>0</v>
          </cell>
          <cell r="F2225">
            <v>0</v>
          </cell>
          <cell r="G2225">
            <v>35</v>
          </cell>
          <cell r="H2225">
            <v>169.5</v>
          </cell>
          <cell r="I2225">
            <v>5932.5</v>
          </cell>
          <cell r="J2225">
            <v>621.5</v>
          </cell>
          <cell r="K2225">
            <v>21752.5</v>
          </cell>
          <cell r="L2225">
            <v>90.12</v>
          </cell>
        </row>
        <row r="2226">
          <cell r="A2226">
            <v>9785002227679</v>
          </cell>
          <cell r="B2226" t="str">
            <v>Перон Э._Смысл моей жизни. Аргентина, перонизм и Монтонерос</v>
          </cell>
          <cell r="C2226" t="str">
            <v>шт.</v>
          </cell>
          <cell r="D2226">
            <v>-3</v>
          </cell>
          <cell r="E2226">
            <v>4</v>
          </cell>
          <cell r="F2226">
            <v>0</v>
          </cell>
          <cell r="G2226">
            <v>1</v>
          </cell>
          <cell r="H2226">
            <v>202</v>
          </cell>
          <cell r="I2226">
            <v>202</v>
          </cell>
          <cell r="J2226">
            <v>774.4</v>
          </cell>
          <cell r="K2226">
            <v>774.4</v>
          </cell>
          <cell r="L2226">
            <v>90.12</v>
          </cell>
        </row>
        <row r="2227">
          <cell r="A2227">
            <v>9785002691142</v>
          </cell>
          <cell r="B2227" t="str">
            <v>Перри А., Аллум Ф._Крёстные матери. Женщины Коза ностры, Каморры, Ндрангеты</v>
          </cell>
          <cell r="C2227" t="str">
            <v>шт.</v>
          </cell>
          <cell r="D2227">
            <v>56</v>
          </cell>
          <cell r="E2227">
            <v>0</v>
          </cell>
          <cell r="F2227">
            <v>0</v>
          </cell>
          <cell r="G2227">
            <v>56</v>
          </cell>
          <cell r="H2227">
            <v>202.5</v>
          </cell>
          <cell r="I2227">
            <v>11340</v>
          </cell>
          <cell r="J2227">
            <v>776.6</v>
          </cell>
          <cell r="K2227">
            <v>43489.599999999999</v>
          </cell>
          <cell r="L2227">
            <v>90.12</v>
          </cell>
        </row>
        <row r="2228">
          <cell r="A2228">
            <v>9785001808077</v>
          </cell>
          <cell r="B2228" t="str">
            <v>Петелин В.В._Фёдор Шаляпин. Безумно я люблю Торнаги</v>
          </cell>
          <cell r="C2228" t="str">
            <v>шт.</v>
          </cell>
          <cell r="D2228">
            <v>40</v>
          </cell>
          <cell r="E2228">
            <v>0</v>
          </cell>
          <cell r="F2228">
            <v>0</v>
          </cell>
          <cell r="G2228">
            <v>40</v>
          </cell>
          <cell r="H2228">
            <v>224.5</v>
          </cell>
          <cell r="I2228">
            <v>8980</v>
          </cell>
          <cell r="J2228">
            <v>822.8</v>
          </cell>
          <cell r="K2228">
            <v>32912</v>
          </cell>
          <cell r="L2228">
            <v>90.12</v>
          </cell>
        </row>
        <row r="2229">
          <cell r="A2229">
            <v>9785001805434</v>
          </cell>
          <cell r="B2229" t="str">
            <v>Петраков Н.Я._Пушкин целился в царя. Царь, поэт и Натали</v>
          </cell>
          <cell r="C2229" t="str">
            <v>шт.</v>
          </cell>
          <cell r="D2229">
            <v>-1</v>
          </cell>
          <cell r="E2229">
            <v>1</v>
          </cell>
          <cell r="F2229">
            <v>0</v>
          </cell>
          <cell r="G2229">
            <v>0</v>
          </cell>
          <cell r="H2229">
            <v>0</v>
          </cell>
          <cell r="I2229">
            <v>0</v>
          </cell>
          <cell r="J2229">
            <v>468.6</v>
          </cell>
          <cell r="K2229">
            <v>0</v>
          </cell>
          <cell r="L2229">
            <v>0</v>
          </cell>
        </row>
        <row r="2230">
          <cell r="A2230">
            <v>9785907332201</v>
          </cell>
          <cell r="B2230" t="str">
            <v>Петров-Краузе И.И._Четверть века в Большом</v>
          </cell>
          <cell r="C2230" t="str">
            <v>шт.</v>
          </cell>
          <cell r="D2230">
            <v>19</v>
          </cell>
          <cell r="E2230">
            <v>0</v>
          </cell>
          <cell r="F2230">
            <v>0</v>
          </cell>
          <cell r="G2230">
            <v>19</v>
          </cell>
          <cell r="H2230">
            <v>0</v>
          </cell>
          <cell r="I2230">
            <v>0</v>
          </cell>
          <cell r="J2230">
            <v>440</v>
          </cell>
          <cell r="K2230">
            <v>8360</v>
          </cell>
          <cell r="L2230">
            <v>90.12</v>
          </cell>
        </row>
        <row r="2231">
          <cell r="A2231">
            <v>9785907332065</v>
          </cell>
          <cell r="B2231" t="str">
            <v>Петровский Н.В._Шедевры обожженные войной</v>
          </cell>
          <cell r="C2231" t="str">
            <v>шт.</v>
          </cell>
          <cell r="D2231">
            <v>8</v>
          </cell>
          <cell r="E2231">
            <v>0</v>
          </cell>
          <cell r="F2231">
            <v>0</v>
          </cell>
          <cell r="G2231">
            <v>8</v>
          </cell>
          <cell r="H2231">
            <v>0</v>
          </cell>
          <cell r="I2231">
            <v>0</v>
          </cell>
          <cell r="J2231">
            <v>440</v>
          </cell>
          <cell r="K2231">
            <v>3520</v>
          </cell>
          <cell r="L2231">
            <v>90.12</v>
          </cell>
        </row>
        <row r="2232">
          <cell r="A2232">
            <v>9785002228904</v>
          </cell>
          <cell r="B2232" t="str">
            <v>Петухов Ю.Д._Когда мир был нашим? Первоистоки русов</v>
          </cell>
          <cell r="C2232" t="str">
            <v>шт.</v>
          </cell>
          <cell r="D2232">
            <v>25</v>
          </cell>
          <cell r="E2232">
            <v>0</v>
          </cell>
          <cell r="F2232">
            <v>0</v>
          </cell>
          <cell r="G2232">
            <v>25</v>
          </cell>
          <cell r="H2232">
            <v>264</v>
          </cell>
          <cell r="I2232">
            <v>6600</v>
          </cell>
          <cell r="J2232">
            <v>1012</v>
          </cell>
          <cell r="K2232">
            <v>25300</v>
          </cell>
          <cell r="L2232">
            <v>90.12</v>
          </cell>
        </row>
        <row r="2233">
          <cell r="A2233">
            <v>9785002693726</v>
          </cell>
          <cell r="B2233" t="str">
            <v>Пеунов В.К, Чернявский И.И._ЧП на третьей заставе</v>
          </cell>
          <cell r="C2233" t="str">
            <v>шт.</v>
          </cell>
          <cell r="D2233">
            <v>87</v>
          </cell>
          <cell r="E2233">
            <v>2</v>
          </cell>
          <cell r="F2233">
            <v>0</v>
          </cell>
          <cell r="G2233">
            <v>89</v>
          </cell>
          <cell r="H2233">
            <v>208.5</v>
          </cell>
          <cell r="I2233">
            <v>18556.5</v>
          </cell>
          <cell r="J2233">
            <v>938.3</v>
          </cell>
          <cell r="K2233">
            <v>83508.7</v>
          </cell>
          <cell r="L2233">
            <v>7.21</v>
          </cell>
        </row>
        <row r="2234">
          <cell r="A2234">
            <v>9785001806356</v>
          </cell>
          <cell r="B2234" t="str">
            <v>Печуров С.Л._Военная разведка англосаксов: история и современность</v>
          </cell>
          <cell r="C2234" t="str">
            <v>шт.</v>
          </cell>
          <cell r="D2234">
            <v>-4</v>
          </cell>
          <cell r="E2234">
            <v>3</v>
          </cell>
          <cell r="F2234">
            <v>0</v>
          </cell>
          <cell r="G2234">
            <v>-1</v>
          </cell>
          <cell r="H2234">
            <v>0</v>
          </cell>
          <cell r="I2234">
            <v>0</v>
          </cell>
          <cell r="J2234">
            <v>733.7</v>
          </cell>
          <cell r="K2234">
            <v>-733.7</v>
          </cell>
          <cell r="L2234">
            <v>0</v>
          </cell>
        </row>
        <row r="2235">
          <cell r="A2235">
            <v>9785907332560</v>
          </cell>
          <cell r="B2235" t="str">
            <v>Печчеи А._Архитекторы мира. Записки Римского клуба</v>
          </cell>
          <cell r="C2235" t="str">
            <v>шт.</v>
          </cell>
          <cell r="D2235">
            <v>0</v>
          </cell>
          <cell r="E2235">
            <v>0</v>
          </cell>
          <cell r="F2235">
            <v>0</v>
          </cell>
          <cell r="G2235">
            <v>0</v>
          </cell>
          <cell r="H2235">
            <v>0</v>
          </cell>
          <cell r="I2235">
            <v>0</v>
          </cell>
          <cell r="J2235">
            <v>474.1</v>
          </cell>
          <cell r="K2235">
            <v>0</v>
          </cell>
          <cell r="L2235">
            <v>0</v>
          </cell>
        </row>
        <row r="2236">
          <cell r="A2236">
            <v>9785001807704</v>
          </cell>
          <cell r="B2236" t="str">
            <v>Пешкова В.Е._Ставка больше, чем фильм. Советская разведка на экране и в жизни</v>
          </cell>
          <cell r="C2236" t="str">
            <v>шт.</v>
          </cell>
          <cell r="D2236">
            <v>-1</v>
          </cell>
          <cell r="E2236">
            <v>1</v>
          </cell>
          <cell r="F2236">
            <v>0</v>
          </cell>
          <cell r="G2236">
            <v>0</v>
          </cell>
          <cell r="H2236">
            <v>0</v>
          </cell>
          <cell r="I2236">
            <v>0</v>
          </cell>
          <cell r="J2236">
            <v>575.29999999999995</v>
          </cell>
          <cell r="K2236">
            <v>0</v>
          </cell>
          <cell r="L2236">
            <v>0</v>
          </cell>
        </row>
        <row r="2237">
          <cell r="A2237">
            <v>9785001806387</v>
          </cell>
          <cell r="B2237" t="str">
            <v>Пиаф Э._Я ни о чем не сожалею…</v>
          </cell>
          <cell r="C2237" t="str">
            <v>шт.</v>
          </cell>
          <cell r="D2237">
            <v>-2</v>
          </cell>
          <cell r="E2237">
            <v>2</v>
          </cell>
          <cell r="F2237">
            <v>0</v>
          </cell>
          <cell r="G2237">
            <v>0</v>
          </cell>
          <cell r="H2237">
            <v>0</v>
          </cell>
          <cell r="I2237">
            <v>0</v>
          </cell>
          <cell r="J2237">
            <v>844.8</v>
          </cell>
          <cell r="K2237">
            <v>0</v>
          </cell>
          <cell r="L2237">
            <v>0</v>
          </cell>
        </row>
        <row r="2238">
          <cell r="A2238">
            <v>9785002221578</v>
          </cell>
          <cell r="B2238" t="str">
            <v>Пикетти Т._Общество неравенства</v>
          </cell>
          <cell r="C2238" t="str">
            <v>шт.</v>
          </cell>
          <cell r="D2238">
            <v>17</v>
          </cell>
          <cell r="E2238">
            <v>0</v>
          </cell>
          <cell r="F2238">
            <v>0</v>
          </cell>
          <cell r="G2238">
            <v>17</v>
          </cell>
          <cell r="H2238">
            <v>220.5</v>
          </cell>
          <cell r="I2238">
            <v>3748.5</v>
          </cell>
          <cell r="J2238">
            <v>844.8</v>
          </cell>
          <cell r="K2238">
            <v>14361.6</v>
          </cell>
          <cell r="L2238">
            <v>90.12</v>
          </cell>
        </row>
        <row r="2239">
          <cell r="A2239">
            <v>9785002224951</v>
          </cell>
          <cell r="B2239" t="str">
            <v>Пинто О._Охотник за шпионами. Учебник контрразведчика</v>
          </cell>
          <cell r="C2239" t="str">
            <v>шт.</v>
          </cell>
          <cell r="D2239">
            <v>16</v>
          </cell>
          <cell r="E2239">
            <v>1</v>
          </cell>
          <cell r="F2239">
            <v>0</v>
          </cell>
          <cell r="G2239">
            <v>17</v>
          </cell>
          <cell r="H2239">
            <v>202.5</v>
          </cell>
          <cell r="I2239">
            <v>3442.5</v>
          </cell>
          <cell r="J2239">
            <v>843.7</v>
          </cell>
          <cell r="K2239">
            <v>14342.9</v>
          </cell>
          <cell r="L2239">
            <v>49</v>
          </cell>
        </row>
        <row r="2240">
          <cell r="A2240">
            <v>9785002693375</v>
          </cell>
          <cell r="B2240" t="str">
            <v>Пионтковский С.А._Гражданская война в России. Материалы по горячим следам</v>
          </cell>
          <cell r="C2240" t="str">
            <v>шт.</v>
          </cell>
          <cell r="D2240">
            <v>77</v>
          </cell>
          <cell r="E2240">
            <v>0</v>
          </cell>
          <cell r="F2240">
            <v>0</v>
          </cell>
          <cell r="G2240">
            <v>77</v>
          </cell>
          <cell r="H2240">
            <v>180</v>
          </cell>
          <cell r="I2240">
            <v>13860</v>
          </cell>
          <cell r="J2240">
            <v>809.6</v>
          </cell>
          <cell r="K2240">
            <v>62339.199999999997</v>
          </cell>
          <cell r="L2240">
            <v>25.01</v>
          </cell>
        </row>
        <row r="2241">
          <cell r="A2241">
            <v>9785002225668</v>
          </cell>
          <cell r="B2241" t="str">
            <v>Пирогов Н.И._Быть хирургом. Записки старого врача</v>
          </cell>
          <cell r="C2241" t="str">
            <v>шт.</v>
          </cell>
          <cell r="D2241">
            <v>8</v>
          </cell>
          <cell r="E2241">
            <v>0</v>
          </cell>
          <cell r="F2241">
            <v>0</v>
          </cell>
          <cell r="G2241">
            <v>8</v>
          </cell>
          <cell r="H2241">
            <v>294</v>
          </cell>
          <cell r="I2241">
            <v>2352</v>
          </cell>
          <cell r="J2241">
            <v>1127.5</v>
          </cell>
          <cell r="K2241">
            <v>9020</v>
          </cell>
          <cell r="L2241">
            <v>90.12</v>
          </cell>
        </row>
        <row r="2242">
          <cell r="A2242">
            <v>9785002691715</v>
          </cell>
          <cell r="B2242" t="str">
            <v>Писарев Д.И._Русское воспитание. Советы добрым матерям</v>
          </cell>
          <cell r="C2242" t="str">
            <v>шт.</v>
          </cell>
          <cell r="D2242">
            <v>36</v>
          </cell>
          <cell r="E2242">
            <v>0</v>
          </cell>
          <cell r="F2242">
            <v>0</v>
          </cell>
          <cell r="G2242">
            <v>36</v>
          </cell>
          <cell r="H2242">
            <v>201.5</v>
          </cell>
          <cell r="I2242">
            <v>7254</v>
          </cell>
          <cell r="J2242">
            <v>772.2</v>
          </cell>
          <cell r="K2242">
            <v>27799.200000000001</v>
          </cell>
          <cell r="L2242">
            <v>90.12</v>
          </cell>
        </row>
        <row r="2243">
          <cell r="A2243">
            <v>9785002220212</v>
          </cell>
          <cell r="B2243" t="str">
            <v>Платон, Аристотель_Уроки политики. Как избежать переворота</v>
          </cell>
          <cell r="C2243" t="str">
            <v>шт.</v>
          </cell>
          <cell r="D2243">
            <v>-2</v>
          </cell>
          <cell r="E2243">
            <v>2</v>
          </cell>
          <cell r="F2243">
            <v>0</v>
          </cell>
          <cell r="G2243">
            <v>0</v>
          </cell>
          <cell r="H2243">
            <v>0</v>
          </cell>
          <cell r="I2243">
            <v>0</v>
          </cell>
          <cell r="J2243">
            <v>575.29999999999995</v>
          </cell>
          <cell r="K2243">
            <v>0</v>
          </cell>
          <cell r="L2243">
            <v>0</v>
          </cell>
        </row>
        <row r="2244">
          <cell r="A2244">
            <v>9785001801948</v>
          </cell>
          <cell r="B2244" t="str">
            <v>Платонов А.П._Письма с фронта. «Я видел страшный лик войны»</v>
          </cell>
          <cell r="C2244" t="str">
            <v>шт.</v>
          </cell>
          <cell r="D2244">
            <v>-1</v>
          </cell>
          <cell r="E2244">
            <v>1</v>
          </cell>
          <cell r="F2244">
            <v>0</v>
          </cell>
          <cell r="G2244">
            <v>0</v>
          </cell>
          <cell r="H2244">
            <v>0</v>
          </cell>
          <cell r="I2244">
            <v>0</v>
          </cell>
          <cell r="J2244">
            <v>983.4</v>
          </cell>
          <cell r="K2244">
            <v>0</v>
          </cell>
          <cell r="L2244">
            <v>0</v>
          </cell>
        </row>
        <row r="2245">
          <cell r="A2245">
            <v>9785001801207</v>
          </cell>
          <cell r="B2245" t="str">
            <v>Платонов О.А._Бич божий. Эпоха Сталина</v>
          </cell>
          <cell r="C2245" t="str">
            <v>шт.</v>
          </cell>
          <cell r="D2245">
            <v>0</v>
          </cell>
          <cell r="E2245">
            <v>0</v>
          </cell>
          <cell r="F2245">
            <v>0</v>
          </cell>
          <cell r="G2245">
            <v>0</v>
          </cell>
          <cell r="H2245">
            <v>0</v>
          </cell>
          <cell r="I2245">
            <v>0</v>
          </cell>
          <cell r="J2245">
            <v>569.79999999999995</v>
          </cell>
          <cell r="K2245">
            <v>0</v>
          </cell>
          <cell r="L2245">
            <v>0</v>
          </cell>
        </row>
        <row r="2246">
          <cell r="A2246">
            <v>9785001802532</v>
          </cell>
          <cell r="B2246" t="str">
            <v>Платонов О.А._Государственная измена</v>
          </cell>
          <cell r="C2246" t="str">
            <v>шт.</v>
          </cell>
          <cell r="D2246">
            <v>-2</v>
          </cell>
          <cell r="E2246">
            <v>2</v>
          </cell>
          <cell r="F2246">
            <v>0</v>
          </cell>
          <cell r="G2246">
            <v>0</v>
          </cell>
          <cell r="H2246">
            <v>0</v>
          </cell>
          <cell r="I2246">
            <v>0</v>
          </cell>
          <cell r="J2246">
            <v>763.4</v>
          </cell>
          <cell r="K2246">
            <v>0</v>
          </cell>
          <cell r="L2246">
            <v>0</v>
          </cell>
        </row>
        <row r="2247">
          <cell r="A2247">
            <v>9785001805038</v>
          </cell>
          <cell r="B2247" t="str">
            <v>Платонов О.А._Григорий Распутин и Августейшая Семья. Жизнь за царя</v>
          </cell>
          <cell r="C2247" t="str">
            <v>шт.</v>
          </cell>
          <cell r="D2247">
            <v>-2</v>
          </cell>
          <cell r="E2247">
            <v>2</v>
          </cell>
          <cell r="F2247">
            <v>0</v>
          </cell>
          <cell r="G2247">
            <v>0</v>
          </cell>
          <cell r="H2247">
            <v>0</v>
          </cell>
          <cell r="I2247">
            <v>0</v>
          </cell>
          <cell r="J2247">
            <v>965.8</v>
          </cell>
          <cell r="K2247">
            <v>0</v>
          </cell>
          <cell r="L2247">
            <v>0</v>
          </cell>
        </row>
        <row r="2248">
          <cell r="A2248">
            <v>9785001807827</v>
          </cell>
          <cell r="B2248" t="str">
            <v>Платонов С.В._Горбачевы. Семейный тандем</v>
          </cell>
          <cell r="C2248" t="str">
            <v>шт.</v>
          </cell>
          <cell r="D2248">
            <v>-1</v>
          </cell>
          <cell r="E2248">
            <v>1</v>
          </cell>
          <cell r="F2248">
            <v>0</v>
          </cell>
          <cell r="G2248">
            <v>0</v>
          </cell>
          <cell r="H2248">
            <v>0</v>
          </cell>
          <cell r="I2248">
            <v>0</v>
          </cell>
          <cell r="J2248">
            <v>702.9</v>
          </cell>
          <cell r="K2248">
            <v>0</v>
          </cell>
          <cell r="L2248">
            <v>0</v>
          </cell>
        </row>
        <row r="2249">
          <cell r="A2249">
            <v>9785001806561</v>
          </cell>
          <cell r="B2249" t="str">
            <v>Платошкин Н.Н._Гренадская революция. США против карибского социализма</v>
          </cell>
          <cell r="C2249" t="str">
            <v>шт.</v>
          </cell>
          <cell r="D2249">
            <v>-2</v>
          </cell>
          <cell r="E2249">
            <v>2</v>
          </cell>
          <cell r="F2249">
            <v>0</v>
          </cell>
          <cell r="G2249">
            <v>0</v>
          </cell>
          <cell r="H2249">
            <v>0</v>
          </cell>
          <cell r="I2249">
            <v>0</v>
          </cell>
          <cell r="J2249">
            <v>904.2</v>
          </cell>
          <cell r="K2249">
            <v>0</v>
          </cell>
          <cell r="L2249">
            <v>0</v>
          </cell>
        </row>
        <row r="2250">
          <cell r="A2250">
            <v>9785001808725</v>
          </cell>
          <cell r="B2250" t="str">
            <v>Платошкин Н.Н._Мексиканская революция. Истоки и победа 1810-1917 гг.</v>
          </cell>
          <cell r="C2250" t="str">
            <v>шт.</v>
          </cell>
          <cell r="D2250">
            <v>-2</v>
          </cell>
          <cell r="E2250">
            <v>2</v>
          </cell>
          <cell r="F2250">
            <v>0</v>
          </cell>
          <cell r="G2250">
            <v>0</v>
          </cell>
          <cell r="H2250">
            <v>0</v>
          </cell>
          <cell r="I2250">
            <v>0</v>
          </cell>
          <cell r="J2250">
            <v>799.7</v>
          </cell>
          <cell r="K2250">
            <v>0</v>
          </cell>
          <cell r="L2250">
            <v>0</v>
          </cell>
        </row>
        <row r="2251">
          <cell r="A2251">
            <v>9785907332720</v>
          </cell>
          <cell r="B2251" t="str">
            <v>Платтен Ф., Рид Дж. С., Уэллс Г.Д._Ленин. Вождь мировой революции</v>
          </cell>
          <cell r="C2251" t="str">
            <v>шт.</v>
          </cell>
          <cell r="D2251">
            <v>97</v>
          </cell>
          <cell r="E2251">
            <v>1</v>
          </cell>
          <cell r="F2251">
            <v>0</v>
          </cell>
          <cell r="G2251">
            <v>98</v>
          </cell>
          <cell r="H2251">
            <v>0</v>
          </cell>
          <cell r="I2251">
            <v>0</v>
          </cell>
          <cell r="J2251">
            <v>459.8</v>
          </cell>
          <cell r="K2251">
            <v>45060.4</v>
          </cell>
          <cell r="L2251">
            <v>90.12</v>
          </cell>
        </row>
        <row r="2252">
          <cell r="A2252">
            <v>9785002226160</v>
          </cell>
          <cell r="B2252" t="str">
            <v>Плеханов Г.В._Русские и Запад. «Нам нужен новый Петр Великий»</v>
          </cell>
          <cell r="C2252" t="str">
            <v>шт.</v>
          </cell>
          <cell r="D2252">
            <v>21</v>
          </cell>
          <cell r="E2252">
            <v>0</v>
          </cell>
          <cell r="F2252">
            <v>0</v>
          </cell>
          <cell r="G2252">
            <v>21</v>
          </cell>
          <cell r="H2252">
            <v>172</v>
          </cell>
          <cell r="I2252">
            <v>3612</v>
          </cell>
          <cell r="J2252">
            <v>658.9</v>
          </cell>
          <cell r="K2252">
            <v>13836.9</v>
          </cell>
          <cell r="L2252">
            <v>90.12</v>
          </cell>
        </row>
        <row r="2253">
          <cell r="A2253">
            <v>9785001809753</v>
          </cell>
          <cell r="B2253" t="str">
            <v>Плутарх_Жизнь и смерть Юлия Цезаря</v>
          </cell>
          <cell r="C2253" t="str">
            <v>шт.</v>
          </cell>
          <cell r="D2253">
            <v>-2</v>
          </cell>
          <cell r="E2253">
            <v>2</v>
          </cell>
          <cell r="F2253">
            <v>0</v>
          </cell>
          <cell r="G2253">
            <v>0</v>
          </cell>
          <cell r="H2253">
            <v>0</v>
          </cell>
          <cell r="I2253">
            <v>0</v>
          </cell>
          <cell r="J2253">
            <v>596.20000000000005</v>
          </cell>
          <cell r="K2253">
            <v>0</v>
          </cell>
          <cell r="L2253">
            <v>0</v>
          </cell>
        </row>
        <row r="2254">
          <cell r="A2254">
            <v>9785001806691</v>
          </cell>
          <cell r="B2254" t="str">
            <v>Победоносцев К.П._Россия, которую мы теряем. О гибельном влиянии Запада</v>
          </cell>
          <cell r="C2254" t="str">
            <v>шт.</v>
          </cell>
          <cell r="D2254">
            <v>34</v>
          </cell>
          <cell r="E2254">
            <v>0</v>
          </cell>
          <cell r="F2254">
            <v>0</v>
          </cell>
          <cell r="G2254">
            <v>34</v>
          </cell>
          <cell r="H2254">
            <v>229.5</v>
          </cell>
          <cell r="I2254">
            <v>7803</v>
          </cell>
          <cell r="J2254">
            <v>1032.9000000000001</v>
          </cell>
          <cell r="K2254">
            <v>35118.6</v>
          </cell>
          <cell r="L2254">
            <v>18.27</v>
          </cell>
        </row>
        <row r="2255">
          <cell r="A2255">
            <v>9785002227099</v>
          </cell>
          <cell r="B2255" t="str">
            <v>Погодин М.П._Душегубы России. Внешние враги и внутренние диверсанты</v>
          </cell>
          <cell r="C2255" t="str">
            <v>шт.</v>
          </cell>
          <cell r="D2255">
            <v>8</v>
          </cell>
          <cell r="E2255">
            <v>0</v>
          </cell>
          <cell r="F2255">
            <v>0</v>
          </cell>
          <cell r="G2255">
            <v>8</v>
          </cell>
          <cell r="H2255">
            <v>223</v>
          </cell>
          <cell r="I2255">
            <v>1784</v>
          </cell>
          <cell r="J2255">
            <v>854.7</v>
          </cell>
          <cell r="K2255">
            <v>6837.6</v>
          </cell>
          <cell r="L2255">
            <v>90.12</v>
          </cell>
        </row>
        <row r="2256">
          <cell r="A2256">
            <v>9785002226757</v>
          </cell>
          <cell r="B2256" t="str">
            <v>Пожарская С.П._Франсиско Франко и его время</v>
          </cell>
          <cell r="C2256" t="str">
            <v>шт.</v>
          </cell>
          <cell r="D2256">
            <v>-6</v>
          </cell>
          <cell r="E2256">
            <v>6</v>
          </cell>
          <cell r="F2256">
            <v>0</v>
          </cell>
          <cell r="G2256">
            <v>0</v>
          </cell>
          <cell r="H2256">
            <v>0</v>
          </cell>
          <cell r="I2256">
            <v>0</v>
          </cell>
          <cell r="J2256">
            <v>756.8</v>
          </cell>
          <cell r="K2256">
            <v>0</v>
          </cell>
          <cell r="L2256">
            <v>0</v>
          </cell>
        </row>
        <row r="2257">
          <cell r="A2257">
            <v>9785001800774</v>
          </cell>
          <cell r="B2257" t="str">
            <v>Познышев С.В._Мотив убийцы. О преступниках и жертвах</v>
          </cell>
          <cell r="C2257" t="str">
            <v>шт.</v>
          </cell>
          <cell r="D2257">
            <v>18</v>
          </cell>
          <cell r="E2257">
            <v>0</v>
          </cell>
          <cell r="F2257">
            <v>0</v>
          </cell>
          <cell r="G2257">
            <v>18</v>
          </cell>
          <cell r="H2257">
            <v>197.5</v>
          </cell>
          <cell r="I2257">
            <v>3555</v>
          </cell>
          <cell r="J2257">
            <v>756.8</v>
          </cell>
          <cell r="K2257">
            <v>13622.4</v>
          </cell>
          <cell r="L2257">
            <v>90.12</v>
          </cell>
        </row>
        <row r="2258">
          <cell r="A2258">
            <v>9785001803447</v>
          </cell>
          <cell r="B2258" t="str">
            <v>Покровский М.Н_Критика русской истории. «Ни бог, ни царь и ни герой»</v>
          </cell>
          <cell r="C2258" t="str">
            <v>шт.</v>
          </cell>
          <cell r="D2258">
            <v>-1</v>
          </cell>
          <cell r="E2258">
            <v>3</v>
          </cell>
          <cell r="F2258">
            <v>0</v>
          </cell>
          <cell r="G2258">
            <v>2</v>
          </cell>
          <cell r="H2258">
            <v>247</v>
          </cell>
          <cell r="I2258">
            <v>494</v>
          </cell>
          <cell r="J2258">
            <v>947.1</v>
          </cell>
          <cell r="K2258">
            <v>1894.2</v>
          </cell>
          <cell r="L2258">
            <v>90.12</v>
          </cell>
        </row>
        <row r="2259">
          <cell r="A2259">
            <v>9785002692910</v>
          </cell>
          <cell r="B2259" t="str">
            <v>Полай В._Революция в Андах. Партизаны спускаются с гор</v>
          </cell>
          <cell r="C2259" t="str">
            <v>шт.</v>
          </cell>
          <cell r="D2259">
            <v>51</v>
          </cell>
          <cell r="E2259">
            <v>0</v>
          </cell>
          <cell r="F2259">
            <v>0</v>
          </cell>
          <cell r="G2259">
            <v>51</v>
          </cell>
          <cell r="H2259">
            <v>209.5</v>
          </cell>
          <cell r="I2259">
            <v>10684.5</v>
          </cell>
          <cell r="J2259">
            <v>873.4</v>
          </cell>
          <cell r="K2259">
            <v>44543.4</v>
          </cell>
          <cell r="L2259">
            <v>56.11</v>
          </cell>
        </row>
        <row r="2260">
          <cell r="A2260">
            <v>9785002225064</v>
          </cell>
          <cell r="B2260" t="str">
            <v>Полторанин М.Н._Власть в тротиловом эквиваленте. Полная версия</v>
          </cell>
          <cell r="C2260" t="str">
            <v>шт.</v>
          </cell>
          <cell r="D2260">
            <v>-3</v>
          </cell>
          <cell r="E2260">
            <v>3</v>
          </cell>
          <cell r="F2260">
            <v>0</v>
          </cell>
          <cell r="G2260">
            <v>0</v>
          </cell>
          <cell r="H2260">
            <v>0</v>
          </cell>
          <cell r="I2260">
            <v>0</v>
          </cell>
          <cell r="J2260">
            <v>1052.7</v>
          </cell>
          <cell r="K2260">
            <v>0</v>
          </cell>
          <cell r="L2260">
            <v>0</v>
          </cell>
        </row>
        <row r="2261">
          <cell r="A2261">
            <v>9785001808978</v>
          </cell>
          <cell r="B2261" t="str">
            <v>Полторанин М.Н._Злой дух России 90-х</v>
          </cell>
          <cell r="C2261" t="str">
            <v>шт.</v>
          </cell>
          <cell r="D2261">
            <v>-1</v>
          </cell>
          <cell r="E2261">
            <v>1</v>
          </cell>
          <cell r="F2261">
            <v>0</v>
          </cell>
          <cell r="G2261">
            <v>0</v>
          </cell>
          <cell r="H2261">
            <v>0</v>
          </cell>
          <cell r="I2261">
            <v>0</v>
          </cell>
          <cell r="J2261">
            <v>536.79999999999995</v>
          </cell>
          <cell r="K2261">
            <v>0</v>
          </cell>
          <cell r="L2261">
            <v>0</v>
          </cell>
        </row>
        <row r="2262">
          <cell r="A2262">
            <v>9785001800217</v>
          </cell>
          <cell r="B2262" t="str">
            <v>Полухина Л._Николай Рыбников. Одна любовь</v>
          </cell>
          <cell r="C2262" t="str">
            <v>шт.</v>
          </cell>
          <cell r="D2262">
            <v>42</v>
          </cell>
          <cell r="E2262">
            <v>0</v>
          </cell>
          <cell r="F2262">
            <v>0</v>
          </cell>
          <cell r="G2262">
            <v>42</v>
          </cell>
          <cell r="H2262">
            <v>0</v>
          </cell>
          <cell r="I2262">
            <v>0</v>
          </cell>
          <cell r="J2262">
            <v>709.5</v>
          </cell>
          <cell r="K2262">
            <v>29799</v>
          </cell>
          <cell r="L2262">
            <v>90.12</v>
          </cell>
        </row>
        <row r="2263">
          <cell r="A2263">
            <v>9785002691623</v>
          </cell>
          <cell r="B2263" t="str">
            <v>Полькен К., Сцепоник Х._Мафия. Кто не молчит, тот должен умереть</v>
          </cell>
          <cell r="C2263" t="str">
            <v>шт.</v>
          </cell>
          <cell r="D2263">
            <v>18</v>
          </cell>
          <cell r="E2263">
            <v>1</v>
          </cell>
          <cell r="F2263">
            <v>0</v>
          </cell>
          <cell r="G2263">
            <v>19</v>
          </cell>
          <cell r="H2263">
            <v>269</v>
          </cell>
          <cell r="I2263">
            <v>5111</v>
          </cell>
          <cell r="J2263">
            <v>1030.7</v>
          </cell>
          <cell r="K2263">
            <v>19583.3</v>
          </cell>
          <cell r="L2263">
            <v>90.12</v>
          </cell>
        </row>
        <row r="2264">
          <cell r="A2264">
            <v>9785001802013</v>
          </cell>
          <cell r="B2264" t="str">
            <v>Полэ М._История "латышских стрелков". От первых марксистов до генералов КГБ</v>
          </cell>
          <cell r="C2264" t="str">
            <v>шт.</v>
          </cell>
          <cell r="D2264">
            <v>4</v>
          </cell>
          <cell r="E2264">
            <v>0</v>
          </cell>
          <cell r="F2264">
            <v>0</v>
          </cell>
          <cell r="G2264">
            <v>4</v>
          </cell>
          <cell r="H2264">
            <v>0</v>
          </cell>
          <cell r="I2264">
            <v>0</v>
          </cell>
          <cell r="J2264">
            <v>1655</v>
          </cell>
          <cell r="K2264">
            <v>6620</v>
          </cell>
          <cell r="L2264">
            <v>90.12</v>
          </cell>
        </row>
        <row r="2265">
          <cell r="A2265">
            <v>9785002220045</v>
          </cell>
          <cell r="B2265" t="str">
            <v>Пономаренко П.К._Партизаны. Записки преемника Сталина</v>
          </cell>
          <cell r="C2265" t="str">
            <v>шт.</v>
          </cell>
          <cell r="D2265">
            <v>-4</v>
          </cell>
          <cell r="E2265">
            <v>4</v>
          </cell>
          <cell r="F2265">
            <v>0</v>
          </cell>
          <cell r="G2265">
            <v>0</v>
          </cell>
          <cell r="H2265">
            <v>0</v>
          </cell>
          <cell r="I2265">
            <v>0</v>
          </cell>
          <cell r="J2265">
            <v>574.20000000000005</v>
          </cell>
          <cell r="K2265">
            <v>0</v>
          </cell>
          <cell r="L2265">
            <v>0</v>
          </cell>
        </row>
        <row r="2266">
          <cell r="A2266">
            <v>9785002221882</v>
          </cell>
          <cell r="B2266" t="str">
            <v>Поскребышев А.Н._Блокнот Сталина. «Либо мы сделаем это, либо нас сомнут»</v>
          </cell>
          <cell r="C2266" t="str">
            <v>шт.</v>
          </cell>
          <cell r="D2266">
            <v>-1</v>
          </cell>
          <cell r="E2266">
            <v>1</v>
          </cell>
          <cell r="F2266">
            <v>0</v>
          </cell>
          <cell r="G2266">
            <v>0</v>
          </cell>
          <cell r="H2266">
            <v>0</v>
          </cell>
          <cell r="I2266">
            <v>0</v>
          </cell>
          <cell r="J2266">
            <v>531.29999999999995</v>
          </cell>
          <cell r="K2266">
            <v>0</v>
          </cell>
          <cell r="L2266">
            <v>0</v>
          </cell>
        </row>
        <row r="2267">
          <cell r="A2267">
            <v>9785002228997</v>
          </cell>
          <cell r="B2267" t="str">
            <v>Потапов А.Н._Женщины в судьбе Сергея Есенина</v>
          </cell>
          <cell r="C2267" t="str">
            <v>шт.</v>
          </cell>
          <cell r="D2267">
            <v>52</v>
          </cell>
          <cell r="E2267">
            <v>2</v>
          </cell>
          <cell r="F2267">
            <v>50</v>
          </cell>
          <cell r="G2267">
            <v>4</v>
          </cell>
          <cell r="H2267">
            <v>308.5</v>
          </cell>
          <cell r="I2267">
            <v>1234</v>
          </cell>
          <cell r="J2267">
            <v>1411.3</v>
          </cell>
          <cell r="K2267">
            <v>5645.2</v>
          </cell>
          <cell r="L2267">
            <v>90.12</v>
          </cell>
        </row>
        <row r="2268">
          <cell r="A2268">
            <v>9785002691449</v>
          </cell>
          <cell r="B2268" t="str">
            <v>Потапов А.Н._Поэт и богема. Сергей Есенин в северной столице</v>
          </cell>
          <cell r="C2268" t="str">
            <v>шт.</v>
          </cell>
          <cell r="D2268">
            <v>25</v>
          </cell>
          <cell r="E2268">
            <v>1</v>
          </cell>
          <cell r="F2268">
            <v>0</v>
          </cell>
          <cell r="G2268">
            <v>26</v>
          </cell>
          <cell r="H2268">
            <v>282.5</v>
          </cell>
          <cell r="I2268">
            <v>7345</v>
          </cell>
          <cell r="J2268">
            <v>1197.9000000000001</v>
          </cell>
          <cell r="K2268">
            <v>31145.4</v>
          </cell>
          <cell r="L2268">
            <v>35.119999999999997</v>
          </cell>
        </row>
        <row r="2269">
          <cell r="A2269">
            <v>9785001802044</v>
          </cell>
          <cell r="B2269" t="str">
            <v>Потапов Г.В._Персидская империя. Иран с древнейших времен до наших дней</v>
          </cell>
          <cell r="C2269" t="str">
            <v>шт.</v>
          </cell>
          <cell r="D2269">
            <v>0</v>
          </cell>
          <cell r="E2269">
            <v>1</v>
          </cell>
          <cell r="F2269">
            <v>0</v>
          </cell>
          <cell r="G2269">
            <v>1</v>
          </cell>
          <cell r="H2269">
            <v>197.5</v>
          </cell>
          <cell r="I2269">
            <v>197.5</v>
          </cell>
          <cell r="J2269">
            <v>756.8</v>
          </cell>
          <cell r="K2269">
            <v>756.8</v>
          </cell>
          <cell r="L2269">
            <v>90.12</v>
          </cell>
        </row>
        <row r="2270">
          <cell r="A2270">
            <v>9785002227839</v>
          </cell>
          <cell r="B2270" t="str">
            <v>Потапов Г.В._Эфиопская империя. Которая существовала дольше всех, победила фараонов</v>
          </cell>
          <cell r="C2270" t="str">
            <v>шт.</v>
          </cell>
          <cell r="D2270">
            <v>46</v>
          </cell>
          <cell r="E2270">
            <v>2</v>
          </cell>
          <cell r="F2270">
            <v>0</v>
          </cell>
          <cell r="G2270">
            <v>48</v>
          </cell>
          <cell r="H2270">
            <v>212.5</v>
          </cell>
          <cell r="I2270">
            <v>10200</v>
          </cell>
          <cell r="J2270">
            <v>955.9</v>
          </cell>
          <cell r="K2270">
            <v>45883.199999999997</v>
          </cell>
          <cell r="L2270">
            <v>7.21</v>
          </cell>
        </row>
        <row r="2271">
          <cell r="A2271">
            <v>9785906995483</v>
          </cell>
          <cell r="B2271" t="str">
            <v>Потапов Г.В._Эфиопская цивилизация</v>
          </cell>
          <cell r="C2271" t="str">
            <v>шт.</v>
          </cell>
          <cell r="D2271">
            <v>0</v>
          </cell>
          <cell r="E2271">
            <v>0</v>
          </cell>
          <cell r="F2271">
            <v>0</v>
          </cell>
          <cell r="G2271">
            <v>0</v>
          </cell>
          <cell r="H2271">
            <v>0</v>
          </cell>
          <cell r="I2271">
            <v>0</v>
          </cell>
          <cell r="J2271">
            <v>399.3</v>
          </cell>
          <cell r="K2271">
            <v>0</v>
          </cell>
          <cell r="L2271">
            <v>0</v>
          </cell>
        </row>
        <row r="2272">
          <cell r="A2272">
            <v>9785002222919</v>
          </cell>
          <cell r="B2272" t="str">
            <v>Потёмкин И.А., Климов А.Ю._От Хитровки до Ходынки. История московской полиции</v>
          </cell>
          <cell r="C2272" t="str">
            <v>шт.</v>
          </cell>
          <cell r="D2272">
            <v>89</v>
          </cell>
          <cell r="E2272">
            <v>0</v>
          </cell>
          <cell r="F2272">
            <v>0</v>
          </cell>
          <cell r="G2272">
            <v>89</v>
          </cell>
          <cell r="H2272">
            <v>260</v>
          </cell>
          <cell r="I2272">
            <v>23140</v>
          </cell>
          <cell r="J2272">
            <v>953.7</v>
          </cell>
          <cell r="K2272">
            <v>84879.3</v>
          </cell>
          <cell r="L2272">
            <v>90.12</v>
          </cell>
        </row>
        <row r="2273">
          <cell r="A2273">
            <v>9785001807070</v>
          </cell>
          <cell r="B2273" t="str">
            <v>Прелин И.В._Автограф президента. Роман-воспоминание</v>
          </cell>
          <cell r="C2273" t="str">
            <v>шт.</v>
          </cell>
          <cell r="D2273">
            <v>-1</v>
          </cell>
          <cell r="E2273">
            <v>1</v>
          </cell>
          <cell r="F2273">
            <v>0</v>
          </cell>
          <cell r="G2273">
            <v>0</v>
          </cell>
          <cell r="H2273">
            <v>0</v>
          </cell>
          <cell r="I2273">
            <v>0</v>
          </cell>
          <cell r="J2273">
            <v>640.20000000000005</v>
          </cell>
          <cell r="K2273">
            <v>0</v>
          </cell>
          <cell r="L2273">
            <v>0</v>
          </cell>
        </row>
        <row r="2274">
          <cell r="A2274">
            <v>9785002692767</v>
          </cell>
          <cell r="B2274" t="str">
            <v>Престес М._Мой компанейро. 40 лет с Луисом Карлосом Престесом</v>
          </cell>
          <cell r="C2274" t="str">
            <v>шт.</v>
          </cell>
          <cell r="D2274">
            <v>59</v>
          </cell>
          <cell r="E2274">
            <v>0</v>
          </cell>
          <cell r="F2274">
            <v>0</v>
          </cell>
          <cell r="G2274">
            <v>59</v>
          </cell>
          <cell r="H2274">
            <v>169.5</v>
          </cell>
          <cell r="I2274">
            <v>10000.5</v>
          </cell>
          <cell r="J2274">
            <v>706.2</v>
          </cell>
          <cell r="K2274">
            <v>41665.800000000003</v>
          </cell>
          <cell r="L2274">
            <v>48.99</v>
          </cell>
        </row>
        <row r="2275">
          <cell r="A2275">
            <v>9785002220601</v>
          </cell>
          <cell r="B2275" t="str">
            <v>Пришвин М.М._Отзвуки войны. Жизнь после Первой мировой</v>
          </cell>
          <cell r="C2275" t="str">
            <v>шт.</v>
          </cell>
          <cell r="D2275">
            <v>0</v>
          </cell>
          <cell r="E2275">
            <v>0</v>
          </cell>
          <cell r="F2275">
            <v>0</v>
          </cell>
          <cell r="G2275">
            <v>0</v>
          </cell>
          <cell r="H2275">
            <v>0</v>
          </cell>
          <cell r="I2275">
            <v>0</v>
          </cell>
          <cell r="J2275">
            <v>691.9</v>
          </cell>
          <cell r="K2275">
            <v>0</v>
          </cell>
          <cell r="L2275">
            <v>0</v>
          </cell>
        </row>
        <row r="2276">
          <cell r="A2276">
            <v>9785001802839</v>
          </cell>
          <cell r="B2276" t="str">
            <v>Прокофьев Ю.А._До и после запрета КПСС. Показания Первого Секретаря МГК</v>
          </cell>
          <cell r="C2276" t="str">
            <v>шт.</v>
          </cell>
          <cell r="D2276">
            <v>124</v>
          </cell>
          <cell r="E2276">
            <v>0</v>
          </cell>
          <cell r="F2276">
            <v>0</v>
          </cell>
          <cell r="G2276">
            <v>124</v>
          </cell>
          <cell r="H2276">
            <v>0</v>
          </cell>
          <cell r="I2276">
            <v>0</v>
          </cell>
          <cell r="J2276">
            <v>437.8</v>
          </cell>
          <cell r="K2276">
            <v>54287.199999999997</v>
          </cell>
          <cell r="L2276">
            <v>90.12</v>
          </cell>
        </row>
        <row r="2277">
          <cell r="A2277">
            <v>9785002220854</v>
          </cell>
          <cell r="B2277" t="str">
            <v>Пропп В._Богатыри. Русский героический эпос</v>
          </cell>
          <cell r="C2277" t="str">
            <v>шт.</v>
          </cell>
          <cell r="D2277">
            <v>35</v>
          </cell>
          <cell r="E2277">
            <v>0</v>
          </cell>
          <cell r="F2277">
            <v>0</v>
          </cell>
          <cell r="G2277">
            <v>35</v>
          </cell>
          <cell r="H2277">
            <v>251.5</v>
          </cell>
          <cell r="I2277">
            <v>8802.5</v>
          </cell>
          <cell r="J2277">
            <v>963.6</v>
          </cell>
          <cell r="K2277">
            <v>33726</v>
          </cell>
          <cell r="L2277">
            <v>90.12</v>
          </cell>
        </row>
        <row r="2278">
          <cell r="A2278">
            <v>9785001801214</v>
          </cell>
          <cell r="B2278" t="str">
            <v>Прудникова Е.А._Рихард Зорге. Легенда разведки</v>
          </cell>
          <cell r="C2278" t="str">
            <v>шт.</v>
          </cell>
          <cell r="D2278">
            <v>0</v>
          </cell>
          <cell r="E2278">
            <v>0</v>
          </cell>
          <cell r="F2278">
            <v>0</v>
          </cell>
          <cell r="G2278">
            <v>0</v>
          </cell>
          <cell r="H2278">
            <v>0</v>
          </cell>
          <cell r="I2278">
            <v>0</v>
          </cell>
          <cell r="J2278">
            <v>451</v>
          </cell>
          <cell r="K2278">
            <v>0</v>
          </cell>
          <cell r="L2278">
            <v>0</v>
          </cell>
        </row>
        <row r="2279">
          <cell r="A2279">
            <v>9785001800835</v>
          </cell>
          <cell r="B2279" t="str">
            <v>Прудникова Е.А._Секта. Свидетели убийства гражданина Романова</v>
          </cell>
          <cell r="C2279" t="str">
            <v>шт.</v>
          </cell>
          <cell r="D2279">
            <v>0</v>
          </cell>
          <cell r="E2279">
            <v>0</v>
          </cell>
          <cell r="F2279">
            <v>0</v>
          </cell>
          <cell r="G2279">
            <v>0</v>
          </cell>
          <cell r="H2279">
            <v>0</v>
          </cell>
          <cell r="I2279">
            <v>0</v>
          </cell>
          <cell r="J2279">
            <v>543.4</v>
          </cell>
          <cell r="K2279">
            <v>0</v>
          </cell>
          <cell r="L2279">
            <v>0</v>
          </cell>
        </row>
        <row r="2280">
          <cell r="A2280">
            <v>9785002693092</v>
          </cell>
          <cell r="B2280" t="str">
            <v>Прудон П.-Ж., Бланки Л.-О._Собственность – это кража! Коммунизм или ассоциация производителей?</v>
          </cell>
          <cell r="C2280" t="str">
            <v>шт.</v>
          </cell>
          <cell r="D2280">
            <v>77</v>
          </cell>
          <cell r="E2280">
            <v>0</v>
          </cell>
          <cell r="F2280">
            <v>0</v>
          </cell>
          <cell r="G2280">
            <v>77</v>
          </cell>
          <cell r="H2280">
            <v>233.5</v>
          </cell>
          <cell r="I2280">
            <v>17979.5</v>
          </cell>
          <cell r="J2280">
            <v>972.4</v>
          </cell>
          <cell r="K2280">
            <v>74874.8</v>
          </cell>
          <cell r="L2280">
            <v>42.05</v>
          </cell>
        </row>
        <row r="2281">
          <cell r="A2281">
            <v>9785002690800</v>
          </cell>
          <cell r="B2281" t="str">
            <v>Пучок Перцепций_Сияние цвета свежего мяса</v>
          </cell>
          <cell r="C2281" t="str">
            <v>шт.</v>
          </cell>
          <cell r="D2281">
            <v>72</v>
          </cell>
          <cell r="E2281">
            <v>0</v>
          </cell>
          <cell r="F2281">
            <v>0</v>
          </cell>
          <cell r="G2281">
            <v>72</v>
          </cell>
          <cell r="H2281">
            <v>184</v>
          </cell>
          <cell r="I2281">
            <v>13248</v>
          </cell>
          <cell r="J2281">
            <v>746.9</v>
          </cell>
          <cell r="K2281">
            <v>53776.800000000003</v>
          </cell>
          <cell r="L2281">
            <v>49</v>
          </cell>
        </row>
        <row r="2282">
          <cell r="A2282">
            <v>9785002226078</v>
          </cell>
          <cell r="B2282" t="str">
            <v>Пушкин А.С._Арап Петра Великого</v>
          </cell>
          <cell r="C2282" t="str">
            <v>шт.</v>
          </cell>
          <cell r="D2282">
            <v>5</v>
          </cell>
          <cell r="E2282">
            <v>0</v>
          </cell>
          <cell r="F2282">
            <v>0</v>
          </cell>
          <cell r="G2282">
            <v>5</v>
          </cell>
          <cell r="H2282">
            <v>202</v>
          </cell>
          <cell r="I2282">
            <v>1010</v>
          </cell>
          <cell r="J2282">
            <v>774.4</v>
          </cell>
          <cell r="K2282">
            <v>3872</v>
          </cell>
          <cell r="L2282">
            <v>90.12</v>
          </cell>
        </row>
        <row r="2283">
          <cell r="A2283">
            <v>9785002220274</v>
          </cell>
          <cell r="B2283" t="str">
            <v>Пушкин А.С._В дороге. Боже, как грустна наша Россия!</v>
          </cell>
          <cell r="C2283" t="str">
            <v>шт.</v>
          </cell>
          <cell r="D2283">
            <v>3</v>
          </cell>
          <cell r="E2283">
            <v>0</v>
          </cell>
          <cell r="F2283">
            <v>0</v>
          </cell>
          <cell r="G2283">
            <v>3</v>
          </cell>
          <cell r="H2283">
            <v>188</v>
          </cell>
          <cell r="I2283">
            <v>564</v>
          </cell>
          <cell r="J2283">
            <v>689.7</v>
          </cell>
          <cell r="K2283">
            <v>2069.1</v>
          </cell>
          <cell r="L2283">
            <v>90.12</v>
          </cell>
        </row>
        <row r="2284">
          <cell r="A2284">
            <v>9785001803751</v>
          </cell>
          <cell r="B2284" t="str">
            <v>Пушкин А.С._История Петра I</v>
          </cell>
          <cell r="C2284" t="str">
            <v>шт.</v>
          </cell>
          <cell r="D2284">
            <v>36</v>
          </cell>
          <cell r="E2284">
            <v>1</v>
          </cell>
          <cell r="F2284">
            <v>0</v>
          </cell>
          <cell r="G2284">
            <v>37</v>
          </cell>
          <cell r="H2284">
            <v>238.5</v>
          </cell>
          <cell r="I2284">
            <v>8824.5</v>
          </cell>
          <cell r="J2284">
            <v>914.1</v>
          </cell>
          <cell r="K2284">
            <v>33821.699999999997</v>
          </cell>
          <cell r="L2284">
            <v>90.12</v>
          </cell>
        </row>
        <row r="2285">
          <cell r="A2285">
            <v>9785001800118</v>
          </cell>
          <cell r="B2285" t="str">
            <v>Пушкин А.С._История пугачевского бунта</v>
          </cell>
          <cell r="C2285" t="str">
            <v>шт.</v>
          </cell>
          <cell r="D2285">
            <v>-1</v>
          </cell>
          <cell r="E2285">
            <v>1</v>
          </cell>
          <cell r="F2285">
            <v>0</v>
          </cell>
          <cell r="G2285">
            <v>0</v>
          </cell>
          <cell r="H2285">
            <v>0</v>
          </cell>
          <cell r="I2285">
            <v>0</v>
          </cell>
          <cell r="J2285">
            <v>715</v>
          </cell>
          <cell r="K2285">
            <v>0</v>
          </cell>
          <cell r="L2285">
            <v>0</v>
          </cell>
        </row>
        <row r="2286">
          <cell r="A2286">
            <v>9785001809371</v>
          </cell>
          <cell r="B2286" t="str">
            <v>Пушкин А.С._Россия! Встань и возвышайся!</v>
          </cell>
          <cell r="C2286" t="str">
            <v>шт.</v>
          </cell>
          <cell r="D2286">
            <v>5</v>
          </cell>
          <cell r="E2286">
            <v>0</v>
          </cell>
          <cell r="F2286">
            <v>0</v>
          </cell>
          <cell r="G2286">
            <v>5</v>
          </cell>
          <cell r="H2286">
            <v>172</v>
          </cell>
          <cell r="I2286">
            <v>860</v>
          </cell>
          <cell r="J2286">
            <v>658.9</v>
          </cell>
          <cell r="K2286">
            <v>3294.5</v>
          </cell>
          <cell r="L2286">
            <v>90.12</v>
          </cell>
        </row>
        <row r="2287">
          <cell r="A2287">
            <v>9785002223091</v>
          </cell>
          <cell r="B2287" t="str">
            <v>Пылев С.П., Мещеряков Ю.А., Смирнов А.А._Прописи войны. События, которые становятся судьбой</v>
          </cell>
          <cell r="C2287" t="str">
            <v>шт.</v>
          </cell>
          <cell r="D2287">
            <v>46</v>
          </cell>
          <cell r="E2287">
            <v>0</v>
          </cell>
          <cell r="F2287">
            <v>0</v>
          </cell>
          <cell r="G2287">
            <v>46</v>
          </cell>
          <cell r="H2287">
            <v>209</v>
          </cell>
          <cell r="I2287">
            <v>9614</v>
          </cell>
          <cell r="J2287">
            <v>800.8</v>
          </cell>
          <cell r="K2287">
            <v>36836.800000000003</v>
          </cell>
          <cell r="L2287">
            <v>90.12</v>
          </cell>
        </row>
        <row r="2288">
          <cell r="A2288">
            <v>9785002221790</v>
          </cell>
          <cell r="B2288" t="str">
            <v>Пыхалов И., Нерсесов Ю., Прудникова Е._Фейки об СССР. Исторические ошибки VIP-персон</v>
          </cell>
          <cell r="C2288" t="str">
            <v>шт.</v>
          </cell>
          <cell r="D2288">
            <v>-6</v>
          </cell>
          <cell r="E2288">
            <v>6</v>
          </cell>
          <cell r="F2288">
            <v>0</v>
          </cell>
          <cell r="G2288">
            <v>0</v>
          </cell>
          <cell r="H2288">
            <v>0</v>
          </cell>
          <cell r="I2288">
            <v>0</v>
          </cell>
          <cell r="J2288">
            <v>693</v>
          </cell>
          <cell r="K2288">
            <v>0</v>
          </cell>
          <cell r="L2288">
            <v>0</v>
          </cell>
        </row>
        <row r="2289">
          <cell r="A2289">
            <v>9785002228942</v>
          </cell>
          <cell r="B2289" t="str">
            <v>Рагинский М.Ю._Нюрнберг: перед судом истории. Воспоминания помощника главного обвинителя от СССР</v>
          </cell>
          <cell r="C2289" t="str">
            <v>шт.</v>
          </cell>
          <cell r="D2289">
            <v>4</v>
          </cell>
          <cell r="E2289">
            <v>0</v>
          </cell>
          <cell r="F2289">
            <v>0</v>
          </cell>
          <cell r="G2289">
            <v>4</v>
          </cell>
          <cell r="H2289">
            <v>198</v>
          </cell>
          <cell r="I2289">
            <v>792</v>
          </cell>
          <cell r="J2289">
            <v>759</v>
          </cell>
          <cell r="K2289">
            <v>3036</v>
          </cell>
          <cell r="L2289">
            <v>90.12</v>
          </cell>
        </row>
        <row r="2290">
          <cell r="A2290">
            <v>9785002691340</v>
          </cell>
          <cell r="B2290" t="str">
            <v>Радд М._Американское подполье. Верните войну домой!</v>
          </cell>
          <cell r="C2290" t="str">
            <v>шт.</v>
          </cell>
          <cell r="D2290">
            <v>22</v>
          </cell>
          <cell r="E2290">
            <v>1</v>
          </cell>
          <cell r="F2290">
            <v>0</v>
          </cell>
          <cell r="G2290">
            <v>23</v>
          </cell>
          <cell r="H2290">
            <v>190.5</v>
          </cell>
          <cell r="I2290">
            <v>4381.5</v>
          </cell>
          <cell r="J2290">
            <v>730.4</v>
          </cell>
          <cell r="K2290">
            <v>16799.2</v>
          </cell>
          <cell r="L2290">
            <v>88.83</v>
          </cell>
        </row>
        <row r="2291">
          <cell r="A2291">
            <v>9785001804680</v>
          </cell>
          <cell r="B2291" t="str">
            <v>Раевский Н.А._Пушкин и Долли Фикельмон</v>
          </cell>
          <cell r="C2291" t="str">
            <v>шт.</v>
          </cell>
          <cell r="D2291">
            <v>-1</v>
          </cell>
          <cell r="E2291">
            <v>2</v>
          </cell>
          <cell r="F2291">
            <v>0</v>
          </cell>
          <cell r="G2291">
            <v>1</v>
          </cell>
          <cell r="H2291">
            <v>189</v>
          </cell>
          <cell r="I2291">
            <v>189</v>
          </cell>
          <cell r="J2291">
            <v>693</v>
          </cell>
          <cell r="K2291">
            <v>693</v>
          </cell>
          <cell r="L2291">
            <v>90.12</v>
          </cell>
        </row>
        <row r="2292">
          <cell r="A2292">
            <v>9785001808145</v>
          </cell>
          <cell r="B2292" t="str">
            <v>Развозжаев Л.М._Доча. История правдивая и невероятная</v>
          </cell>
          <cell r="C2292" t="str">
            <v>шт.</v>
          </cell>
          <cell r="D2292">
            <v>26</v>
          </cell>
          <cell r="E2292">
            <v>0</v>
          </cell>
          <cell r="F2292">
            <v>0</v>
          </cell>
          <cell r="G2292">
            <v>26</v>
          </cell>
          <cell r="H2292">
            <v>0</v>
          </cell>
          <cell r="I2292">
            <v>0</v>
          </cell>
          <cell r="J2292">
            <v>550</v>
          </cell>
          <cell r="K2292">
            <v>14300</v>
          </cell>
          <cell r="L2292">
            <v>90.12</v>
          </cell>
        </row>
        <row r="2293">
          <cell r="A2293">
            <v>9785001808046</v>
          </cell>
          <cell r="B2293" t="str">
            <v>Раззаков Ф.И._Алла Пугачева и 50 ее мужчин</v>
          </cell>
          <cell r="C2293" t="str">
            <v>шт.</v>
          </cell>
          <cell r="D2293">
            <v>44</v>
          </cell>
          <cell r="E2293">
            <v>1</v>
          </cell>
          <cell r="F2293">
            <v>0</v>
          </cell>
          <cell r="G2293">
            <v>45</v>
          </cell>
          <cell r="H2293">
            <v>269.5</v>
          </cell>
          <cell r="I2293">
            <v>12127.5</v>
          </cell>
          <cell r="J2293">
            <v>1213.3</v>
          </cell>
          <cell r="K2293">
            <v>54598.5</v>
          </cell>
          <cell r="L2293">
            <v>18.27</v>
          </cell>
        </row>
        <row r="2294">
          <cell r="A2294">
            <v>9785002693771</v>
          </cell>
          <cell r="B2294" t="str">
            <v>Раззаков Ф.И._А миелофон – сожги! Юные звезды советского кино: 1973–1991 годы</v>
          </cell>
          <cell r="C2294" t="str">
            <v>шт.</v>
          </cell>
          <cell r="D2294">
            <v>91</v>
          </cell>
          <cell r="E2294">
            <v>0</v>
          </cell>
          <cell r="F2294">
            <v>0</v>
          </cell>
          <cell r="G2294">
            <v>91</v>
          </cell>
          <cell r="H2294">
            <v>287</v>
          </cell>
          <cell r="I2294">
            <v>26117</v>
          </cell>
          <cell r="J2294">
            <v>1291.4000000000001</v>
          </cell>
          <cell r="K2294">
            <v>117517.4</v>
          </cell>
          <cell r="L2294">
            <v>7.21</v>
          </cell>
        </row>
        <row r="2295">
          <cell r="A2295">
            <v>9785001809500</v>
          </cell>
          <cell r="B2295" t="str">
            <v>Раззаков Ф.И._Валерий Харламов. Легенда №17</v>
          </cell>
          <cell r="C2295" t="str">
            <v>шт.</v>
          </cell>
          <cell r="D2295">
            <v>64</v>
          </cell>
          <cell r="E2295">
            <v>1</v>
          </cell>
          <cell r="F2295">
            <v>0</v>
          </cell>
          <cell r="G2295">
            <v>65</v>
          </cell>
          <cell r="H2295">
            <v>232.5</v>
          </cell>
          <cell r="I2295">
            <v>15112.5</v>
          </cell>
          <cell r="J2295">
            <v>969.1</v>
          </cell>
          <cell r="K2295">
            <v>62991.5</v>
          </cell>
          <cell r="L2295">
            <v>56.1</v>
          </cell>
        </row>
        <row r="2296">
          <cell r="A2296">
            <v>9785002225729</v>
          </cell>
          <cell r="B2296" t="str">
            <v>Раззаков Ф.И._Владимир Высоцкий. Да, у меня француженка жена</v>
          </cell>
          <cell r="C2296" t="str">
            <v>шт.</v>
          </cell>
          <cell r="D2296">
            <v>42</v>
          </cell>
          <cell r="E2296">
            <v>0</v>
          </cell>
          <cell r="F2296">
            <v>0</v>
          </cell>
          <cell r="G2296">
            <v>42</v>
          </cell>
          <cell r="H2296">
            <v>246.5</v>
          </cell>
          <cell r="I2296">
            <v>10353</v>
          </cell>
          <cell r="J2296">
            <v>1127.5</v>
          </cell>
          <cell r="K2296">
            <v>47355</v>
          </cell>
          <cell r="L2296">
            <v>25.01</v>
          </cell>
        </row>
        <row r="2297">
          <cell r="A2297">
            <v>9785001804628</v>
          </cell>
          <cell r="B2297" t="str">
            <v>Раззаков Ф.И._Дневники режиссера. Кино о войне</v>
          </cell>
          <cell r="C2297" t="str">
            <v>шт.</v>
          </cell>
          <cell r="D2297">
            <v>-1</v>
          </cell>
          <cell r="E2297">
            <v>1</v>
          </cell>
          <cell r="F2297">
            <v>0</v>
          </cell>
          <cell r="G2297">
            <v>0</v>
          </cell>
          <cell r="H2297">
            <v>0</v>
          </cell>
          <cell r="I2297">
            <v>0</v>
          </cell>
          <cell r="J2297">
            <v>556.6</v>
          </cell>
          <cell r="K2297">
            <v>0</v>
          </cell>
          <cell r="L2297">
            <v>0</v>
          </cell>
        </row>
        <row r="2298">
          <cell r="A2298">
            <v>9785001804512</v>
          </cell>
          <cell r="B2298" t="str">
            <v>Раззаков Ф.И._Дневник режиссера. Комедии</v>
          </cell>
          <cell r="C2298" t="str">
            <v>шт.</v>
          </cell>
          <cell r="D2298">
            <v>25</v>
          </cell>
          <cell r="E2298">
            <v>0</v>
          </cell>
          <cell r="F2298">
            <v>0</v>
          </cell>
          <cell r="G2298">
            <v>25</v>
          </cell>
          <cell r="H2298">
            <v>238.5</v>
          </cell>
          <cell r="I2298">
            <v>5962.5</v>
          </cell>
          <cell r="J2298">
            <v>914.1</v>
          </cell>
          <cell r="K2298">
            <v>22852.5</v>
          </cell>
          <cell r="L2298">
            <v>90.12</v>
          </cell>
        </row>
        <row r="2299">
          <cell r="A2299">
            <v>9785001801504</v>
          </cell>
          <cell r="B2299" t="str">
            <v>Раззаков Ф.И._Ирина Алферова. Любимая женщина Абдулова</v>
          </cell>
          <cell r="C2299" t="str">
            <v>шт.</v>
          </cell>
          <cell r="D2299">
            <v>0</v>
          </cell>
          <cell r="E2299">
            <v>0</v>
          </cell>
          <cell r="F2299">
            <v>0</v>
          </cell>
          <cell r="G2299">
            <v>0</v>
          </cell>
          <cell r="H2299">
            <v>0</v>
          </cell>
          <cell r="I2299">
            <v>0</v>
          </cell>
          <cell r="J2299">
            <v>391.6</v>
          </cell>
          <cell r="K2299">
            <v>0</v>
          </cell>
          <cell r="L2299">
            <v>0</v>
          </cell>
        </row>
        <row r="2300">
          <cell r="A2300">
            <v>9785001808367</v>
          </cell>
          <cell r="B2300" t="str">
            <v>Раззаков Ф.И._Как обуздать элиту? Все тайны сталинского закулисья</v>
          </cell>
          <cell r="C2300" t="str">
            <v>шт.</v>
          </cell>
          <cell r="D2300">
            <v>-1</v>
          </cell>
          <cell r="E2300">
            <v>1</v>
          </cell>
          <cell r="F2300">
            <v>0</v>
          </cell>
          <cell r="G2300">
            <v>0</v>
          </cell>
          <cell r="H2300">
            <v>0</v>
          </cell>
          <cell r="I2300">
            <v>0</v>
          </cell>
          <cell r="J2300">
            <v>843.7</v>
          </cell>
          <cell r="K2300">
            <v>0</v>
          </cell>
          <cell r="L2300">
            <v>0</v>
          </cell>
        </row>
        <row r="2301">
          <cell r="A2301">
            <v>9785907351547</v>
          </cell>
          <cell r="B2301" t="str">
            <v>Раззаков Ф.И._Леонид Гайдай. Любимая советская комедия</v>
          </cell>
          <cell r="C2301" t="str">
            <v>шт.</v>
          </cell>
          <cell r="D2301">
            <v>15</v>
          </cell>
          <cell r="E2301">
            <v>0</v>
          </cell>
          <cell r="F2301">
            <v>0</v>
          </cell>
          <cell r="G2301">
            <v>15</v>
          </cell>
          <cell r="H2301">
            <v>217</v>
          </cell>
          <cell r="I2301">
            <v>3255</v>
          </cell>
          <cell r="J2301">
            <v>831.6</v>
          </cell>
          <cell r="K2301">
            <v>12474</v>
          </cell>
          <cell r="L2301">
            <v>90.12</v>
          </cell>
        </row>
        <row r="2302">
          <cell r="A2302">
            <v>9785001803164</v>
          </cell>
          <cell r="B2302" t="str">
            <v>Раззаков Ф.И._Наше лучшее детство</v>
          </cell>
          <cell r="C2302" t="str">
            <v>шт.</v>
          </cell>
          <cell r="D2302">
            <v>41</v>
          </cell>
          <cell r="E2302">
            <v>0</v>
          </cell>
          <cell r="F2302">
            <v>0</v>
          </cell>
          <cell r="G2302">
            <v>41</v>
          </cell>
          <cell r="H2302">
            <v>224.5</v>
          </cell>
          <cell r="I2302">
            <v>9204.5</v>
          </cell>
          <cell r="J2302">
            <v>1009.8</v>
          </cell>
          <cell r="K2302">
            <v>41401.800000000003</v>
          </cell>
          <cell r="L2302">
            <v>18.27</v>
          </cell>
        </row>
        <row r="2303">
          <cell r="A2303">
            <v>9785002226573</v>
          </cell>
          <cell r="B2303" t="str">
            <v>Раззаков Ф.И._Не бей его, это артист! Юные звезды советского кино: 1962–1972 годы</v>
          </cell>
          <cell r="C2303" t="str">
            <v>шт.</v>
          </cell>
          <cell r="D2303">
            <v>-2</v>
          </cell>
          <cell r="E2303">
            <v>2</v>
          </cell>
          <cell r="F2303">
            <v>0</v>
          </cell>
          <cell r="G2303">
            <v>0</v>
          </cell>
          <cell r="H2303">
            <v>0</v>
          </cell>
          <cell r="I2303">
            <v>0</v>
          </cell>
          <cell r="J2303">
            <v>803</v>
          </cell>
          <cell r="K2303">
            <v>0</v>
          </cell>
          <cell r="L2303">
            <v>0</v>
          </cell>
        </row>
        <row r="2304">
          <cell r="A2304">
            <v>9785002691258</v>
          </cell>
          <cell r="B2304" t="str">
            <v>Раззаков Ф.И._Пуля для Зои Федоровой. Бой с тенью бриллиантовой мафии</v>
          </cell>
          <cell r="C2304" t="str">
            <v>шт.</v>
          </cell>
          <cell r="D2304">
            <v>19</v>
          </cell>
          <cell r="E2304">
            <v>1</v>
          </cell>
          <cell r="F2304">
            <v>0</v>
          </cell>
          <cell r="G2304">
            <v>20</v>
          </cell>
          <cell r="H2304">
            <v>277.5</v>
          </cell>
          <cell r="I2304">
            <v>5550</v>
          </cell>
          <cell r="J2304">
            <v>1063.7</v>
          </cell>
          <cell r="K2304">
            <v>21274</v>
          </cell>
          <cell r="L2304">
            <v>85.43</v>
          </cell>
        </row>
        <row r="2305">
          <cell r="A2305">
            <v>9785002228836</v>
          </cell>
          <cell r="B2305" t="str">
            <v>Раззаков Ф.И._Роднина и другие непревзойденные. Ослепительные победы наших фигуристов</v>
          </cell>
          <cell r="C2305" t="str">
            <v>шт.</v>
          </cell>
          <cell r="D2305">
            <v>53</v>
          </cell>
          <cell r="E2305">
            <v>0</v>
          </cell>
          <cell r="F2305">
            <v>0</v>
          </cell>
          <cell r="G2305">
            <v>53</v>
          </cell>
          <cell r="H2305">
            <v>193.5</v>
          </cell>
          <cell r="I2305">
            <v>10255.5</v>
          </cell>
          <cell r="J2305">
            <v>1259.5</v>
          </cell>
          <cell r="K2305">
            <v>66753.5</v>
          </cell>
          <cell r="L2305">
            <v>90.12</v>
          </cell>
        </row>
        <row r="2306">
          <cell r="A2306">
            <v>9785001807551</v>
          </cell>
          <cell r="B2306" t="str">
            <v>Раззаков Ф.И._София Ротару. Белый танец хуторянки</v>
          </cell>
          <cell r="C2306" t="str">
            <v>шт.</v>
          </cell>
          <cell r="D2306">
            <v>-1</v>
          </cell>
          <cell r="E2306">
            <v>1</v>
          </cell>
          <cell r="F2306">
            <v>0</v>
          </cell>
          <cell r="G2306">
            <v>0</v>
          </cell>
          <cell r="H2306">
            <v>0</v>
          </cell>
          <cell r="I2306">
            <v>0</v>
          </cell>
          <cell r="J2306">
            <v>712.8</v>
          </cell>
          <cell r="K2306">
            <v>0</v>
          </cell>
          <cell r="L2306">
            <v>0</v>
          </cell>
        </row>
        <row r="2307">
          <cell r="A2307">
            <v>9785002223107</v>
          </cell>
          <cell r="B2307" t="str">
            <v>Раззаков Ф.И._Честное пионерское! Юные звезды советского кино: 1921-1961 годы</v>
          </cell>
          <cell r="C2307" t="str">
            <v>шт.</v>
          </cell>
          <cell r="D2307">
            <v>36</v>
          </cell>
          <cell r="E2307">
            <v>0</v>
          </cell>
          <cell r="F2307">
            <v>0</v>
          </cell>
          <cell r="G2307">
            <v>36</v>
          </cell>
          <cell r="H2307">
            <v>206.5</v>
          </cell>
          <cell r="I2307">
            <v>7434</v>
          </cell>
          <cell r="J2307">
            <v>860.2</v>
          </cell>
          <cell r="K2307">
            <v>30967.200000000001</v>
          </cell>
          <cell r="L2307">
            <v>56.1</v>
          </cell>
        </row>
        <row r="2308">
          <cell r="A2308">
            <v>9785001808848</v>
          </cell>
          <cell r="B2308" t="str">
            <v>Раззаков Ф.И._Шакалы из Лэнгли</v>
          </cell>
          <cell r="C2308" t="str">
            <v>шт.</v>
          </cell>
          <cell r="D2308">
            <v>-6</v>
          </cell>
          <cell r="E2308">
            <v>6</v>
          </cell>
          <cell r="F2308">
            <v>0</v>
          </cell>
          <cell r="G2308">
            <v>0</v>
          </cell>
          <cell r="H2308">
            <v>0</v>
          </cell>
          <cell r="I2308">
            <v>0</v>
          </cell>
          <cell r="J2308">
            <v>803</v>
          </cell>
          <cell r="K2308">
            <v>0</v>
          </cell>
          <cell r="L2308">
            <v>0</v>
          </cell>
        </row>
        <row r="2309">
          <cell r="A2309">
            <v>9785001803140</v>
          </cell>
          <cell r="B2309" t="str">
            <v>Раззаков Ф.И._Юрий Никулин. Смешное и трагическое</v>
          </cell>
          <cell r="C2309" t="str">
            <v>шт.</v>
          </cell>
          <cell r="D2309">
            <v>44</v>
          </cell>
          <cell r="E2309">
            <v>0</v>
          </cell>
          <cell r="F2309">
            <v>0</v>
          </cell>
          <cell r="G2309">
            <v>44</v>
          </cell>
          <cell r="H2309">
            <v>220.5</v>
          </cell>
          <cell r="I2309">
            <v>9702</v>
          </cell>
          <cell r="J2309">
            <v>992.2</v>
          </cell>
          <cell r="K2309">
            <v>43656.800000000003</v>
          </cell>
          <cell r="L2309">
            <v>18.27</v>
          </cell>
        </row>
        <row r="2310">
          <cell r="A2310">
            <v>9785002224654</v>
          </cell>
          <cell r="B2310" t="str">
            <v>Разу П._Ирано-иракская война. Бойня за Глобальный Юг</v>
          </cell>
          <cell r="C2310" t="str">
            <v>шт.</v>
          </cell>
          <cell r="D2310">
            <v>21</v>
          </cell>
          <cell r="E2310">
            <v>3</v>
          </cell>
          <cell r="F2310">
            <v>0</v>
          </cell>
          <cell r="G2310">
            <v>24</v>
          </cell>
          <cell r="H2310">
            <v>273.5</v>
          </cell>
          <cell r="I2310">
            <v>6564</v>
          </cell>
          <cell r="J2310">
            <v>1171.5</v>
          </cell>
          <cell r="K2310">
            <v>28116</v>
          </cell>
          <cell r="L2310">
            <v>90.12</v>
          </cell>
        </row>
        <row r="2311">
          <cell r="A2311">
            <v>9785002224968</v>
          </cell>
          <cell r="B2311" t="str">
            <v>Райт П., Гринграсс П._Ловец шпионов. О советских агентах в британских спецслужбах</v>
          </cell>
          <cell r="C2311" t="str">
            <v>шт.</v>
          </cell>
          <cell r="D2311">
            <v>30</v>
          </cell>
          <cell r="E2311">
            <v>0</v>
          </cell>
          <cell r="F2311">
            <v>0</v>
          </cell>
          <cell r="G2311">
            <v>30</v>
          </cell>
          <cell r="H2311">
            <v>300.5</v>
          </cell>
          <cell r="I2311">
            <v>9015</v>
          </cell>
          <cell r="J2311">
            <v>1151.7</v>
          </cell>
          <cell r="K2311">
            <v>34551</v>
          </cell>
          <cell r="L2311">
            <v>90.12</v>
          </cell>
        </row>
        <row r="2312">
          <cell r="A2312">
            <v>9785001801474</v>
          </cell>
          <cell r="B2312" t="str">
            <v>Райх В., Маркузе Г._Секс – путь к свободе. Великая борьба за Эрос</v>
          </cell>
          <cell r="C2312" t="str">
            <v>шт.</v>
          </cell>
          <cell r="D2312">
            <v>22</v>
          </cell>
          <cell r="E2312">
            <v>0</v>
          </cell>
          <cell r="F2312">
            <v>0</v>
          </cell>
          <cell r="G2312">
            <v>22</v>
          </cell>
          <cell r="H2312">
            <v>217</v>
          </cell>
          <cell r="I2312">
            <v>4774</v>
          </cell>
          <cell r="J2312">
            <v>904.2</v>
          </cell>
          <cell r="K2312">
            <v>19892.400000000001</v>
          </cell>
          <cell r="L2312">
            <v>49</v>
          </cell>
        </row>
        <row r="2313">
          <cell r="A2313">
            <v>9785002227419</v>
          </cell>
          <cell r="B2313" t="str">
            <v>Ракитянский О.В._Операция «Трест». Расследование по вновь открывшимся обстоятельствам</v>
          </cell>
          <cell r="C2313" t="str">
            <v>шт.</v>
          </cell>
          <cell r="D2313">
            <v>22</v>
          </cell>
          <cell r="E2313">
            <v>0</v>
          </cell>
          <cell r="F2313">
            <v>0</v>
          </cell>
          <cell r="G2313">
            <v>22</v>
          </cell>
          <cell r="H2313">
            <v>230.5</v>
          </cell>
          <cell r="I2313">
            <v>5071</v>
          </cell>
          <cell r="J2313">
            <v>1072.5</v>
          </cell>
          <cell r="K2313">
            <v>23595</v>
          </cell>
          <cell r="L2313">
            <v>49</v>
          </cell>
        </row>
        <row r="2314">
          <cell r="A2314">
            <v>9785002227198</v>
          </cell>
          <cell r="B2314" t="str">
            <v>Рансьер Ж._Эстетика Фрейда. Образы бессознательного</v>
          </cell>
          <cell r="C2314" t="str">
            <v>шт.</v>
          </cell>
          <cell r="D2314">
            <v>29</v>
          </cell>
          <cell r="E2314">
            <v>0</v>
          </cell>
          <cell r="F2314">
            <v>0</v>
          </cell>
          <cell r="G2314">
            <v>29</v>
          </cell>
          <cell r="H2314">
            <v>152</v>
          </cell>
          <cell r="I2314">
            <v>4408</v>
          </cell>
          <cell r="J2314">
            <v>651.20000000000005</v>
          </cell>
          <cell r="K2314">
            <v>18884.8</v>
          </cell>
          <cell r="L2314">
            <v>90.12</v>
          </cell>
        </row>
        <row r="2315">
          <cell r="A2315">
            <v>9785002691951</v>
          </cell>
          <cell r="B2315" t="str">
            <v>Раскин Н.М._Кулибин. Нижегородский Архимед</v>
          </cell>
          <cell r="C2315" t="str">
            <v>шт.</v>
          </cell>
          <cell r="D2315">
            <v>56</v>
          </cell>
          <cell r="E2315">
            <v>0</v>
          </cell>
          <cell r="F2315">
            <v>0</v>
          </cell>
          <cell r="G2315">
            <v>56</v>
          </cell>
          <cell r="H2315">
            <v>0</v>
          </cell>
          <cell r="I2315">
            <v>0</v>
          </cell>
          <cell r="J2315">
            <v>779.9</v>
          </cell>
          <cell r="K2315">
            <v>43674.400000000001</v>
          </cell>
          <cell r="L2315">
            <v>90.12</v>
          </cell>
        </row>
        <row r="2316">
          <cell r="A2316">
            <v>9785907255388</v>
          </cell>
          <cell r="B2316" t="str">
            <v>Рассел Б., Эйнштейн А._Этот безумный мир. «Сумасшедший я или все вокруг меня?»</v>
          </cell>
          <cell r="C2316" t="str">
            <v>шт.</v>
          </cell>
          <cell r="D2316">
            <v>1</v>
          </cell>
          <cell r="E2316">
            <v>0</v>
          </cell>
          <cell r="F2316">
            <v>0</v>
          </cell>
          <cell r="G2316">
            <v>1</v>
          </cell>
          <cell r="H2316">
            <v>189</v>
          </cell>
          <cell r="I2316">
            <v>189</v>
          </cell>
          <cell r="J2316">
            <v>954.8</v>
          </cell>
          <cell r="K2316">
            <v>954.8</v>
          </cell>
          <cell r="L2316">
            <v>90.12</v>
          </cell>
        </row>
        <row r="2317">
          <cell r="A2317">
            <v>9785001802525</v>
          </cell>
          <cell r="B2317" t="str">
            <v>Ратьковский И.С._Дзержинский. От "Астронома" до "Железного Феликса"</v>
          </cell>
          <cell r="C2317" t="str">
            <v>шт.</v>
          </cell>
          <cell r="D2317">
            <v>36</v>
          </cell>
          <cell r="E2317">
            <v>1</v>
          </cell>
          <cell r="F2317">
            <v>0</v>
          </cell>
          <cell r="G2317">
            <v>37</v>
          </cell>
          <cell r="H2317">
            <v>273.5</v>
          </cell>
          <cell r="I2317">
            <v>10119.5</v>
          </cell>
          <cell r="J2317">
            <v>1230.9000000000001</v>
          </cell>
          <cell r="K2317">
            <v>45543.3</v>
          </cell>
          <cell r="L2317">
            <v>18.27</v>
          </cell>
        </row>
        <row r="2318">
          <cell r="A2318">
            <v>9785001801245</v>
          </cell>
          <cell r="B2318" t="str">
            <v>Ратьковский И.С._Хроника белого террора в России. Репрессии и самосуды (1917–1920 гг.)</v>
          </cell>
          <cell r="C2318" t="str">
            <v>шт.</v>
          </cell>
          <cell r="D2318">
            <v>-1</v>
          </cell>
          <cell r="E2318">
            <v>1</v>
          </cell>
          <cell r="F2318">
            <v>0</v>
          </cell>
          <cell r="G2318">
            <v>0</v>
          </cell>
          <cell r="H2318">
            <v>0</v>
          </cell>
          <cell r="I2318">
            <v>0</v>
          </cell>
          <cell r="J2318">
            <v>841.5</v>
          </cell>
          <cell r="K2318">
            <v>0</v>
          </cell>
          <cell r="L2318">
            <v>0</v>
          </cell>
        </row>
        <row r="2319">
          <cell r="A2319">
            <v>9785001803904</v>
          </cell>
          <cell r="B2319" t="str">
            <v>Реньяр П._Эпидемия безумия. Классика социальной психологии</v>
          </cell>
          <cell r="C2319" t="str">
            <v>шт.</v>
          </cell>
          <cell r="D2319">
            <v>40</v>
          </cell>
          <cell r="E2319">
            <v>0</v>
          </cell>
          <cell r="F2319">
            <v>0</v>
          </cell>
          <cell r="G2319">
            <v>40</v>
          </cell>
          <cell r="H2319">
            <v>208</v>
          </cell>
          <cell r="I2319">
            <v>8320</v>
          </cell>
          <cell r="J2319">
            <v>936.1</v>
          </cell>
          <cell r="K2319">
            <v>37444</v>
          </cell>
          <cell r="L2319">
            <v>18.27</v>
          </cell>
        </row>
        <row r="2320">
          <cell r="A2320">
            <v>9785001809616</v>
          </cell>
          <cell r="B2320" t="str">
            <v>Репин И.Е._Свет и тени русской жизни. Заметки художника</v>
          </cell>
          <cell r="C2320" t="str">
            <v>шт.</v>
          </cell>
          <cell r="D2320">
            <v>-1</v>
          </cell>
          <cell r="E2320">
            <v>1</v>
          </cell>
          <cell r="F2320">
            <v>0</v>
          </cell>
          <cell r="G2320">
            <v>0</v>
          </cell>
          <cell r="H2320">
            <v>0</v>
          </cell>
          <cell r="I2320">
            <v>0</v>
          </cell>
          <cell r="J2320">
            <v>601.70000000000005</v>
          </cell>
          <cell r="K2320">
            <v>0</v>
          </cell>
          <cell r="L2320">
            <v>0</v>
          </cell>
        </row>
        <row r="2321">
          <cell r="A2321">
            <v>9785002226832</v>
          </cell>
          <cell r="B2321" t="str">
            <v>Рерих Н.К._Агни Йога. Священные знаки</v>
          </cell>
          <cell r="C2321" t="str">
            <v>шт.</v>
          </cell>
          <cell r="D2321">
            <v>22</v>
          </cell>
          <cell r="E2321">
            <v>0</v>
          </cell>
          <cell r="F2321">
            <v>0</v>
          </cell>
          <cell r="G2321">
            <v>22</v>
          </cell>
          <cell r="H2321">
            <v>204</v>
          </cell>
          <cell r="I2321">
            <v>4488</v>
          </cell>
          <cell r="J2321">
            <v>782.1</v>
          </cell>
          <cell r="K2321">
            <v>17206.2</v>
          </cell>
          <cell r="L2321">
            <v>90.12</v>
          </cell>
        </row>
        <row r="2322">
          <cell r="A2322">
            <v>9785907332119</v>
          </cell>
          <cell r="B2322" t="str">
            <v>Рерих Н.К., Блаватская Е.П._Шамбала. Прошлое или будущее мира?</v>
          </cell>
          <cell r="C2322" t="str">
            <v>шт.</v>
          </cell>
          <cell r="D2322">
            <v>-2</v>
          </cell>
          <cell r="E2322">
            <v>2</v>
          </cell>
          <cell r="F2322">
            <v>0</v>
          </cell>
          <cell r="G2322">
            <v>0</v>
          </cell>
          <cell r="H2322">
            <v>0</v>
          </cell>
          <cell r="I2322">
            <v>0</v>
          </cell>
          <cell r="J2322">
            <v>891</v>
          </cell>
          <cell r="K2322">
            <v>0</v>
          </cell>
          <cell r="L2322">
            <v>0</v>
          </cell>
        </row>
        <row r="2323">
          <cell r="A2323">
            <v>9785002223633</v>
          </cell>
          <cell r="B2323" t="str">
            <v>Рерих Н.К._Избранные произведения</v>
          </cell>
          <cell r="C2323" t="str">
            <v>шт.</v>
          </cell>
          <cell r="D2323">
            <v>-1</v>
          </cell>
          <cell r="E2323">
            <v>1</v>
          </cell>
          <cell r="F2323">
            <v>0</v>
          </cell>
          <cell r="G2323">
            <v>0</v>
          </cell>
          <cell r="H2323">
            <v>0</v>
          </cell>
          <cell r="I2323">
            <v>0</v>
          </cell>
          <cell r="J2323">
            <v>764.5</v>
          </cell>
          <cell r="K2323">
            <v>0</v>
          </cell>
          <cell r="L2323">
            <v>0</v>
          </cell>
        </row>
        <row r="2324">
          <cell r="A2324">
            <v>9785001807193</v>
          </cell>
          <cell r="B2324" t="str">
            <v>Рерих Н.К._Меч Гессар-хана и другие сказания</v>
          </cell>
          <cell r="C2324" t="str">
            <v>шт.</v>
          </cell>
          <cell r="D2324">
            <v>-1</v>
          </cell>
          <cell r="E2324">
            <v>1</v>
          </cell>
          <cell r="F2324">
            <v>0</v>
          </cell>
          <cell r="G2324">
            <v>0</v>
          </cell>
          <cell r="H2324">
            <v>0</v>
          </cell>
          <cell r="I2324">
            <v>0</v>
          </cell>
          <cell r="J2324">
            <v>605</v>
          </cell>
          <cell r="K2324">
            <v>0</v>
          </cell>
          <cell r="L2324">
            <v>0</v>
          </cell>
        </row>
        <row r="2325">
          <cell r="A2325">
            <v>9785002229550</v>
          </cell>
          <cell r="B2325" t="str">
            <v>Рерих Н.К._Русскость. Духовные корни нашего народа</v>
          </cell>
          <cell r="C2325" t="str">
            <v>шт.</v>
          </cell>
          <cell r="D2325">
            <v>66</v>
          </cell>
          <cell r="E2325">
            <v>1</v>
          </cell>
          <cell r="F2325">
            <v>0</v>
          </cell>
          <cell r="G2325">
            <v>67</v>
          </cell>
          <cell r="H2325">
            <v>206.11194029850748</v>
          </cell>
          <cell r="I2325">
            <v>13809.5</v>
          </cell>
          <cell r="J2325">
            <v>931.7</v>
          </cell>
          <cell r="K2325">
            <v>62423.9</v>
          </cell>
          <cell r="L2325">
            <v>36.5</v>
          </cell>
        </row>
        <row r="2326">
          <cell r="A2326">
            <v>9785907351271</v>
          </cell>
          <cell r="B2326" t="str">
            <v>Ресслер Р., Нокс М._Любить монстра. Краткая история Стокгольмского синдрома</v>
          </cell>
          <cell r="C2326" t="str">
            <v>шт.</v>
          </cell>
          <cell r="D2326">
            <v>-2</v>
          </cell>
          <cell r="E2326">
            <v>2</v>
          </cell>
          <cell r="F2326">
            <v>0</v>
          </cell>
          <cell r="G2326">
            <v>0</v>
          </cell>
          <cell r="H2326">
            <v>0</v>
          </cell>
          <cell r="I2326">
            <v>0</v>
          </cell>
          <cell r="J2326">
            <v>572</v>
          </cell>
          <cell r="K2326">
            <v>0</v>
          </cell>
          <cell r="L2326">
            <v>0</v>
          </cell>
        </row>
        <row r="2327">
          <cell r="A2327">
            <v>9785002224920</v>
          </cell>
          <cell r="B2327" t="str">
            <v>Реутов С._Слово одесского пацана. Классики криминала</v>
          </cell>
          <cell r="C2327" t="str">
            <v>шт.</v>
          </cell>
          <cell r="D2327">
            <v>51</v>
          </cell>
          <cell r="E2327">
            <v>0</v>
          </cell>
          <cell r="F2327">
            <v>0</v>
          </cell>
          <cell r="G2327">
            <v>51</v>
          </cell>
          <cell r="H2327">
            <v>185</v>
          </cell>
          <cell r="I2327">
            <v>9435</v>
          </cell>
          <cell r="J2327">
            <v>709.5</v>
          </cell>
          <cell r="K2327">
            <v>36184.5</v>
          </cell>
          <cell r="L2327">
            <v>90.12</v>
          </cell>
        </row>
        <row r="2328">
          <cell r="A2328">
            <v>9785002692705</v>
          </cell>
          <cell r="B2328" t="str">
            <v>Ржавин А.А._Морские дьяволы. Из жизни водолазов-разведчиков Балтийского флота ВМФ</v>
          </cell>
          <cell r="C2328" t="str">
            <v>шт.</v>
          </cell>
          <cell r="D2328">
            <v>50</v>
          </cell>
          <cell r="E2328">
            <v>0</v>
          </cell>
          <cell r="F2328">
            <v>0</v>
          </cell>
          <cell r="G2328">
            <v>50</v>
          </cell>
          <cell r="H2328">
            <v>287.5</v>
          </cell>
          <cell r="I2328">
            <v>14375</v>
          </cell>
          <cell r="J2328">
            <v>1197.9000000000001</v>
          </cell>
          <cell r="K2328">
            <v>59895</v>
          </cell>
          <cell r="L2328">
            <v>63.28</v>
          </cell>
        </row>
        <row r="2329">
          <cell r="A2329">
            <v>9785002222735</v>
          </cell>
          <cell r="B2329" t="str">
            <v>Ржезач Т._Александр Солженицын. Портрет без ретуши</v>
          </cell>
          <cell r="C2329" t="str">
            <v>шт.</v>
          </cell>
          <cell r="D2329">
            <v>18</v>
          </cell>
          <cell r="E2329">
            <v>0</v>
          </cell>
          <cell r="F2329">
            <v>0</v>
          </cell>
          <cell r="G2329">
            <v>18</v>
          </cell>
          <cell r="H2329">
            <v>199.5</v>
          </cell>
          <cell r="I2329">
            <v>3591</v>
          </cell>
          <cell r="J2329">
            <v>764.5</v>
          </cell>
          <cell r="K2329">
            <v>13761</v>
          </cell>
          <cell r="L2329">
            <v>90.12</v>
          </cell>
        </row>
        <row r="2330">
          <cell r="A2330">
            <v>9785907332027</v>
          </cell>
          <cell r="B2330" t="str">
            <v>Ржешевский О._Сталин, Рузвельт и Черчилль. Встречи. Беседы. 1941-1945 г.</v>
          </cell>
          <cell r="C2330" t="str">
            <v>шт.</v>
          </cell>
          <cell r="D2330">
            <v>3</v>
          </cell>
          <cell r="E2330">
            <v>0</v>
          </cell>
          <cell r="F2330">
            <v>0</v>
          </cell>
          <cell r="G2330">
            <v>3</v>
          </cell>
          <cell r="H2330">
            <v>148.5</v>
          </cell>
          <cell r="I2330">
            <v>445.5</v>
          </cell>
          <cell r="J2330">
            <v>489.5</v>
          </cell>
          <cell r="K2330">
            <v>1468.5</v>
          </cell>
          <cell r="L2330">
            <v>90.12</v>
          </cell>
        </row>
        <row r="2331">
          <cell r="A2331">
            <v>9785002224678</v>
          </cell>
          <cell r="B2331" t="str">
            <v>Ридевский Н.Ф._Парашюты на деревьях. Советские диверсанты в Пруссии</v>
          </cell>
          <cell r="C2331" t="str">
            <v>шт.</v>
          </cell>
          <cell r="D2331">
            <v>42</v>
          </cell>
          <cell r="E2331">
            <v>0</v>
          </cell>
          <cell r="F2331">
            <v>0</v>
          </cell>
          <cell r="G2331">
            <v>42</v>
          </cell>
          <cell r="H2331">
            <v>209</v>
          </cell>
          <cell r="I2331">
            <v>8778</v>
          </cell>
          <cell r="J2331">
            <v>885.5</v>
          </cell>
          <cell r="K2331">
            <v>37191</v>
          </cell>
          <cell r="L2331">
            <v>35.119999999999997</v>
          </cell>
        </row>
        <row r="2332">
          <cell r="A2332">
            <v>9785001808039</v>
          </cell>
          <cell r="B2332" t="str">
            <v>Риссен Э._Еврейская мафия. Секрет процветания Израиля</v>
          </cell>
          <cell r="C2332" t="str">
            <v>шт.</v>
          </cell>
          <cell r="D2332">
            <v>140</v>
          </cell>
          <cell r="E2332">
            <v>1</v>
          </cell>
          <cell r="F2332">
            <v>0</v>
          </cell>
          <cell r="G2332">
            <v>141</v>
          </cell>
          <cell r="H2332">
            <v>192.5</v>
          </cell>
          <cell r="I2332">
            <v>27142.5</v>
          </cell>
          <cell r="J2332">
            <v>801.9</v>
          </cell>
          <cell r="K2332">
            <v>113067.9</v>
          </cell>
          <cell r="L2332">
            <v>56.1</v>
          </cell>
        </row>
        <row r="2333">
          <cell r="A2333">
            <v>9785002220120</v>
          </cell>
          <cell r="B2333" t="str">
            <v>Ришелье А. Ж. дю П., де_Власть и война. Принципы управления государством</v>
          </cell>
          <cell r="C2333" t="str">
            <v>шт.</v>
          </cell>
          <cell r="D2333">
            <v>51</v>
          </cell>
          <cell r="E2333">
            <v>0</v>
          </cell>
          <cell r="F2333">
            <v>0</v>
          </cell>
          <cell r="G2333">
            <v>51</v>
          </cell>
          <cell r="H2333">
            <v>226</v>
          </cell>
          <cell r="I2333">
            <v>11526</v>
          </cell>
          <cell r="J2333">
            <v>866.8</v>
          </cell>
          <cell r="K2333">
            <v>44206.8</v>
          </cell>
          <cell r="L2333">
            <v>90.12</v>
          </cell>
        </row>
        <row r="2334">
          <cell r="A2334">
            <v>9785002693306</v>
          </cell>
          <cell r="B2334" t="str">
            <v>Робертс К._Сжечь Вашингтон! Советник Трампа о будущем Америки</v>
          </cell>
          <cell r="C2334" t="str">
            <v>шт.</v>
          </cell>
          <cell r="D2334">
            <v>85</v>
          </cell>
          <cell r="E2334">
            <v>2</v>
          </cell>
          <cell r="F2334">
            <v>0</v>
          </cell>
          <cell r="G2334">
            <v>87</v>
          </cell>
          <cell r="H2334">
            <v>182.5</v>
          </cell>
          <cell r="I2334">
            <v>15877.5</v>
          </cell>
          <cell r="J2334">
            <v>821.7</v>
          </cell>
          <cell r="K2334">
            <v>71487.899999999994</v>
          </cell>
          <cell r="L2334">
            <v>7.21</v>
          </cell>
        </row>
        <row r="2335">
          <cell r="A2335">
            <v>9785001806738</v>
          </cell>
          <cell r="B2335" t="str">
            <v>Робинсон Р._Черный о красных. Повседневная жизнь в сталинской Москве</v>
          </cell>
          <cell r="C2335" t="str">
            <v>шт.</v>
          </cell>
          <cell r="D2335">
            <v>-5</v>
          </cell>
          <cell r="E2335">
            <v>5</v>
          </cell>
          <cell r="F2335">
            <v>0</v>
          </cell>
          <cell r="G2335">
            <v>0</v>
          </cell>
          <cell r="H2335">
            <v>0</v>
          </cell>
          <cell r="I2335">
            <v>0</v>
          </cell>
          <cell r="J2335">
            <v>514.79999999999995</v>
          </cell>
          <cell r="K2335">
            <v>0</v>
          </cell>
          <cell r="L2335">
            <v>0</v>
          </cell>
        </row>
        <row r="2336">
          <cell r="A2336">
            <v>9785002225989</v>
          </cell>
          <cell r="B2336" t="str">
            <v>Родзянко М.В._Метили в царя, попали в Россию. Госдума против Николая II</v>
          </cell>
          <cell r="C2336" t="str">
            <v>шт.</v>
          </cell>
          <cell r="D2336">
            <v>80</v>
          </cell>
          <cell r="E2336">
            <v>0</v>
          </cell>
          <cell r="F2336">
            <v>0</v>
          </cell>
          <cell r="G2336">
            <v>80</v>
          </cell>
          <cell r="H2336">
            <v>247.5</v>
          </cell>
          <cell r="I2336">
            <v>19800</v>
          </cell>
          <cell r="J2336">
            <v>949.3</v>
          </cell>
          <cell r="K2336">
            <v>75944</v>
          </cell>
          <cell r="L2336">
            <v>90.12</v>
          </cell>
        </row>
        <row r="2337">
          <cell r="A2337">
            <v>9785001806745</v>
          </cell>
          <cell r="B2337" t="str">
            <v>Родни У., Аке К._Черная дыра. Как Европа сделала Африку нищей</v>
          </cell>
          <cell r="C2337" t="str">
            <v>шт.</v>
          </cell>
          <cell r="D2337">
            <v>-1</v>
          </cell>
          <cell r="E2337">
            <v>1</v>
          </cell>
          <cell r="F2337">
            <v>0</v>
          </cell>
          <cell r="G2337">
            <v>0</v>
          </cell>
          <cell r="H2337">
            <v>0</v>
          </cell>
          <cell r="I2337">
            <v>0</v>
          </cell>
          <cell r="J2337">
            <v>623.70000000000005</v>
          </cell>
          <cell r="K2337">
            <v>0</v>
          </cell>
          <cell r="L2337">
            <v>0</v>
          </cell>
        </row>
        <row r="2338">
          <cell r="A2338">
            <v>9785001805557</v>
          </cell>
          <cell r="B2338" t="str">
            <v>Розанов В.В._Русская мысль</v>
          </cell>
          <cell r="C2338" t="str">
            <v>шт.</v>
          </cell>
          <cell r="D2338">
            <v>-3</v>
          </cell>
          <cell r="E2338">
            <v>3</v>
          </cell>
          <cell r="F2338">
            <v>0</v>
          </cell>
          <cell r="G2338">
            <v>0</v>
          </cell>
          <cell r="H2338">
            <v>0</v>
          </cell>
          <cell r="I2338">
            <v>0</v>
          </cell>
          <cell r="J2338">
            <v>834.9</v>
          </cell>
          <cell r="K2338">
            <v>0</v>
          </cell>
          <cell r="L2338">
            <v>0</v>
          </cell>
        </row>
        <row r="2339">
          <cell r="A2339">
            <v>9785002227990</v>
          </cell>
          <cell r="B2339" t="str">
            <v>Ройзман М._Всё, что помню о Есенине</v>
          </cell>
          <cell r="C2339" t="str">
            <v>шт.</v>
          </cell>
          <cell r="D2339">
            <v>50</v>
          </cell>
          <cell r="E2339">
            <v>0</v>
          </cell>
          <cell r="F2339">
            <v>0</v>
          </cell>
          <cell r="G2339">
            <v>50</v>
          </cell>
          <cell r="H2339">
            <v>256.5</v>
          </cell>
          <cell r="I2339">
            <v>12825</v>
          </cell>
          <cell r="J2339">
            <v>1153.9000000000001</v>
          </cell>
          <cell r="K2339">
            <v>57695</v>
          </cell>
          <cell r="L2339">
            <v>18.27</v>
          </cell>
        </row>
        <row r="2340">
          <cell r="A2340">
            <v>9785002225293</v>
          </cell>
          <cell r="B2340" t="str">
            <v>Ройзман М._Дело № 306</v>
          </cell>
          <cell r="C2340" t="str">
            <v>шт.</v>
          </cell>
          <cell r="D2340">
            <v>52</v>
          </cell>
          <cell r="E2340">
            <v>3</v>
          </cell>
          <cell r="F2340">
            <v>0</v>
          </cell>
          <cell r="G2340">
            <v>55</v>
          </cell>
          <cell r="H2340">
            <v>165</v>
          </cell>
          <cell r="I2340">
            <v>9075</v>
          </cell>
          <cell r="J2340">
            <v>687.5</v>
          </cell>
          <cell r="K2340">
            <v>37812.5</v>
          </cell>
          <cell r="L2340">
            <v>49</v>
          </cell>
        </row>
        <row r="2341">
          <cell r="A2341">
            <v>9785002227853</v>
          </cell>
          <cell r="B2341" t="str">
            <v>Ройзман М._Капитан Мозарин и другие. До и после дела № 306</v>
          </cell>
          <cell r="C2341" t="str">
            <v>шт.</v>
          </cell>
          <cell r="D2341">
            <v>105</v>
          </cell>
          <cell r="E2341">
            <v>1</v>
          </cell>
          <cell r="F2341">
            <v>0</v>
          </cell>
          <cell r="G2341">
            <v>106</v>
          </cell>
          <cell r="H2341">
            <v>194.83018867924528</v>
          </cell>
          <cell r="I2341">
            <v>20652</v>
          </cell>
          <cell r="J2341">
            <v>877.8</v>
          </cell>
          <cell r="K2341">
            <v>93046.8</v>
          </cell>
          <cell r="L2341">
            <v>11.91</v>
          </cell>
        </row>
        <row r="2342">
          <cell r="A2342">
            <v>9785002693870</v>
          </cell>
          <cell r="B2342" t="str">
            <v>Рокотов С.Г._Сионизм. Идеология, структура, практика</v>
          </cell>
          <cell r="C2342" t="str">
            <v>шт.</v>
          </cell>
          <cell r="D2342">
            <v>96</v>
          </cell>
          <cell r="E2342">
            <v>0</v>
          </cell>
          <cell r="F2342">
            <v>96</v>
          </cell>
          <cell r="G2342">
            <v>0</v>
          </cell>
          <cell r="H2342">
            <v>0</v>
          </cell>
          <cell r="I2342">
            <v>0</v>
          </cell>
          <cell r="J2342">
            <v>845.9</v>
          </cell>
          <cell r="K2342">
            <v>0</v>
          </cell>
          <cell r="L2342">
            <v>0</v>
          </cell>
        </row>
        <row r="2343">
          <cell r="A2343">
            <v>9785907351288</v>
          </cell>
          <cell r="B2343" t="str">
            <v>Рокфеллер Д._Заповеди Рокфеллеров. Американские банкиры у власти</v>
          </cell>
          <cell r="C2343" t="str">
            <v>шт.</v>
          </cell>
          <cell r="D2343">
            <v>0</v>
          </cell>
          <cell r="E2343">
            <v>0</v>
          </cell>
          <cell r="F2343">
            <v>0</v>
          </cell>
          <cell r="G2343">
            <v>0</v>
          </cell>
          <cell r="H2343">
            <v>0</v>
          </cell>
          <cell r="I2343">
            <v>0</v>
          </cell>
          <cell r="J2343">
            <v>490.6</v>
          </cell>
          <cell r="K2343">
            <v>0</v>
          </cell>
          <cell r="L2343">
            <v>0</v>
          </cell>
        </row>
        <row r="2344">
          <cell r="A2344">
            <v>9785001801634</v>
          </cell>
          <cell r="B2344" t="str">
            <v>Рокфеллер Д._Клуб банкиров</v>
          </cell>
          <cell r="C2344" t="str">
            <v>шт.</v>
          </cell>
          <cell r="D2344">
            <v>-2</v>
          </cell>
          <cell r="E2344">
            <v>2</v>
          </cell>
          <cell r="F2344">
            <v>0</v>
          </cell>
          <cell r="G2344">
            <v>0</v>
          </cell>
          <cell r="H2344">
            <v>0</v>
          </cell>
          <cell r="I2344">
            <v>0</v>
          </cell>
          <cell r="J2344">
            <v>693</v>
          </cell>
          <cell r="K2344">
            <v>0</v>
          </cell>
          <cell r="L2344">
            <v>0</v>
          </cell>
        </row>
        <row r="2345">
          <cell r="A2345">
            <v>9785001805816</v>
          </cell>
          <cell r="B2345" t="str">
            <v>Романенко А.Д._Китай у русских писателей</v>
          </cell>
          <cell r="C2345" t="str">
            <v>шт.</v>
          </cell>
          <cell r="D2345">
            <v>28</v>
          </cell>
          <cell r="E2345">
            <v>1</v>
          </cell>
          <cell r="F2345">
            <v>0</v>
          </cell>
          <cell r="G2345">
            <v>29</v>
          </cell>
          <cell r="H2345">
            <v>0</v>
          </cell>
          <cell r="I2345">
            <v>0</v>
          </cell>
          <cell r="J2345">
            <v>855.8</v>
          </cell>
          <cell r="K2345">
            <v>24818.2</v>
          </cell>
          <cell r="L2345">
            <v>90.12</v>
          </cell>
        </row>
        <row r="2346">
          <cell r="A2346">
            <v>9785001805533</v>
          </cell>
          <cell r="B2346" t="str">
            <v>Романова А.Ф._Жена императора. Воспоминания, дневники и письма членов семьи Николая I</v>
          </cell>
          <cell r="C2346" t="str">
            <v>шт.</v>
          </cell>
          <cell r="D2346">
            <v>24</v>
          </cell>
          <cell r="E2346">
            <v>2</v>
          </cell>
          <cell r="F2346">
            <v>0</v>
          </cell>
          <cell r="G2346">
            <v>26</v>
          </cell>
          <cell r="H2346">
            <v>238</v>
          </cell>
          <cell r="I2346">
            <v>6188</v>
          </cell>
          <cell r="J2346">
            <v>711.7</v>
          </cell>
          <cell r="K2346">
            <v>18504.2</v>
          </cell>
          <cell r="L2346">
            <v>90.12</v>
          </cell>
        </row>
        <row r="2347">
          <cell r="A2347">
            <v>9785001802051</v>
          </cell>
          <cell r="B2347" t="str">
            <v>Романова А.Ф._Мой муж – Николай II. Дарите любовь…</v>
          </cell>
          <cell r="C2347" t="str">
            <v>шт.</v>
          </cell>
          <cell r="D2347">
            <v>67</v>
          </cell>
          <cell r="E2347">
            <v>0</v>
          </cell>
          <cell r="F2347">
            <v>0</v>
          </cell>
          <cell r="G2347">
            <v>67</v>
          </cell>
          <cell r="H2347">
            <v>212</v>
          </cell>
          <cell r="I2347">
            <v>14204</v>
          </cell>
          <cell r="J2347">
            <v>812.9</v>
          </cell>
          <cell r="K2347">
            <v>54464.3</v>
          </cell>
          <cell r="L2347">
            <v>90.12</v>
          </cell>
        </row>
        <row r="2348">
          <cell r="A2348">
            <v>9785001801764</v>
          </cell>
          <cell r="B2348" t="str">
            <v>Романова М.Ф._Замуж за императора. Дневники жены Александра III</v>
          </cell>
          <cell r="C2348" t="str">
            <v>шт.</v>
          </cell>
          <cell r="D2348">
            <v>37</v>
          </cell>
          <cell r="E2348">
            <v>2</v>
          </cell>
          <cell r="F2348">
            <v>0</v>
          </cell>
          <cell r="G2348">
            <v>39</v>
          </cell>
          <cell r="H2348">
            <v>294.5</v>
          </cell>
          <cell r="I2348">
            <v>11485.5</v>
          </cell>
          <cell r="J2348">
            <v>1128.5999999999999</v>
          </cell>
          <cell r="K2348">
            <v>44015.4</v>
          </cell>
          <cell r="L2348">
            <v>90.12</v>
          </cell>
        </row>
        <row r="2349">
          <cell r="A2349">
            <v>9785001802785</v>
          </cell>
          <cell r="B2349" t="str">
            <v>Романова О.Н._Сон юности. Записки дочери Николая I</v>
          </cell>
          <cell r="C2349" t="str">
            <v>шт.</v>
          </cell>
          <cell r="D2349">
            <v>162</v>
          </cell>
          <cell r="E2349">
            <v>0</v>
          </cell>
          <cell r="F2349">
            <v>0</v>
          </cell>
          <cell r="G2349">
            <v>162</v>
          </cell>
          <cell r="H2349">
            <v>201.35185185185185</v>
          </cell>
          <cell r="I2349">
            <v>32619</v>
          </cell>
          <cell r="J2349">
            <v>910.8</v>
          </cell>
          <cell r="K2349">
            <v>147549.6</v>
          </cell>
          <cell r="L2349">
            <v>17.850000000000001</v>
          </cell>
        </row>
        <row r="2350">
          <cell r="A2350">
            <v>9785002691807</v>
          </cell>
          <cell r="B2350" t="str">
            <v>Ростовцев Э.И._Их знали только в лицо</v>
          </cell>
          <cell r="C2350" t="str">
            <v>шт.</v>
          </cell>
          <cell r="D2350">
            <v>81</v>
          </cell>
          <cell r="E2350">
            <v>1</v>
          </cell>
          <cell r="F2350">
            <v>0</v>
          </cell>
          <cell r="G2350">
            <v>82</v>
          </cell>
          <cell r="H2350">
            <v>202.5</v>
          </cell>
          <cell r="I2350">
            <v>16605</v>
          </cell>
          <cell r="J2350">
            <v>843.7</v>
          </cell>
          <cell r="K2350">
            <v>69183.399999999994</v>
          </cell>
          <cell r="L2350">
            <v>49</v>
          </cell>
        </row>
        <row r="2351">
          <cell r="A2351">
            <v>9785001805205</v>
          </cell>
          <cell r="B2351" t="str">
            <v>Роттердамский Э., Брант С._Похвала Глупости. Корабль дураков</v>
          </cell>
          <cell r="C2351" t="str">
            <v>шт.</v>
          </cell>
          <cell r="D2351">
            <v>35</v>
          </cell>
          <cell r="E2351">
            <v>2</v>
          </cell>
          <cell r="F2351">
            <v>0</v>
          </cell>
          <cell r="G2351">
            <v>37</v>
          </cell>
          <cell r="H2351">
            <v>226</v>
          </cell>
          <cell r="I2351">
            <v>8362</v>
          </cell>
          <cell r="J2351">
            <v>941.6</v>
          </cell>
          <cell r="K2351">
            <v>34839.199999999997</v>
          </cell>
          <cell r="L2351">
            <v>49</v>
          </cell>
        </row>
        <row r="2352">
          <cell r="A2352">
            <v>9785001806653</v>
          </cell>
          <cell r="B2352" t="str">
            <v>Ротшильд Г., де_Миром правят Ротшильды. История моей семьи</v>
          </cell>
          <cell r="C2352" t="str">
            <v>шт.</v>
          </cell>
          <cell r="D2352">
            <v>22</v>
          </cell>
          <cell r="E2352">
            <v>0</v>
          </cell>
          <cell r="F2352">
            <v>0</v>
          </cell>
          <cell r="G2352">
            <v>22</v>
          </cell>
          <cell r="H2352">
            <v>199.5</v>
          </cell>
          <cell r="I2352">
            <v>4389</v>
          </cell>
          <cell r="J2352">
            <v>764.5</v>
          </cell>
          <cell r="K2352">
            <v>16819</v>
          </cell>
          <cell r="L2352">
            <v>90.12</v>
          </cell>
        </row>
        <row r="2353">
          <cell r="A2353">
            <v>9785002693047</v>
          </cell>
          <cell r="B2353" t="str">
            <v>Роуз Г._Утро в Америке. Как феминистки готовили покушение на Рейгана</v>
          </cell>
          <cell r="C2353" t="str">
            <v>шт.</v>
          </cell>
          <cell r="D2353">
            <v>63</v>
          </cell>
          <cell r="E2353">
            <v>2</v>
          </cell>
          <cell r="F2353">
            <v>0</v>
          </cell>
          <cell r="G2353">
            <v>65</v>
          </cell>
          <cell r="H2353">
            <v>192</v>
          </cell>
          <cell r="I2353">
            <v>12480</v>
          </cell>
          <cell r="J2353">
            <v>799.7</v>
          </cell>
          <cell r="K2353">
            <v>51980.5</v>
          </cell>
          <cell r="L2353">
            <v>35.090000000000003</v>
          </cell>
        </row>
        <row r="2354">
          <cell r="A2354">
            <v>9785002692521</v>
          </cell>
          <cell r="B2354" t="str">
            <v>Руге В._Как Гитлер пришел к власти. Германский фашизм и монополии</v>
          </cell>
          <cell r="C2354" t="str">
            <v>шт.</v>
          </cell>
          <cell r="D2354">
            <v>52</v>
          </cell>
          <cell r="E2354">
            <v>0</v>
          </cell>
          <cell r="F2354">
            <v>0</v>
          </cell>
          <cell r="G2354">
            <v>52</v>
          </cell>
          <cell r="H2354">
            <v>245.5</v>
          </cell>
          <cell r="I2354">
            <v>12766</v>
          </cell>
          <cell r="J2354">
            <v>1023</v>
          </cell>
          <cell r="K2354">
            <v>53196</v>
          </cell>
          <cell r="L2354">
            <v>70.31</v>
          </cell>
        </row>
        <row r="2355">
          <cell r="A2355">
            <v>9785002224456</v>
          </cell>
          <cell r="B2355" t="str">
            <v>Рудаков А.Б., Грейгъ О._Удар из-под воды. Стратегия победы - морские дроны (Война и мир)</v>
          </cell>
          <cell r="C2355" t="str">
            <v>шт.</v>
          </cell>
          <cell r="D2355">
            <v>-8</v>
          </cell>
          <cell r="E2355">
            <v>8</v>
          </cell>
          <cell r="F2355">
            <v>0</v>
          </cell>
          <cell r="G2355">
            <v>0</v>
          </cell>
          <cell r="H2355">
            <v>0</v>
          </cell>
          <cell r="I2355">
            <v>0</v>
          </cell>
          <cell r="J2355">
            <v>856.9</v>
          </cell>
          <cell r="K2355">
            <v>0</v>
          </cell>
          <cell r="L2355">
            <v>0</v>
          </cell>
        </row>
        <row r="2356">
          <cell r="A2356">
            <v>9785002224449</v>
          </cell>
          <cell r="B2356" t="str">
            <v>Рудаков А.Б._Магия времени: 13 ключей от параллельных миров</v>
          </cell>
          <cell r="C2356" t="str">
            <v>шт.</v>
          </cell>
          <cell r="D2356">
            <v>-1</v>
          </cell>
          <cell r="E2356">
            <v>1</v>
          </cell>
          <cell r="F2356">
            <v>0</v>
          </cell>
          <cell r="G2356">
            <v>0</v>
          </cell>
          <cell r="H2356">
            <v>0</v>
          </cell>
          <cell r="I2356">
            <v>0</v>
          </cell>
          <cell r="J2356">
            <v>749.1</v>
          </cell>
          <cell r="K2356">
            <v>0</v>
          </cell>
          <cell r="L2356">
            <v>0</v>
          </cell>
        </row>
        <row r="2357">
          <cell r="A2357">
            <v>9785001802778</v>
          </cell>
          <cell r="B2357" t="str">
            <v>Рудаков А.Б._Наполеон Бонапарт и подземные лабиринты Короля мира</v>
          </cell>
          <cell r="C2357" t="str">
            <v>шт.</v>
          </cell>
          <cell r="D2357">
            <v>-1</v>
          </cell>
          <cell r="E2357">
            <v>1</v>
          </cell>
          <cell r="F2357">
            <v>0</v>
          </cell>
          <cell r="G2357">
            <v>0</v>
          </cell>
          <cell r="H2357">
            <v>0</v>
          </cell>
          <cell r="I2357">
            <v>0</v>
          </cell>
          <cell r="J2357">
            <v>479.6</v>
          </cell>
          <cell r="K2357">
            <v>0</v>
          </cell>
          <cell r="L2357">
            <v>0</v>
          </cell>
        </row>
        <row r="2358">
          <cell r="A2358">
            <v>9785002692620</v>
          </cell>
          <cell r="B2358" t="str">
            <v>Рудаков А., Грейгъ О._Удар из-под воды. Стратегия победы – морские дроны</v>
          </cell>
          <cell r="C2358" t="str">
            <v>шт.</v>
          </cell>
          <cell r="D2358">
            <v>67</v>
          </cell>
          <cell r="E2358">
            <v>0</v>
          </cell>
          <cell r="F2358">
            <v>0</v>
          </cell>
          <cell r="G2358">
            <v>67</v>
          </cell>
          <cell r="H2358">
            <v>223.5</v>
          </cell>
          <cell r="I2358">
            <v>14974.5</v>
          </cell>
          <cell r="J2358">
            <v>931.7</v>
          </cell>
          <cell r="K2358">
            <v>62423.9</v>
          </cell>
          <cell r="L2358">
            <v>63.28</v>
          </cell>
        </row>
        <row r="2359">
          <cell r="A2359">
            <v>9785002228478</v>
          </cell>
          <cell r="B2359" t="str">
            <v>Руденко Р.А._Мораль людоедов. Обвинительные речи на Нюрнбергском процессе (Документальный триллер)</v>
          </cell>
          <cell r="C2359" t="str">
            <v>шт.</v>
          </cell>
          <cell r="D2359">
            <v>119</v>
          </cell>
          <cell r="E2359">
            <v>0</v>
          </cell>
          <cell r="F2359">
            <v>0</v>
          </cell>
          <cell r="G2359">
            <v>119</v>
          </cell>
          <cell r="H2359">
            <v>175</v>
          </cell>
          <cell r="I2359">
            <v>20825</v>
          </cell>
          <cell r="J2359">
            <v>671</v>
          </cell>
          <cell r="K2359">
            <v>79849</v>
          </cell>
          <cell r="L2359">
            <v>90.12</v>
          </cell>
        </row>
        <row r="2360">
          <cell r="A2360">
            <v>9785002228393</v>
          </cell>
          <cell r="B2360" t="str">
            <v>Руденко Р.А._Мораль людоедов. Обвинительные речи на Нюрнбергском процессе (Нюрнберг)</v>
          </cell>
          <cell r="C2360" t="str">
            <v>шт.</v>
          </cell>
          <cell r="D2360">
            <v>-1</v>
          </cell>
          <cell r="E2360">
            <v>1</v>
          </cell>
          <cell r="F2360">
            <v>0</v>
          </cell>
          <cell r="G2360">
            <v>0</v>
          </cell>
          <cell r="H2360">
            <v>0</v>
          </cell>
          <cell r="I2360">
            <v>0</v>
          </cell>
          <cell r="J2360">
            <v>671</v>
          </cell>
          <cell r="K2360">
            <v>0</v>
          </cell>
          <cell r="L2360">
            <v>0</v>
          </cell>
        </row>
        <row r="2361">
          <cell r="A2361">
            <v>9785002220694</v>
          </cell>
          <cell r="B2361" t="str">
            <v>Рузвельт Т._Америка выходит на мировую арену. Воспоминания президента</v>
          </cell>
          <cell r="C2361" t="str">
            <v>шт.</v>
          </cell>
          <cell r="D2361">
            <v>-5</v>
          </cell>
          <cell r="E2361">
            <v>5</v>
          </cell>
          <cell r="F2361">
            <v>0</v>
          </cell>
          <cell r="G2361">
            <v>0</v>
          </cell>
          <cell r="H2361">
            <v>0</v>
          </cell>
          <cell r="I2361">
            <v>0</v>
          </cell>
          <cell r="J2361">
            <v>552.20000000000005</v>
          </cell>
          <cell r="K2361">
            <v>0</v>
          </cell>
          <cell r="L2361">
            <v>0</v>
          </cell>
        </row>
        <row r="2362">
          <cell r="A2362">
            <v>9785907351165</v>
          </cell>
          <cell r="B2362" t="str">
            <v>Рузвельт Ф._Беседы у камина. О кризисе, олигархах и войне</v>
          </cell>
          <cell r="C2362" t="str">
            <v>шт.</v>
          </cell>
          <cell r="D2362">
            <v>-2</v>
          </cell>
          <cell r="E2362">
            <v>2</v>
          </cell>
          <cell r="F2362">
            <v>0</v>
          </cell>
          <cell r="G2362">
            <v>0</v>
          </cell>
          <cell r="H2362">
            <v>0</v>
          </cell>
          <cell r="I2362">
            <v>0</v>
          </cell>
          <cell r="J2362">
            <v>756.8</v>
          </cell>
          <cell r="K2362">
            <v>0</v>
          </cell>
          <cell r="L2362">
            <v>0</v>
          </cell>
        </row>
        <row r="2363">
          <cell r="A2363">
            <v>9785002221172</v>
          </cell>
          <cell r="B2363" t="str">
            <v>Руйян Ж.-М._Парижский мститель. Десять лет партизанской борьбы</v>
          </cell>
          <cell r="C2363" t="str">
            <v>шт.</v>
          </cell>
          <cell r="D2363">
            <v>-5</v>
          </cell>
          <cell r="E2363">
            <v>5</v>
          </cell>
          <cell r="F2363">
            <v>0</v>
          </cell>
          <cell r="G2363">
            <v>0</v>
          </cell>
          <cell r="H2363">
            <v>0</v>
          </cell>
          <cell r="I2363">
            <v>0</v>
          </cell>
          <cell r="J2363">
            <v>623.70000000000005</v>
          </cell>
          <cell r="K2363">
            <v>0</v>
          </cell>
          <cell r="L2363">
            <v>0</v>
          </cell>
        </row>
        <row r="2364">
          <cell r="A2364">
            <v>9785001808251</v>
          </cell>
          <cell r="B2364" t="str">
            <v>Рустамов Э.Ф._Коммунисты в эпоху Путина</v>
          </cell>
          <cell r="C2364" t="str">
            <v>шт.</v>
          </cell>
          <cell r="D2364">
            <v>0</v>
          </cell>
          <cell r="E2364">
            <v>0</v>
          </cell>
          <cell r="F2364">
            <v>0</v>
          </cell>
          <cell r="G2364">
            <v>0</v>
          </cell>
          <cell r="H2364">
            <v>0</v>
          </cell>
          <cell r="I2364">
            <v>0</v>
          </cell>
          <cell r="J2364">
            <v>410.3</v>
          </cell>
          <cell r="K2364">
            <v>0</v>
          </cell>
          <cell r="L2364">
            <v>0</v>
          </cell>
        </row>
        <row r="2365">
          <cell r="A2365">
            <v>9785002227501</v>
          </cell>
          <cell r="B2365" t="str">
            <v>Рутиэн А._Все тайны мира Толкина. Симфония Илуватара</v>
          </cell>
          <cell r="C2365" t="str">
            <v>шт.</v>
          </cell>
          <cell r="D2365">
            <v>-3</v>
          </cell>
          <cell r="E2365">
            <v>3</v>
          </cell>
          <cell r="F2365">
            <v>0</v>
          </cell>
          <cell r="G2365">
            <v>0</v>
          </cell>
          <cell r="H2365">
            <v>0</v>
          </cell>
          <cell r="I2365">
            <v>0</v>
          </cell>
          <cell r="J2365">
            <v>772.2</v>
          </cell>
          <cell r="K2365">
            <v>0</v>
          </cell>
          <cell r="L2365">
            <v>0</v>
          </cell>
        </row>
        <row r="2366">
          <cell r="A2366">
            <v>9785002228300</v>
          </cell>
          <cell r="B2366" t="str">
            <v>Рыбаков Б.А._Язычество древних славян</v>
          </cell>
          <cell r="C2366" t="str">
            <v>шт.</v>
          </cell>
          <cell r="D2366">
            <v>22</v>
          </cell>
          <cell r="E2366">
            <v>1</v>
          </cell>
          <cell r="F2366">
            <v>0</v>
          </cell>
          <cell r="G2366">
            <v>23</v>
          </cell>
          <cell r="H2366">
            <v>234.5</v>
          </cell>
          <cell r="I2366">
            <v>5393.5</v>
          </cell>
          <cell r="J2366">
            <v>976.8</v>
          </cell>
          <cell r="K2366">
            <v>22466.400000000001</v>
          </cell>
          <cell r="L2366">
            <v>63.28</v>
          </cell>
        </row>
        <row r="2367">
          <cell r="A2367">
            <v>9785002228218</v>
          </cell>
          <cell r="B2367" t="str">
            <v>Рыбаков Р.Б._Индия. 33 незабываемые встречи</v>
          </cell>
          <cell r="C2367" t="str">
            <v>шт.</v>
          </cell>
          <cell r="D2367">
            <v>27</v>
          </cell>
          <cell r="E2367">
            <v>2</v>
          </cell>
          <cell r="F2367">
            <v>0</v>
          </cell>
          <cell r="G2367">
            <v>29</v>
          </cell>
          <cell r="H2367">
            <v>220.5</v>
          </cell>
          <cell r="I2367">
            <v>6394.5</v>
          </cell>
          <cell r="J2367">
            <v>844.8</v>
          </cell>
          <cell r="K2367">
            <v>24499.200000000001</v>
          </cell>
          <cell r="L2367">
            <v>90.12</v>
          </cell>
        </row>
        <row r="2368">
          <cell r="A2368">
            <v>9785001803652</v>
          </cell>
          <cell r="B2368" t="str">
            <v>Рыбас С.Ю._Московские против питерских. Ленинградское дело Сталина</v>
          </cell>
          <cell r="C2368" t="str">
            <v>шт.</v>
          </cell>
          <cell r="D2368">
            <v>-1</v>
          </cell>
          <cell r="E2368">
            <v>1</v>
          </cell>
          <cell r="F2368">
            <v>0</v>
          </cell>
          <cell r="G2368">
            <v>0</v>
          </cell>
          <cell r="H2368">
            <v>0</v>
          </cell>
          <cell r="I2368">
            <v>0</v>
          </cell>
          <cell r="J2368">
            <v>459.8</v>
          </cell>
          <cell r="K2368">
            <v>0</v>
          </cell>
          <cell r="L2368">
            <v>0</v>
          </cell>
        </row>
        <row r="2369">
          <cell r="A2369">
            <v>9785001802457</v>
          </cell>
          <cell r="B2369" t="str">
            <v>Рыжков Н.И._Главный свидетель. Дело о развале СССР</v>
          </cell>
          <cell r="C2369" t="str">
            <v>шт.</v>
          </cell>
          <cell r="D2369">
            <v>11</v>
          </cell>
          <cell r="E2369">
            <v>1</v>
          </cell>
          <cell r="F2369">
            <v>0</v>
          </cell>
          <cell r="G2369">
            <v>12</v>
          </cell>
          <cell r="H2369">
            <v>156.5</v>
          </cell>
          <cell r="I2369">
            <v>1878</v>
          </cell>
          <cell r="J2369">
            <v>574.20000000000005</v>
          </cell>
          <cell r="K2369">
            <v>6890.4</v>
          </cell>
          <cell r="L2369">
            <v>90.12</v>
          </cell>
        </row>
        <row r="2370">
          <cell r="A2370">
            <v>9785002225286</v>
          </cell>
          <cell r="B2370" t="str">
            <v>Рыков А._Тесла против Эйнштейна. Битва великих «оружейников»</v>
          </cell>
          <cell r="C2370" t="str">
            <v>шт.</v>
          </cell>
          <cell r="D2370">
            <v>6</v>
          </cell>
          <cell r="E2370">
            <v>0</v>
          </cell>
          <cell r="F2370">
            <v>0</v>
          </cell>
          <cell r="G2370">
            <v>6</v>
          </cell>
          <cell r="H2370">
            <v>162.5</v>
          </cell>
          <cell r="I2370">
            <v>975</v>
          </cell>
          <cell r="J2370">
            <v>622.6</v>
          </cell>
          <cell r="K2370">
            <v>3735.6</v>
          </cell>
          <cell r="L2370">
            <v>90.12</v>
          </cell>
        </row>
        <row r="2371">
          <cell r="A2371">
            <v>9785002228126</v>
          </cell>
          <cell r="B2371" t="str">
            <v>Рысс Е.С., Воеводин В.П._Слепой гость</v>
          </cell>
          <cell r="C2371" t="str">
            <v>шт.</v>
          </cell>
          <cell r="D2371">
            <v>-1</v>
          </cell>
          <cell r="E2371">
            <v>1</v>
          </cell>
          <cell r="F2371">
            <v>0</v>
          </cell>
          <cell r="G2371">
            <v>0</v>
          </cell>
          <cell r="H2371">
            <v>0</v>
          </cell>
          <cell r="I2371">
            <v>0</v>
          </cell>
          <cell r="J2371">
            <v>671</v>
          </cell>
          <cell r="K2371">
            <v>0</v>
          </cell>
          <cell r="L2371">
            <v>0</v>
          </cell>
        </row>
        <row r="2372">
          <cell r="A2372">
            <v>9785001801030</v>
          </cell>
          <cell r="B2372" t="str">
            <v>Сааков Ю.С._Неизвестная Орлова. 100 анекдотов про звезду, ее мужа и Сергея Эйзенштейна</v>
          </cell>
          <cell r="C2372" t="str">
            <v>шт.</v>
          </cell>
          <cell r="D2372">
            <v>0</v>
          </cell>
          <cell r="E2372">
            <v>0</v>
          </cell>
          <cell r="F2372">
            <v>0</v>
          </cell>
          <cell r="G2372">
            <v>0</v>
          </cell>
          <cell r="H2372">
            <v>0</v>
          </cell>
          <cell r="I2372">
            <v>0</v>
          </cell>
          <cell r="J2372">
            <v>459.8</v>
          </cell>
          <cell r="K2372">
            <v>0</v>
          </cell>
          <cell r="L2372">
            <v>0</v>
          </cell>
        </row>
        <row r="2373">
          <cell r="A2373">
            <v>9785002221622</v>
          </cell>
          <cell r="B2373" t="str">
            <v>Савицкий П.Н._Русская Евразия в прошлом и будущем</v>
          </cell>
          <cell r="C2373" t="str">
            <v>шт.</v>
          </cell>
          <cell r="D2373">
            <v>-2</v>
          </cell>
          <cell r="E2373">
            <v>2</v>
          </cell>
          <cell r="F2373">
            <v>0</v>
          </cell>
          <cell r="G2373">
            <v>0</v>
          </cell>
          <cell r="H2373">
            <v>0</v>
          </cell>
          <cell r="I2373">
            <v>0</v>
          </cell>
          <cell r="J2373">
            <v>586.29999999999995</v>
          </cell>
          <cell r="K2373">
            <v>0</v>
          </cell>
          <cell r="L2373">
            <v>0</v>
          </cell>
        </row>
        <row r="2374">
          <cell r="A2374">
            <v>9785002693139</v>
          </cell>
          <cell r="B2374" t="str">
            <v>Савченко В.И._Тайна клеенчатой тетради</v>
          </cell>
          <cell r="C2374" t="str">
            <v>шт.</v>
          </cell>
          <cell r="D2374">
            <v>70</v>
          </cell>
          <cell r="E2374">
            <v>1</v>
          </cell>
          <cell r="F2374">
            <v>0</v>
          </cell>
          <cell r="G2374">
            <v>71</v>
          </cell>
          <cell r="H2374">
            <v>238</v>
          </cell>
          <cell r="I2374">
            <v>16898</v>
          </cell>
          <cell r="J2374">
            <v>1071.4000000000001</v>
          </cell>
          <cell r="K2374">
            <v>76069.399999999994</v>
          </cell>
          <cell r="L2374">
            <v>25.01</v>
          </cell>
        </row>
        <row r="2375">
          <cell r="A2375">
            <v>9785002692095</v>
          </cell>
          <cell r="B2375" t="str">
            <v>Садовников Г.М._Большая перемена</v>
          </cell>
          <cell r="C2375" t="str">
            <v>шт.</v>
          </cell>
          <cell r="D2375">
            <v>69</v>
          </cell>
          <cell r="E2375">
            <v>0</v>
          </cell>
          <cell r="F2375">
            <v>0</v>
          </cell>
          <cell r="G2375">
            <v>69</v>
          </cell>
          <cell r="H2375">
            <v>189.5</v>
          </cell>
          <cell r="I2375">
            <v>13075.5</v>
          </cell>
          <cell r="J2375">
            <v>852.5</v>
          </cell>
          <cell r="K2375">
            <v>58822.5</v>
          </cell>
          <cell r="L2375">
            <v>25.01</v>
          </cell>
        </row>
        <row r="2376">
          <cell r="A2376">
            <v>9785001801641</v>
          </cell>
          <cell r="B2376" t="str">
            <v>Саломе Л._Мой Ницше, мой Фрейд…</v>
          </cell>
          <cell r="C2376" t="str">
            <v>шт.</v>
          </cell>
          <cell r="D2376">
            <v>-2</v>
          </cell>
          <cell r="E2376">
            <v>2</v>
          </cell>
          <cell r="F2376">
            <v>0</v>
          </cell>
          <cell r="G2376">
            <v>0</v>
          </cell>
          <cell r="H2376">
            <v>0</v>
          </cell>
          <cell r="I2376">
            <v>0</v>
          </cell>
          <cell r="J2376">
            <v>770</v>
          </cell>
          <cell r="K2376">
            <v>0</v>
          </cell>
          <cell r="L2376">
            <v>0</v>
          </cell>
        </row>
        <row r="2377">
          <cell r="A2377">
            <v>9785907332898</v>
          </cell>
          <cell r="B2377" t="str">
            <v>Салтыков-Щедрин М.Е._Язвы русской жизни. Записки бывшего губернатора</v>
          </cell>
          <cell r="C2377" t="str">
            <v>шт.</v>
          </cell>
          <cell r="D2377">
            <v>81</v>
          </cell>
          <cell r="E2377">
            <v>0</v>
          </cell>
          <cell r="F2377">
            <v>0</v>
          </cell>
          <cell r="G2377">
            <v>81</v>
          </cell>
          <cell r="H2377">
            <v>160.5</v>
          </cell>
          <cell r="I2377">
            <v>13000.5</v>
          </cell>
          <cell r="J2377">
            <v>941.6</v>
          </cell>
          <cell r="K2377">
            <v>76269.600000000006</v>
          </cell>
          <cell r="L2377">
            <v>49</v>
          </cell>
        </row>
        <row r="2378">
          <cell r="A2378">
            <v>9785907332133</v>
          </cell>
          <cell r="B2378" t="str">
            <v>Самарина М.А._Андрей Белый. В поисках будущего</v>
          </cell>
          <cell r="C2378" t="str">
            <v>шт.</v>
          </cell>
          <cell r="D2378">
            <v>0</v>
          </cell>
          <cell r="E2378">
            <v>0</v>
          </cell>
          <cell r="F2378">
            <v>0</v>
          </cell>
          <cell r="G2378">
            <v>0</v>
          </cell>
          <cell r="H2378">
            <v>0</v>
          </cell>
          <cell r="I2378">
            <v>0</v>
          </cell>
          <cell r="J2378">
            <v>355.3</v>
          </cell>
          <cell r="K2378">
            <v>0</v>
          </cell>
          <cell r="L2378">
            <v>0</v>
          </cell>
        </row>
        <row r="2379">
          <cell r="A2379">
            <v>9785001801344</v>
          </cell>
          <cell r="B2379" t="str">
            <v>Саммерс Э., Мангольд Т._Дело Романовых, или Расстрел, которого не было</v>
          </cell>
          <cell r="C2379" t="str">
            <v>шт.</v>
          </cell>
          <cell r="D2379">
            <v>0</v>
          </cell>
          <cell r="E2379">
            <v>0</v>
          </cell>
          <cell r="F2379">
            <v>0</v>
          </cell>
          <cell r="G2379">
            <v>0</v>
          </cell>
          <cell r="H2379">
            <v>0</v>
          </cell>
          <cell r="I2379">
            <v>0</v>
          </cell>
          <cell r="J2379">
            <v>524.70000000000005</v>
          </cell>
          <cell r="K2379">
            <v>0</v>
          </cell>
          <cell r="L2379">
            <v>0</v>
          </cell>
        </row>
        <row r="2380">
          <cell r="A2380">
            <v>9785002693290</v>
          </cell>
          <cell r="B2380" t="str">
            <v>Самойлов Л., Скорбин Б._Прочитанные следы</v>
          </cell>
          <cell r="C2380" t="str">
            <v>шт.</v>
          </cell>
          <cell r="D2380">
            <v>59</v>
          </cell>
          <cell r="E2380">
            <v>1</v>
          </cell>
          <cell r="F2380">
            <v>0</v>
          </cell>
          <cell r="G2380">
            <v>60</v>
          </cell>
          <cell r="H2380">
            <v>182.5</v>
          </cell>
          <cell r="I2380">
            <v>10950</v>
          </cell>
          <cell r="J2380">
            <v>821.7</v>
          </cell>
          <cell r="K2380">
            <v>49302</v>
          </cell>
          <cell r="L2380">
            <v>25.01</v>
          </cell>
        </row>
        <row r="2381">
          <cell r="A2381">
            <v>9785002226917</v>
          </cell>
          <cell r="B2381" t="str">
            <v>Самородний О._Пол Пот. Великий проект Запада</v>
          </cell>
          <cell r="C2381" t="str">
            <v>шт.</v>
          </cell>
          <cell r="D2381">
            <v>57</v>
          </cell>
          <cell r="E2381">
            <v>2</v>
          </cell>
          <cell r="F2381">
            <v>0</v>
          </cell>
          <cell r="G2381">
            <v>59</v>
          </cell>
          <cell r="H2381">
            <v>209</v>
          </cell>
          <cell r="I2381">
            <v>12331</v>
          </cell>
          <cell r="J2381">
            <v>871.2</v>
          </cell>
          <cell r="K2381">
            <v>51400.800000000003</v>
          </cell>
          <cell r="L2381">
            <v>49</v>
          </cell>
        </row>
        <row r="2382">
          <cell r="A2382">
            <v>9785002220373</v>
          </cell>
          <cell r="B2382" t="str">
            <v>Самудзи Фудзибаяси_Бансенсюкай. Настольная книга ниндзя</v>
          </cell>
          <cell r="C2382" t="str">
            <v>шт.</v>
          </cell>
          <cell r="D2382">
            <v>100</v>
          </cell>
          <cell r="E2382">
            <v>0</v>
          </cell>
          <cell r="F2382">
            <v>0</v>
          </cell>
          <cell r="G2382">
            <v>100</v>
          </cell>
          <cell r="H2382">
            <v>220.5</v>
          </cell>
          <cell r="I2382">
            <v>22050</v>
          </cell>
          <cell r="J2382">
            <v>992.2</v>
          </cell>
          <cell r="K2382">
            <v>99220</v>
          </cell>
          <cell r="L2382">
            <v>7.21</v>
          </cell>
        </row>
        <row r="2383">
          <cell r="A2383">
            <v>9785002691326</v>
          </cell>
          <cell r="B2383" t="str">
            <v>Сапожников Б.Г._Китайский фронт во Второй мировой войне</v>
          </cell>
          <cell r="C2383" t="str">
            <v>шт.</v>
          </cell>
          <cell r="D2383">
            <v>46</v>
          </cell>
          <cell r="E2383">
            <v>0</v>
          </cell>
          <cell r="F2383">
            <v>0</v>
          </cell>
          <cell r="G2383">
            <v>46</v>
          </cell>
          <cell r="H2383">
            <v>194</v>
          </cell>
          <cell r="I2383">
            <v>8924</v>
          </cell>
          <cell r="J2383">
            <v>873.4</v>
          </cell>
          <cell r="K2383">
            <v>40176.400000000001</v>
          </cell>
          <cell r="L2383">
            <v>18.27</v>
          </cell>
        </row>
        <row r="2384">
          <cell r="A2384">
            <v>9785001802198</v>
          </cell>
          <cell r="B2384" t="str">
            <v>Сартр Ж.-П., Камю А._Сущности. От сложного к простому и наоборот</v>
          </cell>
          <cell r="C2384" t="str">
            <v>шт.</v>
          </cell>
          <cell r="D2384">
            <v>-1</v>
          </cell>
          <cell r="E2384">
            <v>1</v>
          </cell>
          <cell r="F2384">
            <v>0</v>
          </cell>
          <cell r="G2384">
            <v>0</v>
          </cell>
          <cell r="H2384">
            <v>0</v>
          </cell>
          <cell r="I2384">
            <v>0</v>
          </cell>
          <cell r="J2384">
            <v>693</v>
          </cell>
          <cell r="K2384">
            <v>0</v>
          </cell>
          <cell r="L2384">
            <v>0</v>
          </cell>
        </row>
        <row r="2385">
          <cell r="A2385">
            <v>9785002222476</v>
          </cell>
          <cell r="B2385" t="str">
            <v>Сартр Ж.-П._Пограничные состояния. Когда бездна смотрит на тебя</v>
          </cell>
          <cell r="C2385" t="str">
            <v>шт.</v>
          </cell>
          <cell r="D2385">
            <v>86</v>
          </cell>
          <cell r="E2385">
            <v>0</v>
          </cell>
          <cell r="F2385">
            <v>0</v>
          </cell>
          <cell r="G2385">
            <v>86</v>
          </cell>
          <cell r="H2385">
            <v>194.03488372093022</v>
          </cell>
          <cell r="I2385">
            <v>16687</v>
          </cell>
          <cell r="J2385">
            <v>880</v>
          </cell>
          <cell r="K2385">
            <v>75680</v>
          </cell>
          <cell r="L2385">
            <v>48.35</v>
          </cell>
        </row>
        <row r="2386">
          <cell r="A2386">
            <v>9785001801399</v>
          </cell>
          <cell r="B2386" t="str">
            <v>Саттон Э._Иллюзия выбора. Кто управляет Америкой</v>
          </cell>
          <cell r="C2386" t="str">
            <v>шт.</v>
          </cell>
          <cell r="D2386">
            <v>-2</v>
          </cell>
          <cell r="E2386">
            <v>2</v>
          </cell>
          <cell r="F2386">
            <v>0</v>
          </cell>
          <cell r="G2386">
            <v>0</v>
          </cell>
          <cell r="H2386">
            <v>0</v>
          </cell>
          <cell r="I2386">
            <v>0</v>
          </cell>
          <cell r="J2386">
            <v>634.70000000000005</v>
          </cell>
          <cell r="K2386">
            <v>0</v>
          </cell>
          <cell r="L2386">
            <v>0</v>
          </cell>
        </row>
        <row r="2387">
          <cell r="A2387">
            <v>9785002220809</v>
          </cell>
          <cell r="B2387" t="str">
            <v>Саттон Э._Тайный Орден и власть доллара. Кто правит миром</v>
          </cell>
          <cell r="C2387" t="str">
            <v>шт.</v>
          </cell>
          <cell r="D2387">
            <v>45</v>
          </cell>
          <cell r="E2387">
            <v>1</v>
          </cell>
          <cell r="F2387">
            <v>0</v>
          </cell>
          <cell r="G2387">
            <v>46</v>
          </cell>
          <cell r="H2387">
            <v>182.5</v>
          </cell>
          <cell r="I2387">
            <v>8395</v>
          </cell>
          <cell r="J2387">
            <v>821.7</v>
          </cell>
          <cell r="K2387">
            <v>37798.199999999997</v>
          </cell>
          <cell r="L2387">
            <v>18.27</v>
          </cell>
        </row>
        <row r="2388">
          <cell r="A2388">
            <v>9785907351707</v>
          </cell>
          <cell r="B2388" t="str">
            <v>Саттон Э._Уолл-Стрит и приход Гитлера к власти</v>
          </cell>
          <cell r="C2388" t="str">
            <v>шт.</v>
          </cell>
          <cell r="D2388">
            <v>52</v>
          </cell>
          <cell r="E2388">
            <v>1</v>
          </cell>
          <cell r="F2388">
            <v>50</v>
          </cell>
          <cell r="G2388">
            <v>3</v>
          </cell>
          <cell r="H2388">
            <v>192</v>
          </cell>
          <cell r="I2388">
            <v>576</v>
          </cell>
          <cell r="J2388">
            <v>880</v>
          </cell>
          <cell r="K2388">
            <v>2640</v>
          </cell>
          <cell r="L2388">
            <v>90.12</v>
          </cell>
        </row>
        <row r="2389">
          <cell r="A2389">
            <v>9785002692972</v>
          </cell>
          <cell r="B2389" t="str">
            <v>Саурина Н.Д._Вячеслав Ольховский. Песня - Судьба моя!</v>
          </cell>
          <cell r="C2389" t="str">
            <v>шт.</v>
          </cell>
          <cell r="D2389">
            <v>299</v>
          </cell>
          <cell r="E2389">
            <v>0</v>
          </cell>
          <cell r="F2389">
            <v>0</v>
          </cell>
          <cell r="G2389">
            <v>299</v>
          </cell>
          <cell r="H2389">
            <v>266.5</v>
          </cell>
          <cell r="I2389">
            <v>79683.5</v>
          </cell>
          <cell r="J2389">
            <v>1109.9000000000001</v>
          </cell>
          <cell r="K2389">
            <v>331860.09999999998</v>
          </cell>
          <cell r="L2389">
            <v>56</v>
          </cell>
        </row>
        <row r="2390">
          <cell r="A2390">
            <v>9785002223664</v>
          </cell>
          <cell r="B2390" t="str">
            <v>Сборник_Академия наук на службе России</v>
          </cell>
          <cell r="C2390" t="str">
            <v>шт.</v>
          </cell>
          <cell r="D2390">
            <v>71</v>
          </cell>
          <cell r="E2390">
            <v>0</v>
          </cell>
          <cell r="F2390">
            <v>0</v>
          </cell>
          <cell r="G2390">
            <v>71</v>
          </cell>
          <cell r="H2390">
            <v>159</v>
          </cell>
          <cell r="I2390">
            <v>11289</v>
          </cell>
          <cell r="J2390">
            <v>609.4</v>
          </cell>
          <cell r="K2390">
            <v>43267.4</v>
          </cell>
          <cell r="L2390">
            <v>89.16</v>
          </cell>
        </row>
        <row r="2391">
          <cell r="A2391">
            <v>9785002222780</v>
          </cell>
          <cell r="B2391" t="str">
            <v>Сборник_Африканские войны. Кровавые реки чёрного континента</v>
          </cell>
          <cell r="C2391" t="str">
            <v>шт.</v>
          </cell>
          <cell r="D2391">
            <v>-6</v>
          </cell>
          <cell r="E2391">
            <v>6</v>
          </cell>
          <cell r="F2391">
            <v>0</v>
          </cell>
          <cell r="G2391">
            <v>0</v>
          </cell>
          <cell r="H2391">
            <v>0</v>
          </cell>
          <cell r="I2391">
            <v>0</v>
          </cell>
          <cell r="J2391">
            <v>733.7</v>
          </cell>
          <cell r="K2391">
            <v>0</v>
          </cell>
          <cell r="L2391">
            <v>0</v>
          </cell>
        </row>
        <row r="2392">
          <cell r="A2392">
            <v>9785907332058</v>
          </cell>
          <cell r="B2392" t="str">
            <v>Сборник_Большой и малый ключи Соломона. Практическое руководство по магии</v>
          </cell>
          <cell r="C2392" t="str">
            <v>шт.</v>
          </cell>
          <cell r="D2392">
            <v>62</v>
          </cell>
          <cell r="E2392">
            <v>4</v>
          </cell>
          <cell r="F2392">
            <v>0</v>
          </cell>
          <cell r="G2392">
            <v>66</v>
          </cell>
          <cell r="H2392">
            <v>585.5</v>
          </cell>
          <cell r="I2392">
            <v>38643</v>
          </cell>
          <cell r="J2392">
            <v>2362.8000000000002</v>
          </cell>
          <cell r="K2392">
            <v>155944.79999999999</v>
          </cell>
          <cell r="L2392">
            <v>20.32</v>
          </cell>
        </row>
        <row r="2393">
          <cell r="A2393">
            <v>9785002228461</v>
          </cell>
          <cell r="B2393" t="str">
            <v>Сборник_Бюро Туполева. Бомбардировщики, авиалайнеры, люди</v>
          </cell>
          <cell r="C2393" t="str">
            <v>шт.</v>
          </cell>
          <cell r="D2393">
            <v>34</v>
          </cell>
          <cell r="E2393">
            <v>0</v>
          </cell>
          <cell r="F2393">
            <v>0</v>
          </cell>
          <cell r="G2393">
            <v>34</v>
          </cell>
          <cell r="H2393">
            <v>236.5</v>
          </cell>
          <cell r="I2393">
            <v>8041</v>
          </cell>
          <cell r="J2393">
            <v>906.4</v>
          </cell>
          <cell r="K2393">
            <v>30817.599999999999</v>
          </cell>
          <cell r="L2393">
            <v>88.48</v>
          </cell>
        </row>
        <row r="2394">
          <cell r="A2394">
            <v>9785001805472</v>
          </cell>
          <cell r="B2394" t="str">
            <v>Сборник_Величайшие речи российской истории: от Петра Первого до Владимира Путина</v>
          </cell>
          <cell r="C2394" t="str">
            <v>шт.</v>
          </cell>
          <cell r="D2394">
            <v>-2</v>
          </cell>
          <cell r="E2394">
            <v>2</v>
          </cell>
          <cell r="F2394">
            <v>0</v>
          </cell>
          <cell r="G2394">
            <v>0</v>
          </cell>
          <cell r="H2394">
            <v>0</v>
          </cell>
          <cell r="I2394">
            <v>0</v>
          </cell>
          <cell r="J2394">
            <v>711.7</v>
          </cell>
          <cell r="K2394">
            <v>0</v>
          </cell>
          <cell r="L2394">
            <v>0</v>
          </cell>
        </row>
        <row r="2395">
          <cell r="A2395">
            <v>9785002226092</v>
          </cell>
          <cell r="B2395" t="str">
            <v>Сборник_Величие державы - их заслуга. Герои русской истории</v>
          </cell>
          <cell r="C2395" t="str">
            <v>шт.</v>
          </cell>
          <cell r="D2395">
            <v>-4</v>
          </cell>
          <cell r="E2395">
            <v>4</v>
          </cell>
          <cell r="F2395">
            <v>0</v>
          </cell>
          <cell r="G2395">
            <v>0</v>
          </cell>
          <cell r="H2395">
            <v>0</v>
          </cell>
          <cell r="I2395">
            <v>0</v>
          </cell>
          <cell r="J2395">
            <v>926.2</v>
          </cell>
          <cell r="K2395">
            <v>0</v>
          </cell>
          <cell r="L2395">
            <v>0</v>
          </cell>
        </row>
        <row r="2396">
          <cell r="A2396">
            <v>9785001804956</v>
          </cell>
          <cell r="B2396" t="str">
            <v>Сборник_В царском кругу. Воспоминания фрейлин дома Романовых</v>
          </cell>
          <cell r="C2396" t="str">
            <v>шт.</v>
          </cell>
          <cell r="D2396">
            <v>-2</v>
          </cell>
          <cell r="E2396">
            <v>2</v>
          </cell>
          <cell r="F2396">
            <v>0</v>
          </cell>
          <cell r="G2396">
            <v>0</v>
          </cell>
          <cell r="H2396">
            <v>0</v>
          </cell>
          <cell r="I2396">
            <v>0</v>
          </cell>
          <cell r="J2396">
            <v>921.8</v>
          </cell>
          <cell r="K2396">
            <v>0</v>
          </cell>
          <cell r="L2396">
            <v>0</v>
          </cell>
        </row>
        <row r="2397">
          <cell r="A2397">
            <v>9785002222490</v>
          </cell>
          <cell r="B2397" t="str">
            <v>Сборник_Генштаб. Генеральские игры на картах</v>
          </cell>
          <cell r="C2397" t="str">
            <v>шт.</v>
          </cell>
          <cell r="D2397">
            <v>13</v>
          </cell>
          <cell r="E2397">
            <v>0</v>
          </cell>
          <cell r="F2397">
            <v>0</v>
          </cell>
          <cell r="G2397">
            <v>13</v>
          </cell>
          <cell r="H2397">
            <v>214.5</v>
          </cell>
          <cell r="I2397">
            <v>2788.5</v>
          </cell>
          <cell r="J2397">
            <v>786.5</v>
          </cell>
          <cell r="K2397">
            <v>10224.5</v>
          </cell>
          <cell r="L2397">
            <v>90.12</v>
          </cell>
        </row>
        <row r="2398">
          <cell r="A2398">
            <v>9785001803997</v>
          </cell>
          <cell r="B2398" t="str">
            <v>Сборник_ГКЧП – надежда на сохранение СССР</v>
          </cell>
          <cell r="C2398" t="str">
            <v>шт.</v>
          </cell>
          <cell r="D2398">
            <v>0</v>
          </cell>
          <cell r="E2398">
            <v>0</v>
          </cell>
          <cell r="F2398">
            <v>0</v>
          </cell>
          <cell r="G2398">
            <v>0</v>
          </cell>
          <cell r="H2398">
            <v>0</v>
          </cell>
          <cell r="I2398">
            <v>0</v>
          </cell>
          <cell r="J2398">
            <v>490.6</v>
          </cell>
          <cell r="K2398">
            <v>0</v>
          </cell>
          <cell r="L2398">
            <v>0</v>
          </cell>
        </row>
        <row r="2399">
          <cell r="A2399">
            <v>9785002227525</v>
          </cell>
          <cell r="B2399" t="str">
            <v>Сборник_Дом Романовых. Династия на службе отечеству</v>
          </cell>
          <cell r="C2399" t="str">
            <v>шт.</v>
          </cell>
          <cell r="D2399">
            <v>-1</v>
          </cell>
          <cell r="E2399">
            <v>3</v>
          </cell>
          <cell r="F2399">
            <v>0</v>
          </cell>
          <cell r="G2399">
            <v>2</v>
          </cell>
          <cell r="H2399">
            <v>220.5</v>
          </cell>
          <cell r="I2399">
            <v>441</v>
          </cell>
          <cell r="J2399">
            <v>844.8</v>
          </cell>
          <cell r="K2399">
            <v>1689.6</v>
          </cell>
          <cell r="L2399">
            <v>90.12</v>
          </cell>
        </row>
        <row r="2400">
          <cell r="A2400">
            <v>9785002692842</v>
          </cell>
          <cell r="B2400" t="str">
            <v>Сборник_Достоевский. Жизнь, творчество, бессмертие</v>
          </cell>
          <cell r="C2400" t="str">
            <v>шт.</v>
          </cell>
          <cell r="D2400">
            <v>74</v>
          </cell>
          <cell r="E2400">
            <v>0</v>
          </cell>
          <cell r="F2400">
            <v>0</v>
          </cell>
          <cell r="G2400">
            <v>74</v>
          </cell>
          <cell r="H2400">
            <v>205.5</v>
          </cell>
          <cell r="I2400">
            <v>15207</v>
          </cell>
          <cell r="J2400">
            <v>855.8</v>
          </cell>
          <cell r="K2400">
            <v>63329.2</v>
          </cell>
          <cell r="L2400">
            <v>42.05</v>
          </cell>
        </row>
        <row r="2401">
          <cell r="A2401">
            <v>9785002222797</v>
          </cell>
          <cell r="B2401" t="str">
            <v>Сборник_Красная Латвия. Долгая дорога в дюнах</v>
          </cell>
          <cell r="C2401" t="str">
            <v>шт.</v>
          </cell>
          <cell r="D2401">
            <v>9</v>
          </cell>
          <cell r="E2401">
            <v>0</v>
          </cell>
          <cell r="F2401">
            <v>0</v>
          </cell>
          <cell r="G2401">
            <v>9</v>
          </cell>
          <cell r="H2401">
            <v>229.5</v>
          </cell>
          <cell r="I2401">
            <v>2065.5</v>
          </cell>
          <cell r="J2401">
            <v>841.5</v>
          </cell>
          <cell r="K2401">
            <v>7573.5</v>
          </cell>
          <cell r="L2401">
            <v>67.33</v>
          </cell>
        </row>
        <row r="2402">
          <cell r="A2402">
            <v>9785002221660</v>
          </cell>
          <cell r="B2402" t="str">
            <v>Сборник_Красная Литва. Никто не хотел умирать</v>
          </cell>
          <cell r="C2402" t="str">
            <v>шт.</v>
          </cell>
          <cell r="D2402">
            <v>1</v>
          </cell>
          <cell r="E2402">
            <v>0</v>
          </cell>
          <cell r="F2402">
            <v>0</v>
          </cell>
          <cell r="G2402">
            <v>1</v>
          </cell>
          <cell r="H2402">
            <v>187</v>
          </cell>
          <cell r="I2402">
            <v>187</v>
          </cell>
          <cell r="J2402">
            <v>717.2</v>
          </cell>
          <cell r="K2402">
            <v>717.2</v>
          </cell>
          <cell r="L2402">
            <v>90.12</v>
          </cell>
        </row>
        <row r="2403">
          <cell r="A2403">
            <v>9785002222575</v>
          </cell>
          <cell r="B2403" t="str">
            <v>Сборник_Красная Эстония. Свобода - наша реликвия</v>
          </cell>
          <cell r="C2403" t="str">
            <v>шт.</v>
          </cell>
          <cell r="D2403">
            <v>26</v>
          </cell>
          <cell r="E2403">
            <v>0</v>
          </cell>
          <cell r="F2403">
            <v>0</v>
          </cell>
          <cell r="G2403">
            <v>26</v>
          </cell>
          <cell r="H2403">
            <v>185</v>
          </cell>
          <cell r="I2403">
            <v>4810</v>
          </cell>
          <cell r="J2403">
            <v>678.7</v>
          </cell>
          <cell r="K2403">
            <v>17646.2</v>
          </cell>
          <cell r="L2403">
            <v>90.12</v>
          </cell>
        </row>
        <row r="2404">
          <cell r="A2404">
            <v>9785001806714</v>
          </cell>
          <cell r="B2404" t="str">
            <v>Сборник_Объятия «Анаконды». Антология геополитики Запада</v>
          </cell>
          <cell r="C2404" t="str">
            <v>шт.</v>
          </cell>
          <cell r="D2404">
            <v>-3</v>
          </cell>
          <cell r="E2404">
            <v>2</v>
          </cell>
          <cell r="F2404">
            <v>0</v>
          </cell>
          <cell r="G2404">
            <v>-1</v>
          </cell>
          <cell r="H2404">
            <v>0</v>
          </cell>
          <cell r="I2404">
            <v>0</v>
          </cell>
          <cell r="J2404">
            <v>1019.7</v>
          </cell>
          <cell r="K2404">
            <v>-1019.7</v>
          </cell>
          <cell r="L2404">
            <v>0</v>
          </cell>
        </row>
        <row r="2405">
          <cell r="A2405">
            <v>9785002221363</v>
          </cell>
          <cell r="B2405" t="str">
            <v>Сборник_Пионеры-герои. Юный бессмертный полк</v>
          </cell>
          <cell r="C2405" t="str">
            <v>шт.</v>
          </cell>
          <cell r="D2405">
            <v>88</v>
          </cell>
          <cell r="E2405">
            <v>3</v>
          </cell>
          <cell r="F2405">
            <v>0</v>
          </cell>
          <cell r="G2405">
            <v>91</v>
          </cell>
          <cell r="H2405">
            <v>210.5</v>
          </cell>
          <cell r="I2405">
            <v>19155.5</v>
          </cell>
          <cell r="J2405">
            <v>947.1</v>
          </cell>
          <cell r="K2405">
            <v>86186.1</v>
          </cell>
          <cell r="L2405">
            <v>18.27</v>
          </cell>
        </row>
        <row r="2406">
          <cell r="A2406">
            <v>9785002227235</v>
          </cell>
          <cell r="B2406" t="str">
            <v>Сборник_Почему становятся предателями? Правда и ложь генерала Власова</v>
          </cell>
          <cell r="C2406" t="str">
            <v>шт.</v>
          </cell>
          <cell r="D2406">
            <v>14</v>
          </cell>
          <cell r="E2406">
            <v>1</v>
          </cell>
          <cell r="F2406">
            <v>0</v>
          </cell>
          <cell r="G2406">
            <v>15</v>
          </cell>
          <cell r="H2406">
            <v>179.5</v>
          </cell>
          <cell r="I2406">
            <v>2692.5</v>
          </cell>
          <cell r="J2406">
            <v>688.6</v>
          </cell>
          <cell r="K2406">
            <v>10329</v>
          </cell>
          <cell r="L2406">
            <v>90.12</v>
          </cell>
        </row>
        <row r="2407">
          <cell r="A2407">
            <v>9785001803720</v>
          </cell>
          <cell r="B2407" t="str">
            <v>Сборник_Революции 1917 года в России как серия заговоров</v>
          </cell>
          <cell r="C2407" t="str">
            <v>шт.</v>
          </cell>
          <cell r="D2407">
            <v>-1</v>
          </cell>
          <cell r="E2407">
            <v>1</v>
          </cell>
          <cell r="F2407">
            <v>0</v>
          </cell>
          <cell r="G2407">
            <v>0</v>
          </cell>
          <cell r="H2407">
            <v>0</v>
          </cell>
          <cell r="I2407">
            <v>0</v>
          </cell>
          <cell r="J2407">
            <v>786.5</v>
          </cell>
          <cell r="K2407">
            <v>0</v>
          </cell>
          <cell r="L2407">
            <v>0</v>
          </cell>
        </row>
        <row r="2408">
          <cell r="A2408">
            <v>9785002221530</v>
          </cell>
          <cell r="B2408" t="str">
            <v>Сборник_Рельсовая война. Железные дороги в военное время</v>
          </cell>
          <cell r="C2408" t="str">
            <v>шт.</v>
          </cell>
          <cell r="D2408">
            <v>-1</v>
          </cell>
          <cell r="E2408">
            <v>1</v>
          </cell>
          <cell r="F2408">
            <v>0</v>
          </cell>
          <cell r="G2408">
            <v>0</v>
          </cell>
          <cell r="H2408">
            <v>0</v>
          </cell>
          <cell r="I2408">
            <v>0</v>
          </cell>
          <cell r="J2408">
            <v>678.7</v>
          </cell>
          <cell r="K2408">
            <v>0</v>
          </cell>
          <cell r="L2408">
            <v>0</v>
          </cell>
        </row>
        <row r="2409">
          <cell r="A2409">
            <v>9785002691012</v>
          </cell>
          <cell r="B2409" t="str">
            <v>Сборник_Родное слово. Гении и мастера русской литературы</v>
          </cell>
          <cell r="C2409" t="str">
            <v>шт.</v>
          </cell>
          <cell r="D2409">
            <v>52</v>
          </cell>
          <cell r="E2409">
            <v>0</v>
          </cell>
          <cell r="F2409">
            <v>0</v>
          </cell>
          <cell r="G2409">
            <v>52</v>
          </cell>
          <cell r="H2409">
            <v>269</v>
          </cell>
          <cell r="I2409">
            <v>13988</v>
          </cell>
          <cell r="J2409">
            <v>1030.7</v>
          </cell>
          <cell r="K2409">
            <v>53596.4</v>
          </cell>
          <cell r="L2409">
            <v>90.12</v>
          </cell>
        </row>
        <row r="2410">
          <cell r="A2410">
            <v>9785002691685</v>
          </cell>
          <cell r="B2410" t="str">
            <v>Сборник_Родное слово. Гении и мастера советской литературы</v>
          </cell>
          <cell r="C2410" t="str">
            <v>шт.</v>
          </cell>
          <cell r="D2410">
            <v>25</v>
          </cell>
          <cell r="E2410">
            <v>0</v>
          </cell>
          <cell r="F2410">
            <v>0</v>
          </cell>
          <cell r="G2410">
            <v>25</v>
          </cell>
          <cell r="H2410">
            <v>280.5</v>
          </cell>
          <cell r="I2410">
            <v>7012.5</v>
          </cell>
          <cell r="J2410">
            <v>1075.8</v>
          </cell>
          <cell r="K2410">
            <v>26895</v>
          </cell>
          <cell r="L2410">
            <v>90.12</v>
          </cell>
        </row>
        <row r="2411">
          <cell r="A2411">
            <v>9785002220953</v>
          </cell>
          <cell r="B2411" t="str">
            <v>Сборник_Русские непобедимы. Главные сражения нашей истории</v>
          </cell>
          <cell r="C2411" t="str">
            <v>шт.</v>
          </cell>
          <cell r="D2411">
            <v>-2</v>
          </cell>
          <cell r="E2411">
            <v>2</v>
          </cell>
          <cell r="F2411">
            <v>0</v>
          </cell>
          <cell r="G2411">
            <v>0</v>
          </cell>
          <cell r="H2411">
            <v>0</v>
          </cell>
          <cell r="I2411">
            <v>0</v>
          </cell>
          <cell r="J2411">
            <v>651.20000000000005</v>
          </cell>
          <cell r="K2411">
            <v>0</v>
          </cell>
          <cell r="L2411">
            <v>0</v>
          </cell>
        </row>
        <row r="2412">
          <cell r="A2412">
            <v>9785002690992</v>
          </cell>
          <cell r="B2412" t="str">
            <v>Сборник_Самоучитель жандарма. Секреты полицейского ремесла Российской Империи</v>
          </cell>
          <cell r="C2412" t="str">
            <v>шт.</v>
          </cell>
          <cell r="D2412">
            <v>37</v>
          </cell>
          <cell r="E2412">
            <v>2</v>
          </cell>
          <cell r="F2412">
            <v>0</v>
          </cell>
          <cell r="G2412">
            <v>39</v>
          </cell>
          <cell r="H2412">
            <v>220.5</v>
          </cell>
          <cell r="I2412">
            <v>8599.5</v>
          </cell>
          <cell r="J2412">
            <v>918.5</v>
          </cell>
          <cell r="K2412">
            <v>35821.5</v>
          </cell>
          <cell r="L2412">
            <v>63.28</v>
          </cell>
        </row>
        <row r="2413">
          <cell r="A2413">
            <v>9785907149632</v>
          </cell>
          <cell r="B2413" t="str">
            <v>Сборник_Сверхчеловек или симулякр. Антология философии от Ницше до Бодрийяра</v>
          </cell>
          <cell r="C2413" t="str">
            <v>шт.</v>
          </cell>
          <cell r="D2413">
            <v>38</v>
          </cell>
          <cell r="E2413">
            <v>0</v>
          </cell>
          <cell r="F2413">
            <v>0</v>
          </cell>
          <cell r="G2413">
            <v>38</v>
          </cell>
          <cell r="H2413">
            <v>412</v>
          </cell>
          <cell r="I2413">
            <v>15656</v>
          </cell>
          <cell r="J2413">
            <v>1853.5</v>
          </cell>
          <cell r="K2413">
            <v>70433</v>
          </cell>
          <cell r="L2413">
            <v>18.27</v>
          </cell>
        </row>
        <row r="2414">
          <cell r="A2414">
            <v>9785001805328</v>
          </cell>
          <cell r="B2414" t="str">
            <v>Сборник_Смольный институт. Дневники воспитанниц</v>
          </cell>
          <cell r="C2414" t="str">
            <v>шт.</v>
          </cell>
          <cell r="D2414">
            <v>-2</v>
          </cell>
          <cell r="E2414">
            <v>2</v>
          </cell>
          <cell r="F2414">
            <v>0</v>
          </cell>
          <cell r="G2414">
            <v>0</v>
          </cell>
          <cell r="H2414">
            <v>0</v>
          </cell>
          <cell r="I2414">
            <v>0</v>
          </cell>
          <cell r="J2414">
            <v>941.6</v>
          </cell>
          <cell r="K2414">
            <v>0</v>
          </cell>
          <cell r="L2414">
            <v>0</v>
          </cell>
        </row>
        <row r="2415">
          <cell r="A2415">
            <v>9785001804062</v>
          </cell>
          <cell r="B2415" t="str">
            <v>Сборник_Союз спасения. Восстание, которого не было</v>
          </cell>
          <cell r="C2415" t="str">
            <v>шт.</v>
          </cell>
          <cell r="D2415">
            <v>30</v>
          </cell>
          <cell r="E2415">
            <v>0</v>
          </cell>
          <cell r="F2415">
            <v>0</v>
          </cell>
          <cell r="G2415">
            <v>30</v>
          </cell>
          <cell r="H2415">
            <v>170</v>
          </cell>
          <cell r="I2415">
            <v>5100</v>
          </cell>
          <cell r="J2415">
            <v>800.8</v>
          </cell>
          <cell r="K2415">
            <v>24024</v>
          </cell>
          <cell r="L2415">
            <v>90.12</v>
          </cell>
        </row>
        <row r="2416">
          <cell r="A2416">
            <v>9785002221042</v>
          </cell>
          <cell r="B2416" t="str">
            <v>Сборник_Сталин, Абакумов, СМЕРШ. Лучшая спецслужба мира</v>
          </cell>
          <cell r="C2416" t="str">
            <v>шт.</v>
          </cell>
          <cell r="D2416">
            <v>-9</v>
          </cell>
          <cell r="E2416">
            <v>9</v>
          </cell>
          <cell r="F2416">
            <v>0</v>
          </cell>
          <cell r="G2416">
            <v>0</v>
          </cell>
          <cell r="H2416">
            <v>0</v>
          </cell>
          <cell r="I2416">
            <v>0</v>
          </cell>
          <cell r="J2416">
            <v>684.2</v>
          </cell>
          <cell r="K2416">
            <v>0</v>
          </cell>
          <cell r="L2416">
            <v>0</v>
          </cell>
        </row>
        <row r="2417">
          <cell r="A2417">
            <v>9785002227433</v>
          </cell>
          <cell r="B2417" t="str">
            <v>Сборник_Сухой. Самолеты для любых задач</v>
          </cell>
          <cell r="C2417" t="str">
            <v>шт.</v>
          </cell>
          <cell r="D2417">
            <v>177</v>
          </cell>
          <cell r="E2417">
            <v>0</v>
          </cell>
          <cell r="F2417">
            <v>0</v>
          </cell>
          <cell r="G2417">
            <v>177</v>
          </cell>
          <cell r="H2417">
            <v>227.5</v>
          </cell>
          <cell r="I2417">
            <v>40267.5</v>
          </cell>
          <cell r="J2417">
            <v>948.2</v>
          </cell>
          <cell r="K2417">
            <v>167831.4</v>
          </cell>
          <cell r="L2417">
            <v>55.98</v>
          </cell>
        </row>
        <row r="2418">
          <cell r="A2418">
            <v>9785002692781</v>
          </cell>
          <cell r="B2418" t="str">
            <v>Сборник_Техника большевистского подполья. Истпарт, 1924</v>
          </cell>
          <cell r="C2418" t="str">
            <v>шт.</v>
          </cell>
          <cell r="D2418">
            <v>34</v>
          </cell>
          <cell r="E2418">
            <v>5</v>
          </cell>
          <cell r="F2418">
            <v>0</v>
          </cell>
          <cell r="G2418">
            <v>39</v>
          </cell>
          <cell r="H2418">
            <v>224.39743589743591</v>
          </cell>
          <cell r="I2418">
            <v>8751.5</v>
          </cell>
          <cell r="J2418">
            <v>1009.8</v>
          </cell>
          <cell r="K2418">
            <v>39382.199999999997</v>
          </cell>
          <cell r="L2418">
            <v>7.22</v>
          </cell>
        </row>
        <row r="2419">
          <cell r="A2419">
            <v>9785002229260</v>
          </cell>
          <cell r="B2419" t="str">
            <v>Сборник_У нас была великая страна. История СССР в лицах и фактах</v>
          </cell>
          <cell r="C2419" t="str">
            <v>шт.</v>
          </cell>
          <cell r="D2419">
            <v>12</v>
          </cell>
          <cell r="E2419">
            <v>1</v>
          </cell>
          <cell r="F2419">
            <v>0</v>
          </cell>
          <cell r="G2419">
            <v>13</v>
          </cell>
          <cell r="H2419">
            <v>234.5</v>
          </cell>
          <cell r="I2419">
            <v>3048.5</v>
          </cell>
          <cell r="J2419">
            <v>898.7</v>
          </cell>
          <cell r="K2419">
            <v>11683.1</v>
          </cell>
          <cell r="L2419">
            <v>90.12</v>
          </cell>
        </row>
        <row r="2420">
          <cell r="A2420">
            <v>9785001808572</v>
          </cell>
          <cell r="B2420" t="str">
            <v>Сборник_Философы о философах</v>
          </cell>
          <cell r="C2420" t="str">
            <v>шт.</v>
          </cell>
          <cell r="D2420">
            <v>-1</v>
          </cell>
          <cell r="E2420">
            <v>1</v>
          </cell>
          <cell r="F2420">
            <v>0</v>
          </cell>
          <cell r="G2420">
            <v>0</v>
          </cell>
          <cell r="H2420">
            <v>0</v>
          </cell>
          <cell r="I2420">
            <v>0</v>
          </cell>
          <cell r="J2420">
            <v>668.8</v>
          </cell>
          <cell r="K2420">
            <v>0</v>
          </cell>
          <cell r="L2420">
            <v>0</v>
          </cell>
        </row>
        <row r="2421">
          <cell r="A2421">
            <v>9785001803669</v>
          </cell>
          <cell r="B2421" t="str">
            <v>Сборник_Хазары или таинственный след в русской истории</v>
          </cell>
          <cell r="C2421" t="str">
            <v>шт.</v>
          </cell>
          <cell r="D2421">
            <v>-3</v>
          </cell>
          <cell r="E2421">
            <v>3</v>
          </cell>
          <cell r="F2421">
            <v>0</v>
          </cell>
          <cell r="G2421">
            <v>0</v>
          </cell>
          <cell r="H2421">
            <v>0</v>
          </cell>
          <cell r="I2421">
            <v>0</v>
          </cell>
          <cell r="J2421">
            <v>733.7</v>
          </cell>
          <cell r="K2421">
            <v>0</v>
          </cell>
          <cell r="L2421">
            <v>0</v>
          </cell>
        </row>
        <row r="2422">
          <cell r="A2422">
            <v>9785002221868</v>
          </cell>
          <cell r="B2422" t="str">
            <v>Сборник_Эскадроны смерти: наёмники, бандиты, ультраправые</v>
          </cell>
          <cell r="C2422" t="str">
            <v>шт.</v>
          </cell>
          <cell r="D2422">
            <v>1</v>
          </cell>
          <cell r="E2422">
            <v>0</v>
          </cell>
          <cell r="F2422">
            <v>0</v>
          </cell>
          <cell r="G2422">
            <v>1</v>
          </cell>
          <cell r="H2422">
            <v>199.5</v>
          </cell>
          <cell r="I2422">
            <v>199.5</v>
          </cell>
          <cell r="J2422">
            <v>764.5</v>
          </cell>
          <cell r="K2422">
            <v>764.5</v>
          </cell>
          <cell r="L2422">
            <v>22.17</v>
          </cell>
        </row>
        <row r="2423">
          <cell r="A2423">
            <v>9785002229529</v>
          </cell>
          <cell r="B2423" t="str">
            <v>Сборник_Юные защитники Сталинграда. Рассказы очевидцев подвига</v>
          </cell>
          <cell r="C2423" t="str">
            <v>шт.</v>
          </cell>
          <cell r="D2423">
            <v>69</v>
          </cell>
          <cell r="E2423">
            <v>0</v>
          </cell>
          <cell r="F2423">
            <v>0</v>
          </cell>
          <cell r="G2423">
            <v>69</v>
          </cell>
          <cell r="H2423">
            <v>236</v>
          </cell>
          <cell r="I2423">
            <v>16284</v>
          </cell>
          <cell r="J2423">
            <v>983.4</v>
          </cell>
          <cell r="K2423">
            <v>67854.600000000006</v>
          </cell>
          <cell r="L2423">
            <v>42.05</v>
          </cell>
        </row>
        <row r="2424">
          <cell r="A2424">
            <v>9785002690817</v>
          </cell>
          <cell r="B2424" t="str">
            <v>Сборник_Японская хтонь. Крипипасты и страшные городские истории страны восходящего Солнца</v>
          </cell>
          <cell r="C2424" t="str">
            <v>шт.</v>
          </cell>
          <cell r="D2424">
            <v>14</v>
          </cell>
          <cell r="E2424">
            <v>4</v>
          </cell>
          <cell r="F2424">
            <v>0</v>
          </cell>
          <cell r="G2424">
            <v>18</v>
          </cell>
          <cell r="H2424">
            <v>209</v>
          </cell>
          <cell r="I2424">
            <v>3762</v>
          </cell>
          <cell r="J2424">
            <v>871.2</v>
          </cell>
          <cell r="K2424">
            <v>15681.6</v>
          </cell>
          <cell r="L2424">
            <v>63.28</v>
          </cell>
        </row>
        <row r="2425">
          <cell r="A2425">
            <v>9785907149502</v>
          </cell>
          <cell r="B2425" t="str">
            <v>Светоний Транквилл, Гай_Жизнь двенадцати цезарей</v>
          </cell>
          <cell r="C2425" t="str">
            <v>шт.</v>
          </cell>
          <cell r="D2425">
            <v>314</v>
          </cell>
          <cell r="E2425">
            <v>1</v>
          </cell>
          <cell r="F2425">
            <v>0</v>
          </cell>
          <cell r="G2425">
            <v>315</v>
          </cell>
          <cell r="H2425">
            <v>598.5</v>
          </cell>
          <cell r="I2425">
            <v>188527.5</v>
          </cell>
          <cell r="J2425">
            <v>1298</v>
          </cell>
          <cell r="K2425">
            <v>408870</v>
          </cell>
          <cell r="L2425">
            <v>90.12</v>
          </cell>
        </row>
        <row r="2426">
          <cell r="A2426">
            <v>9785002222025</v>
          </cell>
          <cell r="B2426" t="str">
            <v>Свечин А.А._Искусство вождения полка</v>
          </cell>
          <cell r="C2426" t="str">
            <v>шт.</v>
          </cell>
          <cell r="D2426">
            <v>-5</v>
          </cell>
          <cell r="E2426">
            <v>5</v>
          </cell>
          <cell r="F2426">
            <v>0</v>
          </cell>
          <cell r="G2426">
            <v>0</v>
          </cell>
          <cell r="H2426">
            <v>0</v>
          </cell>
          <cell r="I2426">
            <v>0</v>
          </cell>
          <cell r="J2426">
            <v>733.7</v>
          </cell>
          <cell r="K2426">
            <v>0</v>
          </cell>
          <cell r="L2426">
            <v>0</v>
          </cell>
        </row>
        <row r="2427">
          <cell r="A2427">
            <v>9785001809333</v>
          </cell>
          <cell r="B2427" t="str">
            <v>Свечин А.А._Стратегия</v>
          </cell>
          <cell r="C2427" t="str">
            <v>шт.</v>
          </cell>
          <cell r="D2427">
            <v>49</v>
          </cell>
          <cell r="E2427">
            <v>0</v>
          </cell>
          <cell r="F2427">
            <v>0</v>
          </cell>
          <cell r="G2427">
            <v>49</v>
          </cell>
          <cell r="H2427">
            <v>220</v>
          </cell>
          <cell r="I2427">
            <v>10780</v>
          </cell>
          <cell r="J2427">
            <v>1123.0999999999999</v>
          </cell>
          <cell r="K2427">
            <v>55031.9</v>
          </cell>
          <cell r="L2427">
            <v>25.01</v>
          </cell>
        </row>
        <row r="2428">
          <cell r="A2428">
            <v>9785001807384</v>
          </cell>
          <cell r="B2428" t="str">
            <v>Свиридов Т.Р._Век Екатерины. Заговорщики у трона</v>
          </cell>
          <cell r="C2428" t="str">
            <v>шт.</v>
          </cell>
          <cell r="D2428">
            <v>4</v>
          </cell>
          <cell r="E2428">
            <v>0</v>
          </cell>
          <cell r="F2428">
            <v>0</v>
          </cell>
          <cell r="G2428">
            <v>4</v>
          </cell>
          <cell r="H2428">
            <v>0</v>
          </cell>
          <cell r="I2428">
            <v>0</v>
          </cell>
          <cell r="J2428">
            <v>720.5</v>
          </cell>
          <cell r="K2428">
            <v>2882</v>
          </cell>
          <cell r="L2428">
            <v>90.12</v>
          </cell>
        </row>
        <row r="2429">
          <cell r="A2429">
            <v>9785001806929</v>
          </cell>
          <cell r="B2429" t="str">
            <v>Свиридов Т.Р._Кража Медного всадника</v>
          </cell>
          <cell r="C2429" t="str">
            <v>шт.</v>
          </cell>
          <cell r="D2429">
            <v>16</v>
          </cell>
          <cell r="E2429">
            <v>0</v>
          </cell>
          <cell r="F2429">
            <v>0</v>
          </cell>
          <cell r="G2429">
            <v>16</v>
          </cell>
          <cell r="H2429">
            <v>0</v>
          </cell>
          <cell r="I2429">
            <v>0</v>
          </cell>
          <cell r="J2429">
            <v>621.5</v>
          </cell>
          <cell r="K2429">
            <v>9944</v>
          </cell>
          <cell r="L2429">
            <v>90.12</v>
          </cell>
        </row>
        <row r="2430">
          <cell r="A2430">
            <v>9785002223244</v>
          </cell>
          <cell r="B2430" t="str">
            <v>Святловский Е.Е._Реальность генерал-интенданта. Экономика войны</v>
          </cell>
          <cell r="C2430" t="str">
            <v>шт.</v>
          </cell>
          <cell r="D2430">
            <v>30</v>
          </cell>
          <cell r="E2430">
            <v>1</v>
          </cell>
          <cell r="F2430">
            <v>0</v>
          </cell>
          <cell r="G2430">
            <v>31</v>
          </cell>
          <cell r="H2430">
            <v>233.5</v>
          </cell>
          <cell r="I2430">
            <v>7238.5</v>
          </cell>
          <cell r="J2430">
            <v>855.8</v>
          </cell>
          <cell r="K2430">
            <v>26529.8</v>
          </cell>
          <cell r="L2430">
            <v>90.12</v>
          </cell>
        </row>
        <row r="2431">
          <cell r="A2431">
            <v>9785002227082</v>
          </cell>
          <cell r="B2431" t="str">
            <v>Севастьянов А.Н._Индоарии. Законы древнейшей цивилизации</v>
          </cell>
          <cell r="C2431" t="str">
            <v>шт.</v>
          </cell>
          <cell r="D2431">
            <v>61</v>
          </cell>
          <cell r="E2431">
            <v>0</v>
          </cell>
          <cell r="F2431">
            <v>0</v>
          </cell>
          <cell r="G2431">
            <v>61</v>
          </cell>
          <cell r="H2431">
            <v>185</v>
          </cell>
          <cell r="I2431">
            <v>11285</v>
          </cell>
          <cell r="J2431">
            <v>709.5</v>
          </cell>
          <cell r="K2431">
            <v>43279.5</v>
          </cell>
          <cell r="L2431">
            <v>89.63</v>
          </cell>
        </row>
        <row r="2432">
          <cell r="A2432">
            <v>9785002690374</v>
          </cell>
          <cell r="B2432" t="str">
            <v>Севастьянов А.Н._Русский национализм как политическая доктрина. Учебное пособие</v>
          </cell>
          <cell r="C2432" t="str">
            <v>шт.</v>
          </cell>
          <cell r="D2432">
            <v>44</v>
          </cell>
          <cell r="E2432">
            <v>0</v>
          </cell>
          <cell r="F2432">
            <v>0</v>
          </cell>
          <cell r="G2432">
            <v>44</v>
          </cell>
          <cell r="H2432">
            <v>212</v>
          </cell>
          <cell r="I2432">
            <v>9328</v>
          </cell>
          <cell r="J2432">
            <v>897.6</v>
          </cell>
          <cell r="K2432">
            <v>39494.400000000001</v>
          </cell>
          <cell r="L2432">
            <v>35.119999999999997</v>
          </cell>
        </row>
        <row r="2433">
          <cell r="A2433">
            <v>9785001805960</v>
          </cell>
          <cell r="B2433" t="str">
            <v>Север А._10 мифов о КГБ</v>
          </cell>
          <cell r="C2433" t="str">
            <v>шт.</v>
          </cell>
          <cell r="D2433">
            <v>-1</v>
          </cell>
          <cell r="E2433">
            <v>1</v>
          </cell>
          <cell r="F2433">
            <v>0</v>
          </cell>
          <cell r="G2433">
            <v>0</v>
          </cell>
          <cell r="H2433">
            <v>0</v>
          </cell>
          <cell r="I2433">
            <v>0</v>
          </cell>
          <cell r="J2433">
            <v>629.20000000000005</v>
          </cell>
          <cell r="K2433">
            <v>0</v>
          </cell>
          <cell r="L2433">
            <v>0</v>
          </cell>
        </row>
        <row r="2434">
          <cell r="A2434">
            <v>9785001804741</v>
          </cell>
          <cell r="B2434" t="str">
            <v>Север А._Берия и НКВД накануне и в годы Великой Отечественной войны</v>
          </cell>
          <cell r="C2434" t="str">
            <v>шт.</v>
          </cell>
          <cell r="D2434">
            <v>-2</v>
          </cell>
          <cell r="E2434">
            <v>2</v>
          </cell>
          <cell r="F2434">
            <v>0</v>
          </cell>
          <cell r="G2434">
            <v>0</v>
          </cell>
          <cell r="H2434">
            <v>0</v>
          </cell>
          <cell r="I2434">
            <v>0</v>
          </cell>
          <cell r="J2434">
            <v>552.20000000000005</v>
          </cell>
          <cell r="K2434">
            <v>0</v>
          </cell>
          <cell r="L2434">
            <v>0</v>
          </cell>
        </row>
        <row r="2435">
          <cell r="A2435">
            <v>9785001800798</v>
          </cell>
          <cell r="B2435" t="str">
            <v>Север А._Волкодав Сталина. Правдивая история Павла Судоплатова</v>
          </cell>
          <cell r="C2435" t="str">
            <v>шт.</v>
          </cell>
          <cell r="D2435">
            <v>34</v>
          </cell>
          <cell r="E2435">
            <v>0</v>
          </cell>
          <cell r="F2435">
            <v>0</v>
          </cell>
          <cell r="G2435">
            <v>34</v>
          </cell>
          <cell r="H2435">
            <v>205.5</v>
          </cell>
          <cell r="I2435">
            <v>6987</v>
          </cell>
          <cell r="J2435">
            <v>925.1</v>
          </cell>
          <cell r="K2435">
            <v>31453.4</v>
          </cell>
          <cell r="L2435">
            <v>18.27</v>
          </cell>
        </row>
        <row r="2436">
          <cell r="A2436">
            <v>9785001809722</v>
          </cell>
          <cell r="B2436" t="str">
            <v>Север А._Как убить Бандеру. КГБ знает</v>
          </cell>
          <cell r="C2436" t="str">
            <v>шт.</v>
          </cell>
          <cell r="D2436">
            <v>-1</v>
          </cell>
          <cell r="E2436">
            <v>1</v>
          </cell>
          <cell r="F2436">
            <v>0</v>
          </cell>
          <cell r="G2436">
            <v>0</v>
          </cell>
          <cell r="H2436">
            <v>0</v>
          </cell>
          <cell r="I2436">
            <v>0</v>
          </cell>
          <cell r="J2436">
            <v>640.20000000000005</v>
          </cell>
          <cell r="K2436">
            <v>0</v>
          </cell>
          <cell r="L2436">
            <v>0</v>
          </cell>
        </row>
        <row r="2437">
          <cell r="A2437">
            <v>9785002222858</v>
          </cell>
          <cell r="B2437" t="str">
            <v>Сезин С.Ю., Черкунова О.Ю._Как Якир развалил армию. Вредительство или халатность</v>
          </cell>
          <cell r="C2437" t="str">
            <v>шт.</v>
          </cell>
          <cell r="D2437">
            <v>0</v>
          </cell>
          <cell r="E2437">
            <v>0</v>
          </cell>
          <cell r="F2437">
            <v>0</v>
          </cell>
          <cell r="G2437">
            <v>0</v>
          </cell>
          <cell r="H2437">
            <v>0</v>
          </cell>
          <cell r="I2437">
            <v>0</v>
          </cell>
          <cell r="J2437">
            <v>904.2</v>
          </cell>
          <cell r="K2437">
            <v>0</v>
          </cell>
          <cell r="L2437">
            <v>0</v>
          </cell>
        </row>
        <row r="2438">
          <cell r="A2438">
            <v>9785002225231</v>
          </cell>
          <cell r="B2438" t="str">
            <v>Селезнев Ю.И._Достоевский. Мир великого писателя</v>
          </cell>
          <cell r="C2438" t="str">
            <v>шт.</v>
          </cell>
          <cell r="D2438">
            <v>28</v>
          </cell>
          <cell r="E2438">
            <v>0</v>
          </cell>
          <cell r="F2438">
            <v>0</v>
          </cell>
          <cell r="G2438">
            <v>28</v>
          </cell>
          <cell r="H2438">
            <v>209</v>
          </cell>
          <cell r="I2438">
            <v>5852</v>
          </cell>
          <cell r="J2438">
            <v>1254</v>
          </cell>
          <cell r="K2438">
            <v>35112</v>
          </cell>
          <cell r="L2438">
            <v>90.12</v>
          </cell>
        </row>
        <row r="2439">
          <cell r="A2439">
            <v>9785001804086</v>
          </cell>
          <cell r="B2439" t="str">
            <v>Семанов С.Н._Брежнев. Генсек «золотого века»</v>
          </cell>
          <cell r="C2439" t="str">
            <v>шт.</v>
          </cell>
          <cell r="D2439">
            <v>-1</v>
          </cell>
          <cell r="E2439">
            <v>1</v>
          </cell>
          <cell r="F2439">
            <v>0</v>
          </cell>
          <cell r="G2439">
            <v>0</v>
          </cell>
          <cell r="H2439">
            <v>0</v>
          </cell>
          <cell r="I2439">
            <v>0</v>
          </cell>
          <cell r="J2439">
            <v>612.70000000000005</v>
          </cell>
          <cell r="K2439">
            <v>0</v>
          </cell>
          <cell r="L2439">
            <v>0</v>
          </cell>
        </row>
        <row r="2440">
          <cell r="A2440">
            <v>9785002692927</v>
          </cell>
          <cell r="B2440" t="str">
            <v>Семёнов Ю._Конец «черной тропы»</v>
          </cell>
          <cell r="C2440" t="str">
            <v>шт.</v>
          </cell>
          <cell r="D2440">
            <v>14</v>
          </cell>
          <cell r="E2440">
            <v>2</v>
          </cell>
          <cell r="F2440">
            <v>0</v>
          </cell>
          <cell r="G2440">
            <v>16</v>
          </cell>
          <cell r="H2440">
            <v>230</v>
          </cell>
          <cell r="I2440">
            <v>3680</v>
          </cell>
          <cell r="J2440">
            <v>958.1</v>
          </cell>
          <cell r="K2440">
            <v>15329.6</v>
          </cell>
          <cell r="L2440">
            <v>56.11</v>
          </cell>
        </row>
        <row r="2441">
          <cell r="A2441">
            <v>9785001806998</v>
          </cell>
          <cell r="B2441" t="str">
            <v>Семичастный В.Е._Спецслужбы СССР в тайной войне</v>
          </cell>
          <cell r="C2441" t="str">
            <v>шт.</v>
          </cell>
          <cell r="D2441">
            <v>27</v>
          </cell>
          <cell r="E2441">
            <v>0</v>
          </cell>
          <cell r="F2441">
            <v>0</v>
          </cell>
          <cell r="G2441">
            <v>27</v>
          </cell>
          <cell r="H2441">
            <v>246.5</v>
          </cell>
          <cell r="I2441">
            <v>6655.5</v>
          </cell>
          <cell r="J2441">
            <v>1056</v>
          </cell>
          <cell r="K2441">
            <v>28512</v>
          </cell>
          <cell r="L2441">
            <v>90.12</v>
          </cell>
        </row>
        <row r="2442">
          <cell r="A2442">
            <v>9785001804772</v>
          </cell>
          <cell r="B2442" t="str">
            <v>Сенека Л., Аврелий М._Любовь к судьбе. Делай, что должно, и будь что будет!</v>
          </cell>
          <cell r="C2442" t="str">
            <v>шт.</v>
          </cell>
          <cell r="D2442">
            <v>48</v>
          </cell>
          <cell r="E2442">
            <v>0</v>
          </cell>
          <cell r="F2442">
            <v>0</v>
          </cell>
          <cell r="G2442">
            <v>48</v>
          </cell>
          <cell r="H2442">
            <v>208.5</v>
          </cell>
          <cell r="I2442">
            <v>10008</v>
          </cell>
          <cell r="J2442">
            <v>799.7</v>
          </cell>
          <cell r="K2442">
            <v>38385.599999999999</v>
          </cell>
          <cell r="L2442">
            <v>90.12</v>
          </cell>
        </row>
        <row r="2443">
          <cell r="A2443">
            <v>9785001803027</v>
          </cell>
          <cell r="B2443" t="str">
            <v>Сенкевич Ю.А._С Хейердалом через Атлантику. О силе духа в диких условиях</v>
          </cell>
          <cell r="C2443" t="str">
            <v>шт.</v>
          </cell>
          <cell r="D2443">
            <v>14</v>
          </cell>
          <cell r="E2443">
            <v>1</v>
          </cell>
          <cell r="F2443">
            <v>0</v>
          </cell>
          <cell r="G2443">
            <v>15</v>
          </cell>
          <cell r="H2443">
            <v>202.5</v>
          </cell>
          <cell r="I2443">
            <v>3037.5</v>
          </cell>
          <cell r="J2443">
            <v>855.8</v>
          </cell>
          <cell r="K2443">
            <v>12837</v>
          </cell>
          <cell r="L2443">
            <v>35.119999999999997</v>
          </cell>
        </row>
        <row r="2444">
          <cell r="A2444">
            <v>9785907332089</v>
          </cell>
          <cell r="B2444" t="str">
            <v>Сент-Экзюпери А. де_Нужно верить в людей… Дневники, письма</v>
          </cell>
          <cell r="C2444" t="str">
            <v>шт.</v>
          </cell>
          <cell r="D2444">
            <v>49</v>
          </cell>
          <cell r="E2444">
            <v>0</v>
          </cell>
          <cell r="F2444">
            <v>0</v>
          </cell>
          <cell r="G2444">
            <v>49</v>
          </cell>
          <cell r="H2444">
            <v>192</v>
          </cell>
          <cell r="I2444">
            <v>9408</v>
          </cell>
          <cell r="J2444">
            <v>735.9</v>
          </cell>
          <cell r="K2444">
            <v>36059.1</v>
          </cell>
          <cell r="L2444">
            <v>90.12</v>
          </cell>
        </row>
        <row r="2445">
          <cell r="A2445">
            <v>9785002224517</v>
          </cell>
          <cell r="B2445" t="str">
            <v>Сеппинг-Райт Г._За Японию против России. Признания английского советника</v>
          </cell>
          <cell r="C2445" t="str">
            <v>шт.</v>
          </cell>
          <cell r="D2445">
            <v>-5</v>
          </cell>
          <cell r="E2445">
            <v>5</v>
          </cell>
          <cell r="F2445">
            <v>0</v>
          </cell>
          <cell r="G2445">
            <v>0</v>
          </cell>
          <cell r="H2445">
            <v>0</v>
          </cell>
          <cell r="I2445">
            <v>0</v>
          </cell>
          <cell r="J2445">
            <v>562.1</v>
          </cell>
          <cell r="K2445">
            <v>0</v>
          </cell>
          <cell r="L2445">
            <v>0</v>
          </cell>
        </row>
        <row r="2446">
          <cell r="A2446">
            <v>9785001805670</v>
          </cell>
          <cell r="B2446" t="str">
            <v>Сербский В.П._Приговор. Об экспертизе душевнобольных и преступников</v>
          </cell>
          <cell r="C2446" t="str">
            <v>шт.</v>
          </cell>
          <cell r="D2446">
            <v>1</v>
          </cell>
          <cell r="E2446">
            <v>0</v>
          </cell>
          <cell r="F2446">
            <v>0</v>
          </cell>
          <cell r="G2446">
            <v>1</v>
          </cell>
          <cell r="H2446">
            <v>220</v>
          </cell>
          <cell r="I2446">
            <v>220</v>
          </cell>
          <cell r="J2446">
            <v>733.7</v>
          </cell>
          <cell r="K2446">
            <v>733.7</v>
          </cell>
          <cell r="L2446">
            <v>90.12</v>
          </cell>
        </row>
        <row r="2447">
          <cell r="A2447">
            <v>9785001808602</v>
          </cell>
          <cell r="B2447" t="str">
            <v>Сергиевская И.Г._Клады Москвы. Легендарные сокровища, тайники и подземелья</v>
          </cell>
          <cell r="C2447" t="str">
            <v>шт.</v>
          </cell>
          <cell r="D2447">
            <v>39</v>
          </cell>
          <cell r="E2447">
            <v>0</v>
          </cell>
          <cell r="F2447">
            <v>0</v>
          </cell>
          <cell r="G2447">
            <v>39</v>
          </cell>
          <cell r="H2447">
            <v>330.5</v>
          </cell>
          <cell r="I2447">
            <v>12889.5</v>
          </cell>
          <cell r="J2447">
            <v>1311.2</v>
          </cell>
          <cell r="K2447">
            <v>51136.800000000003</v>
          </cell>
          <cell r="L2447">
            <v>90.12</v>
          </cell>
        </row>
        <row r="2448">
          <cell r="A2448">
            <v>9785907255012</v>
          </cell>
          <cell r="B2448" t="str">
            <v>Сергиевская И.Г._Москва античная. Мифы Древней Эллады на каменных книгах столицы</v>
          </cell>
          <cell r="C2448" t="str">
            <v>шт.</v>
          </cell>
          <cell r="D2448">
            <v>31</v>
          </cell>
          <cell r="E2448">
            <v>0</v>
          </cell>
          <cell r="F2448">
            <v>0</v>
          </cell>
          <cell r="G2448">
            <v>31</v>
          </cell>
          <cell r="H2448">
            <v>448</v>
          </cell>
          <cell r="I2448">
            <v>13888</v>
          </cell>
          <cell r="J2448">
            <v>1223.2</v>
          </cell>
          <cell r="K2448">
            <v>37919.199999999997</v>
          </cell>
          <cell r="L2448">
            <v>90.12</v>
          </cell>
        </row>
        <row r="2449">
          <cell r="A2449">
            <v>9785002221776</v>
          </cell>
          <cell r="B2449" t="str">
            <v>Сергиевская И.Г._Москва разгульная</v>
          </cell>
          <cell r="C2449" t="str">
            <v>шт.</v>
          </cell>
          <cell r="D2449">
            <v>-6</v>
          </cell>
          <cell r="E2449">
            <v>6</v>
          </cell>
          <cell r="F2449">
            <v>0</v>
          </cell>
          <cell r="G2449">
            <v>0</v>
          </cell>
          <cell r="H2449">
            <v>0</v>
          </cell>
          <cell r="I2449">
            <v>0</v>
          </cell>
          <cell r="J2449">
            <v>2073.5</v>
          </cell>
          <cell r="K2449">
            <v>0</v>
          </cell>
          <cell r="L2449">
            <v>0</v>
          </cell>
        </row>
        <row r="2450">
          <cell r="A2450">
            <v>9785001806448</v>
          </cell>
          <cell r="B2450" t="str">
            <v>Сергиевская И.Г._Москва романтическая</v>
          </cell>
          <cell r="C2450" t="str">
            <v>шт.</v>
          </cell>
          <cell r="D2450">
            <v>-1</v>
          </cell>
          <cell r="E2450">
            <v>1</v>
          </cell>
          <cell r="F2450">
            <v>0</v>
          </cell>
          <cell r="G2450">
            <v>0</v>
          </cell>
          <cell r="H2450">
            <v>0</v>
          </cell>
          <cell r="I2450">
            <v>0</v>
          </cell>
          <cell r="J2450">
            <v>1576.3</v>
          </cell>
          <cell r="K2450">
            <v>0</v>
          </cell>
          <cell r="L2450">
            <v>0</v>
          </cell>
        </row>
        <row r="2451">
          <cell r="A2451">
            <v>9785001802075</v>
          </cell>
          <cell r="B2451" t="str">
            <v>Сергиевская И.Г._Москва таинственная. Все сакральные и магические, колдовские и роковые...</v>
          </cell>
          <cell r="C2451" t="str">
            <v>шт.</v>
          </cell>
          <cell r="D2451">
            <v>-2</v>
          </cell>
          <cell r="E2451">
            <v>2</v>
          </cell>
          <cell r="F2451">
            <v>0</v>
          </cell>
          <cell r="G2451">
            <v>0</v>
          </cell>
          <cell r="H2451">
            <v>0</v>
          </cell>
          <cell r="I2451">
            <v>0</v>
          </cell>
          <cell r="J2451">
            <v>1673.1</v>
          </cell>
          <cell r="K2451">
            <v>0</v>
          </cell>
          <cell r="L2451">
            <v>0</v>
          </cell>
        </row>
        <row r="2452">
          <cell r="A2452">
            <v>9785001803072</v>
          </cell>
          <cell r="B2452" t="str">
            <v>Сергиевская И.Г._Некрополи московского Кремля</v>
          </cell>
          <cell r="C2452" t="str">
            <v>шт.</v>
          </cell>
          <cell r="D2452">
            <v>-1</v>
          </cell>
          <cell r="E2452">
            <v>1</v>
          </cell>
          <cell r="F2452">
            <v>0</v>
          </cell>
          <cell r="G2452">
            <v>0</v>
          </cell>
          <cell r="H2452">
            <v>0</v>
          </cell>
          <cell r="I2452">
            <v>0</v>
          </cell>
          <cell r="J2452">
            <v>545.6</v>
          </cell>
          <cell r="K2452">
            <v>0</v>
          </cell>
          <cell r="L2452">
            <v>0</v>
          </cell>
        </row>
        <row r="2453">
          <cell r="A2453">
            <v>9785002220878</v>
          </cell>
          <cell r="B2453" t="str">
            <v>Серебровский А.П._Золото партии, золото народа</v>
          </cell>
          <cell r="C2453" t="str">
            <v>шт.</v>
          </cell>
          <cell r="D2453">
            <v>56</v>
          </cell>
          <cell r="E2453">
            <v>0</v>
          </cell>
          <cell r="F2453">
            <v>0</v>
          </cell>
          <cell r="G2453">
            <v>56</v>
          </cell>
          <cell r="H2453">
            <v>170</v>
          </cell>
          <cell r="I2453">
            <v>9520</v>
          </cell>
          <cell r="J2453">
            <v>712.8</v>
          </cell>
          <cell r="K2453">
            <v>39916.800000000003</v>
          </cell>
          <cell r="L2453">
            <v>90.12</v>
          </cell>
        </row>
        <row r="2454">
          <cell r="A2454">
            <v>9785002221691</v>
          </cell>
          <cell r="B2454" t="str">
            <v>Серова О.В._Мой отец Валентин Серов. Воспоминания дочери художника</v>
          </cell>
          <cell r="C2454" t="str">
            <v>шт.</v>
          </cell>
          <cell r="D2454">
            <v>-4</v>
          </cell>
          <cell r="E2454">
            <v>4</v>
          </cell>
          <cell r="F2454">
            <v>0</v>
          </cell>
          <cell r="G2454">
            <v>0</v>
          </cell>
          <cell r="H2454">
            <v>0</v>
          </cell>
          <cell r="I2454">
            <v>0</v>
          </cell>
          <cell r="J2454">
            <v>795.3</v>
          </cell>
          <cell r="K2454">
            <v>0</v>
          </cell>
          <cell r="L2454">
            <v>0</v>
          </cell>
        </row>
        <row r="2455">
          <cell r="A2455">
            <v>9785002221646</v>
          </cell>
          <cell r="B2455" t="str">
            <v>Серов В.А._Картины русской жизни. Отрадное и безотрадное</v>
          </cell>
          <cell r="C2455" t="str">
            <v>шт.</v>
          </cell>
          <cell r="D2455">
            <v>35</v>
          </cell>
          <cell r="E2455">
            <v>1</v>
          </cell>
          <cell r="F2455">
            <v>0</v>
          </cell>
          <cell r="G2455">
            <v>36</v>
          </cell>
          <cell r="H2455">
            <v>208.5</v>
          </cell>
          <cell r="I2455">
            <v>7506</v>
          </cell>
          <cell r="J2455">
            <v>951.5</v>
          </cell>
          <cell r="K2455">
            <v>34254</v>
          </cell>
          <cell r="L2455">
            <v>25.01</v>
          </cell>
        </row>
        <row r="2456">
          <cell r="A2456">
            <v>9785001803911</v>
          </cell>
          <cell r="B2456" t="str">
            <v>Серюлля М., Серюлля А._Гении импрессионизма. Мане, Ренуар, Сезанн, Гоген, Ван Гог и др.</v>
          </cell>
          <cell r="C2456" t="str">
            <v>шт.</v>
          </cell>
          <cell r="D2456">
            <v>180</v>
          </cell>
          <cell r="E2456">
            <v>0</v>
          </cell>
          <cell r="F2456">
            <v>0</v>
          </cell>
          <cell r="G2456">
            <v>180</v>
          </cell>
          <cell r="H2456">
            <v>0</v>
          </cell>
          <cell r="I2456">
            <v>0</v>
          </cell>
          <cell r="J2456">
            <v>1650</v>
          </cell>
          <cell r="K2456">
            <v>297000</v>
          </cell>
          <cell r="L2456">
            <v>90.12</v>
          </cell>
        </row>
        <row r="2457">
          <cell r="A2457">
            <v>9785001803676</v>
          </cell>
          <cell r="B2457" t="str">
            <v>Сеченов И.М._Нужно иметь смелость, чтобы лечить людей…</v>
          </cell>
          <cell r="C2457" t="str">
            <v>шт.</v>
          </cell>
          <cell r="D2457">
            <v>-1</v>
          </cell>
          <cell r="E2457">
            <v>1</v>
          </cell>
          <cell r="F2457">
            <v>0</v>
          </cell>
          <cell r="G2457">
            <v>0</v>
          </cell>
          <cell r="H2457">
            <v>0</v>
          </cell>
          <cell r="I2457">
            <v>0</v>
          </cell>
          <cell r="J2457">
            <v>786.5</v>
          </cell>
          <cell r="K2457">
            <v>0</v>
          </cell>
          <cell r="L2457">
            <v>0</v>
          </cell>
        </row>
        <row r="2458">
          <cell r="A2458">
            <v>9785001806370</v>
          </cell>
          <cell r="B2458" t="str">
            <v>Сидорина С.Л._Таганский Гамлет. Реконструкция легенды</v>
          </cell>
          <cell r="C2458" t="str">
            <v>шт.</v>
          </cell>
          <cell r="D2458">
            <v>-1</v>
          </cell>
          <cell r="E2458">
            <v>1</v>
          </cell>
          <cell r="F2458">
            <v>0</v>
          </cell>
          <cell r="G2458">
            <v>0</v>
          </cell>
          <cell r="H2458">
            <v>0</v>
          </cell>
          <cell r="I2458">
            <v>0</v>
          </cell>
          <cell r="J2458">
            <v>783.2</v>
          </cell>
          <cell r="K2458">
            <v>0</v>
          </cell>
          <cell r="L2458">
            <v>0</v>
          </cell>
        </row>
        <row r="2459">
          <cell r="A2459">
            <v>9785002690091</v>
          </cell>
          <cell r="B2459" t="str">
            <v>Сикорский И._Воздушный путь. Книга о летательных аппаратах легче и тяжелее воздуха (Крылья)</v>
          </cell>
          <cell r="C2459" t="str">
            <v>шт.</v>
          </cell>
          <cell r="D2459">
            <v>9</v>
          </cell>
          <cell r="E2459">
            <v>0</v>
          </cell>
          <cell r="F2459">
            <v>0</v>
          </cell>
          <cell r="G2459">
            <v>9</v>
          </cell>
          <cell r="H2459">
            <v>177.5</v>
          </cell>
          <cell r="I2459">
            <v>1597.5</v>
          </cell>
          <cell r="J2459">
            <v>680.9</v>
          </cell>
          <cell r="K2459">
            <v>6128.1</v>
          </cell>
          <cell r="L2459">
            <v>90.12</v>
          </cell>
        </row>
        <row r="2460">
          <cell r="A2460">
            <v>9785002222346</v>
          </cell>
          <cell r="B2460" t="str">
            <v>Сикорский И._Воздушный путь. Книга о летательных аппаратах легче и тяжелее воздуха (Покорившие мир)</v>
          </cell>
          <cell r="C2460" t="str">
            <v>шт.</v>
          </cell>
          <cell r="D2460">
            <v>-1</v>
          </cell>
          <cell r="E2460">
            <v>1</v>
          </cell>
          <cell r="F2460">
            <v>0</v>
          </cell>
          <cell r="G2460">
            <v>0</v>
          </cell>
          <cell r="H2460">
            <v>0</v>
          </cell>
          <cell r="I2460">
            <v>0</v>
          </cell>
          <cell r="J2460">
            <v>715</v>
          </cell>
          <cell r="K2460">
            <v>0</v>
          </cell>
          <cell r="L2460">
            <v>0</v>
          </cell>
        </row>
        <row r="2461">
          <cell r="A2461">
            <v>9785907149915</v>
          </cell>
          <cell r="B2461" t="str">
            <v>Сили Дж.Р., Крэмб Дж.А._Британская империя. Разделяй и властвуй!</v>
          </cell>
          <cell r="C2461" t="str">
            <v>шт.</v>
          </cell>
          <cell r="D2461">
            <v>0</v>
          </cell>
          <cell r="E2461">
            <v>0</v>
          </cell>
          <cell r="F2461">
            <v>0</v>
          </cell>
          <cell r="G2461">
            <v>0</v>
          </cell>
          <cell r="H2461">
            <v>0</v>
          </cell>
          <cell r="I2461">
            <v>0</v>
          </cell>
          <cell r="J2461">
            <v>620.4</v>
          </cell>
          <cell r="K2461">
            <v>0</v>
          </cell>
          <cell r="L2461">
            <v>0</v>
          </cell>
        </row>
        <row r="2462">
          <cell r="A2462">
            <v>9785001809036</v>
          </cell>
          <cell r="B2462" t="str">
            <v>Сименон Ж._Признания мои и комиссара Мегрэ</v>
          </cell>
          <cell r="C2462" t="str">
            <v>шт.</v>
          </cell>
          <cell r="D2462">
            <v>14</v>
          </cell>
          <cell r="E2462">
            <v>1</v>
          </cell>
          <cell r="F2462">
            <v>0</v>
          </cell>
          <cell r="G2462">
            <v>15</v>
          </cell>
          <cell r="H2462">
            <v>165</v>
          </cell>
          <cell r="I2462">
            <v>2475</v>
          </cell>
          <cell r="J2462">
            <v>605</v>
          </cell>
          <cell r="K2462">
            <v>9075</v>
          </cell>
          <cell r="L2462">
            <v>90.12</v>
          </cell>
        </row>
        <row r="2463">
          <cell r="A2463">
            <v>9785001807858</v>
          </cell>
          <cell r="B2463" t="str">
            <v>Симоненков В.И._Шарашки – инновационный проект Сталина</v>
          </cell>
          <cell r="C2463" t="str">
            <v>шт.</v>
          </cell>
          <cell r="D2463">
            <v>1</v>
          </cell>
          <cell r="E2463">
            <v>0</v>
          </cell>
          <cell r="F2463">
            <v>0</v>
          </cell>
          <cell r="G2463">
            <v>1</v>
          </cell>
          <cell r="H2463">
            <v>134</v>
          </cell>
          <cell r="I2463">
            <v>134</v>
          </cell>
          <cell r="J2463">
            <v>491.7</v>
          </cell>
          <cell r="K2463">
            <v>491.7</v>
          </cell>
          <cell r="L2463">
            <v>90.12</v>
          </cell>
        </row>
        <row r="2464">
          <cell r="A2464">
            <v>9785907332140</v>
          </cell>
          <cell r="B2464" t="str">
            <v>Симонов Е.Р._Наследники Турандот. Театр времён Булгакова и Сталина</v>
          </cell>
          <cell r="C2464" t="str">
            <v>шт.</v>
          </cell>
          <cell r="D2464">
            <v>1</v>
          </cell>
          <cell r="E2464">
            <v>0</v>
          </cell>
          <cell r="F2464">
            <v>0</v>
          </cell>
          <cell r="G2464">
            <v>1</v>
          </cell>
          <cell r="H2464">
            <v>0</v>
          </cell>
          <cell r="I2464">
            <v>0</v>
          </cell>
          <cell r="J2464">
            <v>660</v>
          </cell>
          <cell r="K2464">
            <v>660</v>
          </cell>
          <cell r="L2464">
            <v>90.12</v>
          </cell>
        </row>
        <row r="2465">
          <cell r="A2465">
            <v>9785002225705</v>
          </cell>
          <cell r="B2465" t="str">
            <v>Симонов К., Шолохов М., Эренбург И._Наука ненависти. Фронтовые репортажи Великой Отечественной</v>
          </cell>
          <cell r="C2465" t="str">
            <v>шт.</v>
          </cell>
          <cell r="D2465">
            <v>-7</v>
          </cell>
          <cell r="E2465">
            <v>7</v>
          </cell>
          <cell r="F2465">
            <v>0</v>
          </cell>
          <cell r="G2465">
            <v>0</v>
          </cell>
          <cell r="H2465">
            <v>0</v>
          </cell>
          <cell r="I2465">
            <v>0</v>
          </cell>
          <cell r="J2465">
            <v>776.6</v>
          </cell>
          <cell r="K2465">
            <v>0</v>
          </cell>
          <cell r="L2465">
            <v>0</v>
          </cell>
        </row>
        <row r="2466">
          <cell r="A2466">
            <v>9785002226412</v>
          </cell>
          <cell r="B2466" t="str">
            <v>Симонов Н.Е._Круиз-контроль. Как «руссо туристо» покоряли Африку</v>
          </cell>
          <cell r="C2466" t="str">
            <v>шт.</v>
          </cell>
          <cell r="D2466">
            <v>146</v>
          </cell>
          <cell r="E2466">
            <v>0</v>
          </cell>
          <cell r="F2466">
            <v>0</v>
          </cell>
          <cell r="G2466">
            <v>146</v>
          </cell>
          <cell r="H2466">
            <v>289</v>
          </cell>
          <cell r="I2466">
            <v>42194</v>
          </cell>
          <cell r="J2466">
            <v>1107.7</v>
          </cell>
          <cell r="K2466">
            <v>161724.20000000001</v>
          </cell>
          <cell r="L2466">
            <v>90.12</v>
          </cell>
        </row>
        <row r="2467">
          <cell r="A2467">
            <v>9785002690213</v>
          </cell>
          <cell r="B2467" t="str">
            <v>Синвар Я._Как победить Израиль. Шипы и розы Ближнего Востока</v>
          </cell>
          <cell r="C2467" t="str">
            <v>шт.</v>
          </cell>
          <cell r="D2467">
            <v>117</v>
          </cell>
          <cell r="E2467">
            <v>0</v>
          </cell>
          <cell r="F2467">
            <v>0</v>
          </cell>
          <cell r="G2467">
            <v>117</v>
          </cell>
          <cell r="H2467">
            <v>179.5</v>
          </cell>
          <cell r="I2467">
            <v>21001.5</v>
          </cell>
          <cell r="J2467">
            <v>688.6</v>
          </cell>
          <cell r="K2467">
            <v>80566.2</v>
          </cell>
          <cell r="L2467">
            <v>90.12</v>
          </cell>
        </row>
        <row r="2468">
          <cell r="A2468">
            <v>9785002690114</v>
          </cell>
          <cell r="B2468" t="str">
            <v>Синекдоха_Гроб Энди и Лейли</v>
          </cell>
          <cell r="C2468" t="str">
            <v>шт.</v>
          </cell>
          <cell r="D2468">
            <v>57</v>
          </cell>
          <cell r="E2468">
            <v>1</v>
          </cell>
          <cell r="F2468">
            <v>0</v>
          </cell>
          <cell r="G2468">
            <v>58</v>
          </cell>
          <cell r="H2468">
            <v>232.5</v>
          </cell>
          <cell r="I2468">
            <v>13485</v>
          </cell>
          <cell r="J2468">
            <v>969.1</v>
          </cell>
          <cell r="K2468">
            <v>56207.8</v>
          </cell>
          <cell r="L2468">
            <v>49</v>
          </cell>
        </row>
        <row r="2469">
          <cell r="A2469">
            <v>9785907120921</v>
          </cell>
          <cell r="B2469" t="str">
            <v>Синицын М.В._Операция «Багратион». «Оба удара главные…». К 75-летию операции</v>
          </cell>
          <cell r="C2469" t="str">
            <v>шт.</v>
          </cell>
          <cell r="D2469">
            <v>0</v>
          </cell>
          <cell r="E2469">
            <v>0</v>
          </cell>
          <cell r="F2469">
            <v>0</v>
          </cell>
          <cell r="G2469">
            <v>0</v>
          </cell>
          <cell r="H2469">
            <v>0</v>
          </cell>
          <cell r="I2469">
            <v>0</v>
          </cell>
          <cell r="J2469">
            <v>550</v>
          </cell>
          <cell r="K2469">
            <v>0</v>
          </cell>
          <cell r="L2469">
            <v>0</v>
          </cell>
        </row>
        <row r="2470">
          <cell r="A2470">
            <v>9785001805694</v>
          </cell>
          <cell r="B2470" t="str">
            <v>Сиоран Э.-М._Горькие силлогизмы</v>
          </cell>
          <cell r="C2470" t="str">
            <v>шт.</v>
          </cell>
          <cell r="D2470">
            <v>-1</v>
          </cell>
          <cell r="E2470">
            <v>1</v>
          </cell>
          <cell r="F2470">
            <v>0</v>
          </cell>
          <cell r="G2470">
            <v>0</v>
          </cell>
          <cell r="H2470">
            <v>0</v>
          </cell>
          <cell r="I2470">
            <v>0</v>
          </cell>
          <cell r="J2470">
            <v>743.6</v>
          </cell>
          <cell r="K2470">
            <v>0</v>
          </cell>
          <cell r="L2470">
            <v>0</v>
          </cell>
        </row>
        <row r="2471">
          <cell r="A2471">
            <v>9785001807438</v>
          </cell>
          <cell r="B2471" t="str">
            <v>Сироткин В.Г._Александр Первый и Наполеон. Дуэль накануне войны</v>
          </cell>
          <cell r="C2471" t="str">
            <v>шт.</v>
          </cell>
          <cell r="D2471">
            <v>43</v>
          </cell>
          <cell r="E2471">
            <v>0</v>
          </cell>
          <cell r="F2471">
            <v>0</v>
          </cell>
          <cell r="G2471">
            <v>43</v>
          </cell>
          <cell r="H2471">
            <v>0</v>
          </cell>
          <cell r="I2471">
            <v>0</v>
          </cell>
          <cell r="J2471">
            <v>673.2</v>
          </cell>
          <cell r="K2471">
            <v>28947.599999999999</v>
          </cell>
          <cell r="L2471">
            <v>90.12</v>
          </cell>
        </row>
        <row r="2472">
          <cell r="A2472">
            <v>9785002227372</v>
          </cell>
          <cell r="B2472" t="str">
            <v>Сироткин В.Г._Золото Колчака</v>
          </cell>
          <cell r="C2472" t="str">
            <v>шт.</v>
          </cell>
          <cell r="D2472">
            <v>-3</v>
          </cell>
          <cell r="E2472">
            <v>3</v>
          </cell>
          <cell r="F2472">
            <v>0</v>
          </cell>
          <cell r="G2472">
            <v>0</v>
          </cell>
          <cell r="H2472">
            <v>0</v>
          </cell>
          <cell r="I2472">
            <v>0</v>
          </cell>
          <cell r="J2472">
            <v>658.9</v>
          </cell>
          <cell r="K2472">
            <v>0</v>
          </cell>
          <cell r="L2472">
            <v>0</v>
          </cell>
        </row>
        <row r="2473">
          <cell r="A2473">
            <v>9785001801269</v>
          </cell>
          <cell r="B2473" t="str">
            <v>Склифосовский Н.В._Спасая жизни. Дневник военного хирурга</v>
          </cell>
          <cell r="C2473" t="str">
            <v>шт.</v>
          </cell>
          <cell r="D2473">
            <v>-1</v>
          </cell>
          <cell r="E2473">
            <v>1</v>
          </cell>
          <cell r="F2473">
            <v>0</v>
          </cell>
          <cell r="G2473">
            <v>0</v>
          </cell>
          <cell r="H2473">
            <v>0</v>
          </cell>
          <cell r="I2473">
            <v>0</v>
          </cell>
          <cell r="J2473">
            <v>666.6</v>
          </cell>
          <cell r="K2473">
            <v>0</v>
          </cell>
          <cell r="L2473">
            <v>0</v>
          </cell>
        </row>
        <row r="2474">
          <cell r="A2474">
            <v>9785002220786</v>
          </cell>
          <cell r="B2474" t="str">
            <v>Скоропадский П.П._Крах Украинской державы</v>
          </cell>
          <cell r="C2474" t="str">
            <v>шт.</v>
          </cell>
          <cell r="D2474">
            <v>-8</v>
          </cell>
          <cell r="E2474">
            <v>8</v>
          </cell>
          <cell r="F2474">
            <v>0</v>
          </cell>
          <cell r="G2474">
            <v>0</v>
          </cell>
          <cell r="H2474">
            <v>0</v>
          </cell>
          <cell r="I2474">
            <v>0</v>
          </cell>
          <cell r="J2474">
            <v>652.29999999999995</v>
          </cell>
          <cell r="K2474">
            <v>0</v>
          </cell>
          <cell r="L2474">
            <v>0</v>
          </cell>
        </row>
        <row r="2475">
          <cell r="A2475">
            <v>9785002226955</v>
          </cell>
          <cell r="B2475" t="str">
            <v>Скороходова О.И._Слишком темно и невыносимо тихо</v>
          </cell>
          <cell r="C2475" t="str">
            <v>шт.</v>
          </cell>
          <cell r="D2475">
            <v>50</v>
          </cell>
          <cell r="E2475">
            <v>1</v>
          </cell>
          <cell r="F2475">
            <v>0</v>
          </cell>
          <cell r="G2475">
            <v>51</v>
          </cell>
          <cell r="H2475">
            <v>254.91176470588235</v>
          </cell>
          <cell r="I2475">
            <v>13000.5</v>
          </cell>
          <cell r="J2475">
            <v>1147.3</v>
          </cell>
          <cell r="K2475">
            <v>58512.3</v>
          </cell>
          <cell r="L2475">
            <v>8.84</v>
          </cell>
        </row>
        <row r="2476">
          <cell r="A2476">
            <v>9785001808053</v>
          </cell>
          <cell r="B2476" t="str">
            <v>Скороходов Г.А._Алла Пугачева. Королева советской эстрады</v>
          </cell>
          <cell r="C2476" t="str">
            <v>шт.</v>
          </cell>
          <cell r="D2476">
            <v>-2</v>
          </cell>
          <cell r="E2476">
            <v>2</v>
          </cell>
          <cell r="F2476">
            <v>0</v>
          </cell>
          <cell r="G2476">
            <v>0</v>
          </cell>
          <cell r="H2476">
            <v>0</v>
          </cell>
          <cell r="I2476">
            <v>0</v>
          </cell>
          <cell r="J2476">
            <v>779.9</v>
          </cell>
          <cell r="K2476">
            <v>0</v>
          </cell>
          <cell r="L2476">
            <v>0</v>
          </cell>
        </row>
        <row r="2477">
          <cell r="A2477">
            <v>9785907120730</v>
          </cell>
          <cell r="B2477" t="str">
            <v>Скороходов Г.А._Галина Волчек. В зеркале нелепом и трагическом</v>
          </cell>
          <cell r="C2477" t="str">
            <v>шт.</v>
          </cell>
          <cell r="D2477">
            <v>0</v>
          </cell>
          <cell r="E2477">
            <v>0</v>
          </cell>
          <cell r="F2477">
            <v>0</v>
          </cell>
          <cell r="G2477">
            <v>0</v>
          </cell>
          <cell r="H2477">
            <v>0</v>
          </cell>
          <cell r="I2477">
            <v>0</v>
          </cell>
          <cell r="J2477">
            <v>341</v>
          </cell>
          <cell r="K2477">
            <v>0</v>
          </cell>
          <cell r="L2477">
            <v>0</v>
          </cell>
        </row>
        <row r="2478">
          <cell r="A2478">
            <v>9785001801283</v>
          </cell>
          <cell r="B2478" t="str">
            <v>Скороходов Г.А._Женщины шутят. Раневская, Зеленая, Пельтцер</v>
          </cell>
          <cell r="C2478" t="str">
            <v>шт.</v>
          </cell>
          <cell r="D2478">
            <v>51</v>
          </cell>
          <cell r="E2478">
            <v>1</v>
          </cell>
          <cell r="F2478">
            <v>50</v>
          </cell>
          <cell r="G2478">
            <v>2</v>
          </cell>
          <cell r="H2478">
            <v>172.5</v>
          </cell>
          <cell r="I2478">
            <v>345</v>
          </cell>
          <cell r="J2478">
            <v>787.6</v>
          </cell>
          <cell r="K2478">
            <v>1575.2</v>
          </cell>
          <cell r="L2478">
            <v>49</v>
          </cell>
        </row>
        <row r="2479">
          <cell r="A2479">
            <v>9785001801290</v>
          </cell>
          <cell r="B2479" t="str">
            <v>Скороходов Г.А._Клавдия Шульженко. Между строчек синий платочек</v>
          </cell>
          <cell r="C2479" t="str">
            <v>шт.</v>
          </cell>
          <cell r="D2479">
            <v>0</v>
          </cell>
          <cell r="E2479">
            <v>0</v>
          </cell>
          <cell r="F2479">
            <v>0</v>
          </cell>
          <cell r="G2479">
            <v>0</v>
          </cell>
          <cell r="H2479">
            <v>0</v>
          </cell>
          <cell r="I2479">
            <v>0</v>
          </cell>
          <cell r="J2479">
            <v>429</v>
          </cell>
          <cell r="K2479">
            <v>0</v>
          </cell>
          <cell r="L2479">
            <v>0</v>
          </cell>
        </row>
        <row r="2480">
          <cell r="A2480">
            <v>9785001804611</v>
          </cell>
          <cell r="B2480" t="str">
            <v>Скороходов Г.А._Марлен Дитрих. Пять вечеров</v>
          </cell>
          <cell r="C2480" t="str">
            <v>шт.</v>
          </cell>
          <cell r="D2480">
            <v>-1</v>
          </cell>
          <cell r="E2480">
            <v>1</v>
          </cell>
          <cell r="F2480">
            <v>0</v>
          </cell>
          <cell r="G2480">
            <v>0</v>
          </cell>
          <cell r="H2480">
            <v>0</v>
          </cell>
          <cell r="I2480">
            <v>0</v>
          </cell>
          <cell r="J2480">
            <v>478.5</v>
          </cell>
          <cell r="K2480">
            <v>0</v>
          </cell>
          <cell r="L2480">
            <v>0</v>
          </cell>
        </row>
        <row r="2481">
          <cell r="A2481">
            <v>9785001805441</v>
          </cell>
          <cell r="B2481" t="str">
            <v>Скороходов Г.А._Фаина Раневская. Фуфа Великолепная, или с юмором по жизни</v>
          </cell>
          <cell r="C2481" t="str">
            <v>шт.</v>
          </cell>
          <cell r="D2481">
            <v>-5</v>
          </cell>
          <cell r="E2481">
            <v>5</v>
          </cell>
          <cell r="F2481">
            <v>0</v>
          </cell>
          <cell r="G2481">
            <v>0</v>
          </cell>
          <cell r="H2481">
            <v>0</v>
          </cell>
          <cell r="I2481">
            <v>0</v>
          </cell>
          <cell r="J2481">
            <v>797.5</v>
          </cell>
          <cell r="K2481">
            <v>0</v>
          </cell>
          <cell r="L2481">
            <v>0</v>
          </cell>
        </row>
        <row r="2482">
          <cell r="A2482">
            <v>9785002220007</v>
          </cell>
          <cell r="B2482" t="str">
            <v>Скотт Дж._За Уралом. Американский рабочий в русском городе стали</v>
          </cell>
          <cell r="C2482" t="str">
            <v>шт.</v>
          </cell>
          <cell r="D2482">
            <v>-7</v>
          </cell>
          <cell r="E2482">
            <v>7</v>
          </cell>
          <cell r="F2482">
            <v>0</v>
          </cell>
          <cell r="G2482">
            <v>0</v>
          </cell>
          <cell r="H2482">
            <v>0</v>
          </cell>
          <cell r="I2482">
            <v>0</v>
          </cell>
          <cell r="J2482">
            <v>733.7</v>
          </cell>
          <cell r="K2482">
            <v>0</v>
          </cell>
          <cell r="L2482">
            <v>0</v>
          </cell>
        </row>
        <row r="2483">
          <cell r="A2483">
            <v>9785001805878</v>
          </cell>
          <cell r="B2483" t="str">
            <v>Скрынников Р.Г._Дуэль Пушкина. Реконструкция трагедии (Документальный триллер)</v>
          </cell>
          <cell r="C2483" t="str">
            <v>шт.</v>
          </cell>
          <cell r="D2483">
            <v>-2</v>
          </cell>
          <cell r="E2483">
            <v>2</v>
          </cell>
          <cell r="F2483">
            <v>0</v>
          </cell>
          <cell r="G2483">
            <v>0</v>
          </cell>
          <cell r="H2483">
            <v>0</v>
          </cell>
          <cell r="I2483">
            <v>0</v>
          </cell>
          <cell r="J2483">
            <v>904.2</v>
          </cell>
          <cell r="K2483">
            <v>0</v>
          </cell>
          <cell r="L2483">
            <v>0</v>
          </cell>
        </row>
        <row r="2484">
          <cell r="A2484">
            <v>9785002220458</v>
          </cell>
          <cell r="B2484" t="str">
            <v>Скрынников Р.Г._Дуэль Пушкина. Реконструкция трагедии (Жизнь Пушкина)</v>
          </cell>
          <cell r="C2484" t="str">
            <v>шт.</v>
          </cell>
          <cell r="D2484">
            <v>-2</v>
          </cell>
          <cell r="E2484">
            <v>2</v>
          </cell>
          <cell r="F2484">
            <v>0</v>
          </cell>
          <cell r="G2484">
            <v>0</v>
          </cell>
          <cell r="H2484">
            <v>0</v>
          </cell>
          <cell r="I2484">
            <v>0</v>
          </cell>
          <cell r="J2484">
            <v>1301.3</v>
          </cell>
          <cell r="K2484">
            <v>0</v>
          </cell>
          <cell r="L2484">
            <v>0</v>
          </cell>
        </row>
        <row r="2485">
          <cell r="A2485">
            <v>9785001806400</v>
          </cell>
          <cell r="B2485" t="str">
            <v>Скрынников Р.Г._Ермак. Покоритель Сибири</v>
          </cell>
          <cell r="C2485" t="str">
            <v>шт.</v>
          </cell>
          <cell r="D2485">
            <v>88</v>
          </cell>
          <cell r="E2485">
            <v>1</v>
          </cell>
          <cell r="F2485">
            <v>0</v>
          </cell>
          <cell r="G2485">
            <v>89</v>
          </cell>
          <cell r="H2485">
            <v>232.5</v>
          </cell>
          <cell r="I2485">
            <v>20692.5</v>
          </cell>
          <cell r="J2485">
            <v>983.4</v>
          </cell>
          <cell r="K2485">
            <v>87522.6</v>
          </cell>
          <cell r="L2485">
            <v>35.119999999999997</v>
          </cell>
        </row>
        <row r="2486">
          <cell r="A2486">
            <v>9785002224869</v>
          </cell>
          <cell r="B2486" t="str">
            <v>Скрынников Р.Г._Иван Грозный. Подробная биография</v>
          </cell>
          <cell r="C2486" t="str">
            <v>шт.</v>
          </cell>
          <cell r="D2486">
            <v>68</v>
          </cell>
          <cell r="E2486">
            <v>2</v>
          </cell>
          <cell r="F2486">
            <v>0</v>
          </cell>
          <cell r="G2486">
            <v>70</v>
          </cell>
          <cell r="H2486">
            <v>319.5</v>
          </cell>
          <cell r="I2486">
            <v>22365</v>
          </cell>
          <cell r="J2486">
            <v>1224.3</v>
          </cell>
          <cell r="K2486">
            <v>85701</v>
          </cell>
          <cell r="L2486">
            <v>49</v>
          </cell>
        </row>
        <row r="2487">
          <cell r="A2487">
            <v>9785002221844</v>
          </cell>
          <cell r="B2487" t="str">
            <v>Скрынников Р.Г._Минин и Пожарский. Подробные биографии</v>
          </cell>
          <cell r="C2487" t="str">
            <v>шт.</v>
          </cell>
          <cell r="D2487">
            <v>38</v>
          </cell>
          <cell r="E2487">
            <v>1</v>
          </cell>
          <cell r="F2487">
            <v>0</v>
          </cell>
          <cell r="G2487">
            <v>39</v>
          </cell>
          <cell r="H2487">
            <v>254.5</v>
          </cell>
          <cell r="I2487">
            <v>9925.5</v>
          </cell>
          <cell r="J2487">
            <v>1163.8</v>
          </cell>
          <cell r="K2487">
            <v>45388.2</v>
          </cell>
          <cell r="L2487">
            <v>25.01</v>
          </cell>
        </row>
        <row r="2488">
          <cell r="A2488">
            <v>9785001803966</v>
          </cell>
          <cell r="B2488" t="str">
            <v>Скрынников Р.Г._Начало опричнины</v>
          </cell>
          <cell r="C2488" t="str">
            <v>шт.</v>
          </cell>
          <cell r="D2488">
            <v>31</v>
          </cell>
          <cell r="E2488">
            <v>0</v>
          </cell>
          <cell r="F2488">
            <v>0</v>
          </cell>
          <cell r="G2488">
            <v>31</v>
          </cell>
          <cell r="H2488">
            <v>0</v>
          </cell>
          <cell r="I2488">
            <v>0</v>
          </cell>
          <cell r="J2488">
            <v>684.2</v>
          </cell>
          <cell r="K2488">
            <v>21210.2</v>
          </cell>
          <cell r="L2488">
            <v>90.12</v>
          </cell>
        </row>
        <row r="2489">
          <cell r="A2489">
            <v>9785002229215</v>
          </cell>
          <cell r="B2489" t="str">
            <v>Скрынников Р.Г._Смутное время. Крушение и возрождение царства</v>
          </cell>
          <cell r="C2489" t="str">
            <v>шт.</v>
          </cell>
          <cell r="D2489">
            <v>11</v>
          </cell>
          <cell r="E2489">
            <v>0</v>
          </cell>
          <cell r="F2489">
            <v>0</v>
          </cell>
          <cell r="G2489">
            <v>11</v>
          </cell>
          <cell r="H2489">
            <v>413.5</v>
          </cell>
          <cell r="I2489">
            <v>4548.5</v>
          </cell>
          <cell r="J2489">
            <v>1722.6</v>
          </cell>
          <cell r="K2489">
            <v>18948.599999999999</v>
          </cell>
          <cell r="L2489">
            <v>63.28</v>
          </cell>
        </row>
        <row r="2490">
          <cell r="A2490">
            <v>9785001801818</v>
          </cell>
          <cell r="B2490" t="str">
            <v>Скрынников Р.Г._Три Лжедмитрия. Самозванцы на царском троне</v>
          </cell>
          <cell r="C2490" t="str">
            <v>шт.</v>
          </cell>
          <cell r="D2490">
            <v>41</v>
          </cell>
          <cell r="E2490">
            <v>0</v>
          </cell>
          <cell r="F2490">
            <v>0</v>
          </cell>
          <cell r="G2490">
            <v>41</v>
          </cell>
          <cell r="H2490">
            <v>282</v>
          </cell>
          <cell r="I2490">
            <v>11562</v>
          </cell>
          <cell r="J2490">
            <v>1289.2</v>
          </cell>
          <cell r="K2490">
            <v>52857.2</v>
          </cell>
          <cell r="L2490">
            <v>25.01</v>
          </cell>
        </row>
        <row r="2491">
          <cell r="A2491">
            <v>9785001801658</v>
          </cell>
          <cell r="B2491" t="str">
            <v>Скуратов Ю.И._Кто убил Влада Листьева?</v>
          </cell>
          <cell r="C2491" t="str">
            <v>шт.</v>
          </cell>
          <cell r="D2491">
            <v>0</v>
          </cell>
          <cell r="E2491">
            <v>0</v>
          </cell>
          <cell r="F2491">
            <v>0</v>
          </cell>
          <cell r="G2491">
            <v>0</v>
          </cell>
          <cell r="H2491">
            <v>0</v>
          </cell>
          <cell r="I2491">
            <v>0</v>
          </cell>
          <cell r="J2491">
            <v>409.2</v>
          </cell>
          <cell r="K2491">
            <v>0</v>
          </cell>
          <cell r="L2491">
            <v>0</v>
          </cell>
        </row>
        <row r="2492">
          <cell r="A2492">
            <v>9785001808886</v>
          </cell>
          <cell r="B2492" t="str">
            <v>Сластин А.В._Николай Пржевальский - военный разведчик в Большой азиатской игре</v>
          </cell>
          <cell r="C2492" t="str">
            <v>шт.</v>
          </cell>
          <cell r="D2492">
            <v>-5</v>
          </cell>
          <cell r="E2492">
            <v>5</v>
          </cell>
          <cell r="F2492">
            <v>0</v>
          </cell>
          <cell r="G2492">
            <v>0</v>
          </cell>
          <cell r="H2492">
            <v>0</v>
          </cell>
          <cell r="I2492">
            <v>0</v>
          </cell>
          <cell r="J2492">
            <v>962.5</v>
          </cell>
          <cell r="K2492">
            <v>0</v>
          </cell>
          <cell r="L2492">
            <v>0</v>
          </cell>
        </row>
        <row r="2493">
          <cell r="A2493">
            <v>9785002221431</v>
          </cell>
          <cell r="B2493" t="str">
            <v>Сластин А.В._Николай Пржевальский - первый европеец в глубинах Северного Тибета</v>
          </cell>
          <cell r="C2493" t="str">
            <v>шт.</v>
          </cell>
          <cell r="D2493">
            <v>0</v>
          </cell>
          <cell r="E2493">
            <v>0</v>
          </cell>
          <cell r="F2493">
            <v>0</v>
          </cell>
          <cell r="G2493">
            <v>0</v>
          </cell>
          <cell r="H2493">
            <v>0</v>
          </cell>
          <cell r="I2493">
            <v>0</v>
          </cell>
          <cell r="J2493">
            <v>872.3</v>
          </cell>
          <cell r="K2493">
            <v>0</v>
          </cell>
          <cell r="L2493">
            <v>0</v>
          </cell>
        </row>
        <row r="2494">
          <cell r="A2494">
            <v>9785002222841</v>
          </cell>
          <cell r="B2494" t="str">
            <v>Слюсарева Н._Геннадий Бортников. «Я собираю мгновения»</v>
          </cell>
          <cell r="C2494" t="str">
            <v>шт.</v>
          </cell>
          <cell r="D2494">
            <v>-1</v>
          </cell>
          <cell r="E2494">
            <v>1</v>
          </cell>
          <cell r="F2494">
            <v>0</v>
          </cell>
          <cell r="G2494">
            <v>0</v>
          </cell>
          <cell r="H2494">
            <v>0</v>
          </cell>
          <cell r="I2494">
            <v>0</v>
          </cell>
          <cell r="J2494">
            <v>1272.7</v>
          </cell>
          <cell r="K2494">
            <v>0</v>
          </cell>
          <cell r="L2494">
            <v>0</v>
          </cell>
        </row>
        <row r="2495">
          <cell r="A2495">
            <v>9785002222391</v>
          </cell>
          <cell r="B2495" t="str">
            <v>Смеляков Н.Н._Советский директор в Америке. Взлёты и падения страны доллара</v>
          </cell>
          <cell r="C2495" t="str">
            <v>шт.</v>
          </cell>
          <cell r="D2495">
            <v>74</v>
          </cell>
          <cell r="E2495">
            <v>0</v>
          </cell>
          <cell r="F2495">
            <v>0</v>
          </cell>
          <cell r="G2495">
            <v>74</v>
          </cell>
          <cell r="H2495">
            <v>160</v>
          </cell>
          <cell r="I2495">
            <v>11840</v>
          </cell>
          <cell r="J2495">
            <v>586.29999999999995</v>
          </cell>
          <cell r="K2495">
            <v>43386.2</v>
          </cell>
          <cell r="L2495">
            <v>90.12</v>
          </cell>
        </row>
        <row r="2496">
          <cell r="A2496">
            <v>9785002226764</v>
          </cell>
          <cell r="B2496" t="str">
            <v>Смирнов А._Проект Новороссия. История русской окраины</v>
          </cell>
          <cell r="C2496" t="str">
            <v>шт.</v>
          </cell>
          <cell r="D2496">
            <v>36</v>
          </cell>
          <cell r="E2496">
            <v>0</v>
          </cell>
          <cell r="F2496">
            <v>0</v>
          </cell>
          <cell r="G2496">
            <v>36</v>
          </cell>
          <cell r="H2496">
            <v>250.5</v>
          </cell>
          <cell r="I2496">
            <v>9018</v>
          </cell>
          <cell r="J2496">
            <v>960.3</v>
          </cell>
          <cell r="K2496">
            <v>34570.800000000003</v>
          </cell>
          <cell r="L2496">
            <v>90.12</v>
          </cell>
        </row>
        <row r="2497">
          <cell r="A2497">
            <v>9785002691654</v>
          </cell>
          <cell r="B2497" t="str">
            <v>Смирнов В.В._Тревожный месяц вересень</v>
          </cell>
          <cell r="C2497" t="str">
            <v>шт.</v>
          </cell>
          <cell r="D2497">
            <v>29</v>
          </cell>
          <cell r="E2497">
            <v>0</v>
          </cell>
          <cell r="F2497">
            <v>0</v>
          </cell>
          <cell r="G2497">
            <v>29</v>
          </cell>
          <cell r="H2497">
            <v>299</v>
          </cell>
          <cell r="I2497">
            <v>8671</v>
          </cell>
          <cell r="J2497">
            <v>1146.2</v>
          </cell>
          <cell r="K2497">
            <v>33239.800000000003</v>
          </cell>
          <cell r="L2497">
            <v>90.12</v>
          </cell>
        </row>
        <row r="2498">
          <cell r="A2498">
            <v>9785002226870</v>
          </cell>
          <cell r="B2498" t="str">
            <v>Смирнов Г.В._«Дело военных» 1937 года. За что расстреляли Тухачевского</v>
          </cell>
          <cell r="C2498" t="str">
            <v>шт.</v>
          </cell>
          <cell r="D2498">
            <v>15</v>
          </cell>
          <cell r="E2498">
            <v>0</v>
          </cell>
          <cell r="F2498">
            <v>0</v>
          </cell>
          <cell r="G2498">
            <v>15</v>
          </cell>
          <cell r="H2498">
            <v>227.5</v>
          </cell>
          <cell r="I2498">
            <v>3412.5</v>
          </cell>
          <cell r="J2498">
            <v>872.3</v>
          </cell>
          <cell r="K2498">
            <v>13084.5</v>
          </cell>
          <cell r="L2498">
            <v>90.12</v>
          </cell>
        </row>
        <row r="2499">
          <cell r="A2499">
            <v>9785907332874</v>
          </cell>
          <cell r="B2499" t="str">
            <v>Смоктуновский И.М._Быть!</v>
          </cell>
          <cell r="C2499" t="str">
            <v>шт.</v>
          </cell>
          <cell r="D2499">
            <v>0</v>
          </cell>
          <cell r="E2499">
            <v>0</v>
          </cell>
          <cell r="F2499">
            <v>0</v>
          </cell>
          <cell r="G2499">
            <v>0</v>
          </cell>
          <cell r="H2499">
            <v>0</v>
          </cell>
          <cell r="I2499">
            <v>0</v>
          </cell>
          <cell r="J2499">
            <v>499.4</v>
          </cell>
          <cell r="K2499">
            <v>0</v>
          </cell>
          <cell r="L2499">
            <v>0</v>
          </cell>
        </row>
        <row r="2500">
          <cell r="A2500">
            <v>9785002226542</v>
          </cell>
          <cell r="B2500" t="str">
            <v>Смоктуновский И.М._Быть! О жизни солдата и актера</v>
          </cell>
          <cell r="C2500" t="str">
            <v>шт.</v>
          </cell>
          <cell r="D2500">
            <v>32</v>
          </cell>
          <cell r="E2500">
            <v>2</v>
          </cell>
          <cell r="F2500">
            <v>0</v>
          </cell>
          <cell r="G2500">
            <v>34</v>
          </cell>
          <cell r="H2500">
            <v>268</v>
          </cell>
          <cell r="I2500">
            <v>9112</v>
          </cell>
          <cell r="J2500">
            <v>1027.4000000000001</v>
          </cell>
          <cell r="K2500">
            <v>34931.599999999999</v>
          </cell>
          <cell r="L2500">
            <v>90.12</v>
          </cell>
        </row>
        <row r="2501">
          <cell r="A2501">
            <v>9785002228133</v>
          </cell>
          <cell r="B2501" t="str">
            <v>Смолин Г.А._Англетер. Тайна гибели Сергея Есенина</v>
          </cell>
          <cell r="C2501" t="str">
            <v>шт.</v>
          </cell>
          <cell r="D2501">
            <v>38</v>
          </cell>
          <cell r="E2501">
            <v>5</v>
          </cell>
          <cell r="F2501">
            <v>0</v>
          </cell>
          <cell r="G2501">
            <v>43</v>
          </cell>
          <cell r="H2501">
            <v>217</v>
          </cell>
          <cell r="I2501">
            <v>9331</v>
          </cell>
          <cell r="J2501">
            <v>904.2</v>
          </cell>
          <cell r="K2501">
            <v>38880.6</v>
          </cell>
          <cell r="L2501">
            <v>49</v>
          </cell>
        </row>
        <row r="2502">
          <cell r="A2502">
            <v>9785001807995</v>
          </cell>
          <cell r="B2502" t="str">
            <v>Соколов Б.В._Булгаков и Маргариты</v>
          </cell>
          <cell r="C2502" t="str">
            <v>шт.</v>
          </cell>
          <cell r="D2502">
            <v>-1</v>
          </cell>
          <cell r="E2502">
            <v>1</v>
          </cell>
          <cell r="F2502">
            <v>0</v>
          </cell>
          <cell r="G2502">
            <v>0</v>
          </cell>
          <cell r="H2502">
            <v>0</v>
          </cell>
          <cell r="I2502">
            <v>0</v>
          </cell>
          <cell r="J2502">
            <v>646.79999999999995</v>
          </cell>
          <cell r="K2502">
            <v>0</v>
          </cell>
          <cell r="L2502">
            <v>0</v>
          </cell>
        </row>
        <row r="2503">
          <cell r="A2503">
            <v>9785001808824</v>
          </cell>
          <cell r="B2503" t="str">
            <v>Соколов Б.В._Вольф Мессинг</v>
          </cell>
          <cell r="C2503" t="str">
            <v>шт.</v>
          </cell>
          <cell r="D2503">
            <v>-2</v>
          </cell>
          <cell r="E2503">
            <v>2</v>
          </cell>
          <cell r="F2503">
            <v>0</v>
          </cell>
          <cell r="G2503">
            <v>0</v>
          </cell>
          <cell r="H2503">
            <v>0</v>
          </cell>
          <cell r="I2503">
            <v>0</v>
          </cell>
          <cell r="J2503">
            <v>782.1</v>
          </cell>
          <cell r="K2503">
            <v>0</v>
          </cell>
          <cell r="L2503">
            <v>0</v>
          </cell>
        </row>
        <row r="2504">
          <cell r="A2504">
            <v>9785002220991</v>
          </cell>
          <cell r="B2504" t="str">
            <v>Соколов Б.В._Григорий Котовский. Загадка жизни и смерти</v>
          </cell>
          <cell r="C2504" t="str">
            <v>шт.</v>
          </cell>
          <cell r="D2504">
            <v>4</v>
          </cell>
          <cell r="E2504">
            <v>0</v>
          </cell>
          <cell r="F2504">
            <v>0</v>
          </cell>
          <cell r="G2504">
            <v>4</v>
          </cell>
          <cell r="H2504">
            <v>222.5</v>
          </cell>
          <cell r="I2504">
            <v>890</v>
          </cell>
          <cell r="J2504">
            <v>816.2</v>
          </cell>
          <cell r="K2504">
            <v>3264.8</v>
          </cell>
          <cell r="L2504">
            <v>90.12</v>
          </cell>
        </row>
        <row r="2505">
          <cell r="A2505">
            <v>9785001800828</v>
          </cell>
          <cell r="B2505" t="str">
            <v>Соколов Б.В._Рейх. История германской империи</v>
          </cell>
          <cell r="C2505" t="str">
            <v>шт.</v>
          </cell>
          <cell r="D2505">
            <v>-1</v>
          </cell>
          <cell r="E2505">
            <v>1</v>
          </cell>
          <cell r="F2505">
            <v>0</v>
          </cell>
          <cell r="G2505">
            <v>0</v>
          </cell>
          <cell r="H2505">
            <v>0</v>
          </cell>
          <cell r="I2505">
            <v>0</v>
          </cell>
          <cell r="J2505">
            <v>1244.0999999999999</v>
          </cell>
          <cell r="K2505">
            <v>0</v>
          </cell>
          <cell r="L2505">
            <v>0</v>
          </cell>
        </row>
        <row r="2506">
          <cell r="A2506">
            <v>9785002224203</v>
          </cell>
          <cell r="B2506" t="str">
            <v>Соколов Б.В._Стив Джобс. Человек и легенда</v>
          </cell>
          <cell r="C2506" t="str">
            <v>шт.</v>
          </cell>
          <cell r="D2506">
            <v>75</v>
          </cell>
          <cell r="E2506">
            <v>0</v>
          </cell>
          <cell r="F2506">
            <v>0</v>
          </cell>
          <cell r="G2506">
            <v>75</v>
          </cell>
          <cell r="H2506">
            <v>225</v>
          </cell>
          <cell r="I2506">
            <v>16875</v>
          </cell>
          <cell r="J2506">
            <v>937.2</v>
          </cell>
          <cell r="K2506">
            <v>70290</v>
          </cell>
          <cell r="L2506">
            <v>49</v>
          </cell>
        </row>
        <row r="2507">
          <cell r="A2507">
            <v>9785001809562</v>
          </cell>
          <cell r="B2507" t="str">
            <v>Соколов Б.В._Чудо Сталинграда</v>
          </cell>
          <cell r="C2507" t="str">
            <v>шт.</v>
          </cell>
          <cell r="D2507">
            <v>44</v>
          </cell>
          <cell r="E2507">
            <v>0</v>
          </cell>
          <cell r="F2507">
            <v>0</v>
          </cell>
          <cell r="G2507">
            <v>44</v>
          </cell>
          <cell r="H2507">
            <v>253</v>
          </cell>
          <cell r="I2507">
            <v>11132</v>
          </cell>
          <cell r="J2507">
            <v>927.3</v>
          </cell>
          <cell r="K2507">
            <v>40801.199999999997</v>
          </cell>
          <cell r="L2507">
            <v>90.12</v>
          </cell>
        </row>
        <row r="2508">
          <cell r="A2508">
            <v>9785002226399</v>
          </cell>
          <cell r="B2508" t="str">
            <v>Соколов Б.Н._Мы еще встретимся, полковник Кребс!</v>
          </cell>
          <cell r="C2508" t="str">
            <v>шт.</v>
          </cell>
          <cell r="D2508">
            <v>30</v>
          </cell>
          <cell r="E2508">
            <v>0</v>
          </cell>
          <cell r="F2508">
            <v>0</v>
          </cell>
          <cell r="G2508">
            <v>30</v>
          </cell>
          <cell r="H2508">
            <v>220.5</v>
          </cell>
          <cell r="I2508">
            <v>6615</v>
          </cell>
          <cell r="J2508">
            <v>844.8</v>
          </cell>
          <cell r="K2508">
            <v>25344</v>
          </cell>
          <cell r="L2508">
            <v>90.12</v>
          </cell>
        </row>
        <row r="2509">
          <cell r="A2509">
            <v>9785001808152</v>
          </cell>
          <cell r="B2509" t="str">
            <v>Соколов Г.Е._Британский лев против русского медведя. Пять веков тайной войны</v>
          </cell>
          <cell r="C2509" t="str">
            <v>шт.</v>
          </cell>
          <cell r="D2509">
            <v>-2</v>
          </cell>
          <cell r="E2509">
            <v>2</v>
          </cell>
          <cell r="F2509">
            <v>0</v>
          </cell>
          <cell r="G2509">
            <v>0</v>
          </cell>
          <cell r="H2509">
            <v>0</v>
          </cell>
          <cell r="I2509">
            <v>0</v>
          </cell>
          <cell r="J2509">
            <v>645.70000000000005</v>
          </cell>
          <cell r="K2509">
            <v>0</v>
          </cell>
          <cell r="L2509">
            <v>0</v>
          </cell>
        </row>
        <row r="2510">
          <cell r="A2510">
            <v>9785001807810</v>
          </cell>
          <cell r="B2510" t="str">
            <v>Соколов Г.Е._Лягушки королевы. Что делала МИ-6 у крейсера «Орджоникидзе»</v>
          </cell>
          <cell r="C2510" t="str">
            <v>шт.</v>
          </cell>
          <cell r="D2510">
            <v>32</v>
          </cell>
          <cell r="E2510">
            <v>0</v>
          </cell>
          <cell r="F2510">
            <v>0</v>
          </cell>
          <cell r="G2510">
            <v>32</v>
          </cell>
          <cell r="H2510">
            <v>170.5</v>
          </cell>
          <cell r="I2510">
            <v>5456</v>
          </cell>
          <cell r="J2510">
            <v>569.79999999999995</v>
          </cell>
          <cell r="K2510">
            <v>18233.599999999999</v>
          </cell>
          <cell r="L2510">
            <v>90.12</v>
          </cell>
        </row>
        <row r="2511">
          <cell r="A2511">
            <v>9785001806769</v>
          </cell>
          <cell r="B2511" t="str">
            <v>Соколов Г.Е._Секретные Виндзоры и разведка Кремля</v>
          </cell>
          <cell r="C2511" t="str">
            <v>шт.</v>
          </cell>
          <cell r="D2511">
            <v>-2</v>
          </cell>
          <cell r="E2511">
            <v>2</v>
          </cell>
          <cell r="F2511">
            <v>0</v>
          </cell>
          <cell r="G2511">
            <v>0</v>
          </cell>
          <cell r="H2511">
            <v>0</v>
          </cell>
          <cell r="I2511">
            <v>0</v>
          </cell>
          <cell r="J2511">
            <v>640.20000000000005</v>
          </cell>
          <cell r="K2511">
            <v>0</v>
          </cell>
          <cell r="L2511">
            <v>0</v>
          </cell>
        </row>
        <row r="2512">
          <cell r="A2512">
            <v>9785907351462</v>
          </cell>
          <cell r="B2512" t="str">
            <v>Соколов Г.Е._Шпионаж и политика. Тайная хрестоматия</v>
          </cell>
          <cell r="C2512" t="str">
            <v>шт.</v>
          </cell>
          <cell r="D2512">
            <v>-2</v>
          </cell>
          <cell r="E2512">
            <v>2</v>
          </cell>
          <cell r="F2512">
            <v>0</v>
          </cell>
          <cell r="G2512">
            <v>0</v>
          </cell>
          <cell r="H2512">
            <v>0</v>
          </cell>
          <cell r="I2512">
            <v>0</v>
          </cell>
          <cell r="J2512">
            <v>733.7</v>
          </cell>
          <cell r="K2512">
            <v>0</v>
          </cell>
          <cell r="L2512">
            <v>0</v>
          </cell>
        </row>
        <row r="2513">
          <cell r="A2513">
            <v>9785907332928</v>
          </cell>
          <cell r="B2513" t="str">
            <v>Соколов Н.А._Убийство царской семьи</v>
          </cell>
          <cell r="C2513" t="str">
            <v>шт.</v>
          </cell>
          <cell r="D2513">
            <v>189</v>
          </cell>
          <cell r="E2513">
            <v>6</v>
          </cell>
          <cell r="F2513">
            <v>0</v>
          </cell>
          <cell r="G2513">
            <v>195</v>
          </cell>
          <cell r="H2513">
            <v>232.5</v>
          </cell>
          <cell r="I2513">
            <v>45337.5</v>
          </cell>
          <cell r="J2513">
            <v>969.1</v>
          </cell>
          <cell r="K2513">
            <v>188974.5</v>
          </cell>
          <cell r="L2513">
            <v>56.1</v>
          </cell>
        </row>
        <row r="2514">
          <cell r="A2514">
            <v>9785002690428</v>
          </cell>
          <cell r="B2514" t="str">
            <v>Соловьёв В.С., Бердяев Н.А., Кропоткин А.П._Нужна ли смертная казнь?</v>
          </cell>
          <cell r="C2514" t="str">
            <v>шт.</v>
          </cell>
          <cell r="D2514">
            <v>62</v>
          </cell>
          <cell r="E2514">
            <v>0</v>
          </cell>
          <cell r="F2514">
            <v>0</v>
          </cell>
          <cell r="G2514">
            <v>62</v>
          </cell>
          <cell r="H2514">
            <v>184</v>
          </cell>
          <cell r="I2514">
            <v>11408</v>
          </cell>
          <cell r="J2514">
            <v>705.1</v>
          </cell>
          <cell r="K2514">
            <v>43716.2</v>
          </cell>
          <cell r="L2514">
            <v>90.12</v>
          </cell>
        </row>
        <row r="2515">
          <cell r="A2515">
            <v>9785002229208</v>
          </cell>
          <cell r="B2515" t="str">
            <v>Солоневич И.Л._Кто сверг царя? Тяжелая правда о феврале 1917 года</v>
          </cell>
          <cell r="C2515" t="str">
            <v>шт.</v>
          </cell>
          <cell r="D2515">
            <v>23</v>
          </cell>
          <cell r="E2515">
            <v>0</v>
          </cell>
          <cell r="F2515">
            <v>0</v>
          </cell>
          <cell r="G2515">
            <v>23</v>
          </cell>
          <cell r="H2515">
            <v>202.5</v>
          </cell>
          <cell r="I2515">
            <v>4657.5</v>
          </cell>
          <cell r="J2515">
            <v>843.7</v>
          </cell>
          <cell r="K2515">
            <v>19405.099999999999</v>
          </cell>
          <cell r="L2515">
            <v>63.28</v>
          </cell>
        </row>
        <row r="2516">
          <cell r="A2516">
            <v>9785001800286</v>
          </cell>
          <cell r="B2516" t="str">
            <v>Солоневич И.Л._Народная монархия</v>
          </cell>
          <cell r="C2516" t="str">
            <v>шт.</v>
          </cell>
          <cell r="D2516">
            <v>135</v>
          </cell>
          <cell r="E2516">
            <v>0</v>
          </cell>
          <cell r="F2516">
            <v>0</v>
          </cell>
          <cell r="G2516">
            <v>135</v>
          </cell>
          <cell r="H2516">
            <v>289.5</v>
          </cell>
          <cell r="I2516">
            <v>39082.5</v>
          </cell>
          <cell r="J2516">
            <v>1109.9000000000001</v>
          </cell>
          <cell r="K2516">
            <v>149836.5</v>
          </cell>
          <cell r="L2516">
            <v>89</v>
          </cell>
        </row>
        <row r="2517">
          <cell r="A2517">
            <v>9785001802464</v>
          </cell>
          <cell r="B2517" t="str">
            <v>Солоневич И.Л._Тяжелая правда о феврале 1917 года. Революция, которой не было</v>
          </cell>
          <cell r="C2517" t="str">
            <v>шт.</v>
          </cell>
          <cell r="D2517">
            <v>-3</v>
          </cell>
          <cell r="E2517">
            <v>3</v>
          </cell>
          <cell r="F2517">
            <v>0</v>
          </cell>
          <cell r="G2517">
            <v>0</v>
          </cell>
          <cell r="H2517">
            <v>0</v>
          </cell>
          <cell r="I2517">
            <v>0</v>
          </cell>
          <cell r="J2517">
            <v>509.3</v>
          </cell>
          <cell r="K2517">
            <v>0</v>
          </cell>
          <cell r="L2517">
            <v>0</v>
          </cell>
        </row>
        <row r="2518">
          <cell r="A2518">
            <v>9785002220731</v>
          </cell>
          <cell r="B2518" t="str">
            <v>Соскин А.М._Лев Яшин. Легендарный вратарь</v>
          </cell>
          <cell r="C2518" t="str">
            <v>шт.</v>
          </cell>
          <cell r="D2518">
            <v>86</v>
          </cell>
          <cell r="E2518">
            <v>3</v>
          </cell>
          <cell r="F2518">
            <v>0</v>
          </cell>
          <cell r="G2518">
            <v>89</v>
          </cell>
          <cell r="H2518">
            <v>260.5</v>
          </cell>
          <cell r="I2518">
            <v>23184.5</v>
          </cell>
          <cell r="J2518">
            <v>1085.7</v>
          </cell>
          <cell r="K2518">
            <v>96627.3</v>
          </cell>
          <cell r="L2518">
            <v>56.1</v>
          </cell>
        </row>
        <row r="2519">
          <cell r="A2519">
            <v>9785002229246</v>
          </cell>
          <cell r="B2519" t="str">
            <v>Спиноза Б., Паскаль Б._Алгебра любви. Разум поверяет чувства</v>
          </cell>
          <cell r="C2519" t="str">
            <v>шт.</v>
          </cell>
          <cell r="D2519">
            <v>24</v>
          </cell>
          <cell r="E2519">
            <v>0</v>
          </cell>
          <cell r="F2519">
            <v>0</v>
          </cell>
          <cell r="G2519">
            <v>24</v>
          </cell>
          <cell r="H2519">
            <v>189.5</v>
          </cell>
          <cell r="I2519">
            <v>4548</v>
          </cell>
          <cell r="J2519">
            <v>726</v>
          </cell>
          <cell r="K2519">
            <v>17424</v>
          </cell>
          <cell r="L2519">
            <v>90.12</v>
          </cell>
        </row>
        <row r="2520">
          <cell r="A2520">
            <v>9785002224685</v>
          </cell>
          <cell r="B2520" t="str">
            <v>Спиридонова М.А., Каховская И.К._Женщины в революции. Святое дело освобождения России</v>
          </cell>
          <cell r="C2520" t="str">
            <v>шт.</v>
          </cell>
          <cell r="D2520">
            <v>46</v>
          </cell>
          <cell r="E2520">
            <v>0</v>
          </cell>
          <cell r="F2520">
            <v>0</v>
          </cell>
          <cell r="G2520">
            <v>46</v>
          </cell>
          <cell r="H2520">
            <v>208.5</v>
          </cell>
          <cell r="I2520">
            <v>9591</v>
          </cell>
          <cell r="J2520">
            <v>938.3</v>
          </cell>
          <cell r="K2520">
            <v>43161.8</v>
          </cell>
          <cell r="L2520">
            <v>7.22</v>
          </cell>
        </row>
        <row r="2521">
          <cell r="A2521">
            <v>9785001807865</v>
          </cell>
          <cell r="B2521" t="str">
            <v>Ставинский Э._Вильгельм Леман. Подлинная история Штирлица</v>
          </cell>
          <cell r="C2521" t="str">
            <v>шт.</v>
          </cell>
          <cell r="D2521">
            <v>-1</v>
          </cell>
          <cell r="E2521">
            <v>1</v>
          </cell>
          <cell r="F2521">
            <v>0</v>
          </cell>
          <cell r="G2521">
            <v>0</v>
          </cell>
          <cell r="H2521">
            <v>0</v>
          </cell>
          <cell r="I2521">
            <v>0</v>
          </cell>
          <cell r="J2521">
            <v>748</v>
          </cell>
          <cell r="K2521">
            <v>0</v>
          </cell>
          <cell r="L2521">
            <v>0</v>
          </cell>
        </row>
        <row r="2522">
          <cell r="A2522">
            <v>9785002690633</v>
          </cell>
          <cell r="B2522" t="str">
            <v>Стаднюк И.Ф._Воспоминания сталиниста</v>
          </cell>
          <cell r="C2522" t="str">
            <v>шт.</v>
          </cell>
          <cell r="D2522">
            <v>45</v>
          </cell>
          <cell r="E2522">
            <v>0</v>
          </cell>
          <cell r="F2522">
            <v>0</v>
          </cell>
          <cell r="G2522">
            <v>45</v>
          </cell>
          <cell r="H2522">
            <v>184.5</v>
          </cell>
          <cell r="I2522">
            <v>8302.5</v>
          </cell>
          <cell r="J2522">
            <v>707.3</v>
          </cell>
          <cell r="K2522">
            <v>31828.5</v>
          </cell>
          <cell r="L2522">
            <v>90.12</v>
          </cell>
        </row>
        <row r="2523">
          <cell r="A2523">
            <v>9785907332911</v>
          </cell>
          <cell r="B2523" t="str">
            <v>Сталин И.В._Великая Отечественная война: выступления, беседы, комментарий</v>
          </cell>
          <cell r="C2523" t="str">
            <v>шт.</v>
          </cell>
          <cell r="D2523">
            <v>3</v>
          </cell>
          <cell r="E2523">
            <v>0</v>
          </cell>
          <cell r="F2523">
            <v>0</v>
          </cell>
          <cell r="G2523">
            <v>3</v>
          </cell>
          <cell r="H2523">
            <v>0</v>
          </cell>
          <cell r="I2523">
            <v>0</v>
          </cell>
          <cell r="J2523">
            <v>499.4</v>
          </cell>
          <cell r="K2523">
            <v>1498.2</v>
          </cell>
          <cell r="L2523">
            <v>90.12</v>
          </cell>
        </row>
        <row r="2524">
          <cell r="A2524">
            <v>9785907255883</v>
          </cell>
          <cell r="B2524" t="str">
            <v>Сталин И.В._Вопросы ленинизма</v>
          </cell>
          <cell r="C2524" t="str">
            <v>шт.</v>
          </cell>
          <cell r="D2524">
            <v>69</v>
          </cell>
          <cell r="E2524">
            <v>0</v>
          </cell>
          <cell r="F2524">
            <v>0</v>
          </cell>
          <cell r="G2524">
            <v>69</v>
          </cell>
          <cell r="H2524">
            <v>204</v>
          </cell>
          <cell r="I2524">
            <v>14076</v>
          </cell>
          <cell r="J2524">
            <v>748</v>
          </cell>
          <cell r="K2524">
            <v>51612</v>
          </cell>
          <cell r="L2524">
            <v>90.12</v>
          </cell>
        </row>
        <row r="2525">
          <cell r="A2525">
            <v>9785907351202</v>
          </cell>
          <cell r="B2525" t="str">
            <v>Сталин И.В., Горький А.М._«Если враг не сдается…» Опыт борьбы с «пятой колонной» в СССР</v>
          </cell>
          <cell r="C2525" t="str">
            <v>шт.</v>
          </cell>
          <cell r="D2525">
            <v>-2</v>
          </cell>
          <cell r="E2525">
            <v>2</v>
          </cell>
          <cell r="F2525">
            <v>0</v>
          </cell>
          <cell r="G2525">
            <v>0</v>
          </cell>
          <cell r="H2525">
            <v>0</v>
          </cell>
          <cell r="I2525">
            <v>0</v>
          </cell>
          <cell r="J2525">
            <v>514.79999999999995</v>
          </cell>
          <cell r="K2525">
            <v>0</v>
          </cell>
          <cell r="L2525">
            <v>0</v>
          </cell>
        </row>
        <row r="2526">
          <cell r="A2526">
            <v>9785001800415</v>
          </cell>
          <cell r="B2526" t="str">
            <v>Сталин И.В._История ВКП(б). Краткий курс. Под редакцией И.В. Сталина</v>
          </cell>
          <cell r="C2526" t="str">
            <v>шт.</v>
          </cell>
          <cell r="D2526">
            <v>-2</v>
          </cell>
          <cell r="E2526">
            <v>2</v>
          </cell>
          <cell r="F2526">
            <v>0</v>
          </cell>
          <cell r="G2526">
            <v>0</v>
          </cell>
          <cell r="H2526">
            <v>0</v>
          </cell>
          <cell r="I2526">
            <v>0</v>
          </cell>
          <cell r="J2526">
            <v>993.3</v>
          </cell>
          <cell r="K2526">
            <v>0</v>
          </cell>
          <cell r="L2526">
            <v>0</v>
          </cell>
        </row>
        <row r="2527">
          <cell r="A2527">
            <v>9785001808619</v>
          </cell>
          <cell r="B2527" t="str">
            <v>Сталин И.В._На правах шифра… И.В. Сталин - автор и редактор Закрытых писем ЦК РКП(б) в 1923-1924 гг.</v>
          </cell>
          <cell r="C2527" t="str">
            <v>шт.</v>
          </cell>
          <cell r="D2527">
            <v>7</v>
          </cell>
          <cell r="E2527">
            <v>0</v>
          </cell>
          <cell r="F2527">
            <v>0</v>
          </cell>
          <cell r="G2527">
            <v>7</v>
          </cell>
          <cell r="H2527">
            <v>158.5</v>
          </cell>
          <cell r="I2527">
            <v>1109.5</v>
          </cell>
          <cell r="J2527">
            <v>580.79999999999995</v>
          </cell>
          <cell r="K2527">
            <v>4065.6</v>
          </cell>
          <cell r="L2527">
            <v>90.12</v>
          </cell>
        </row>
        <row r="2528">
          <cell r="A2528">
            <v>9785002229116</v>
          </cell>
          <cell r="B2528" t="str">
            <v>Станиславский К.С._Моя жизнь в искусстве</v>
          </cell>
          <cell r="C2528" t="str">
            <v>шт.</v>
          </cell>
          <cell r="D2528">
            <v>82</v>
          </cell>
          <cell r="E2528">
            <v>0</v>
          </cell>
          <cell r="F2528">
            <v>0</v>
          </cell>
          <cell r="G2528">
            <v>82</v>
          </cell>
          <cell r="H2528">
            <v>311.67</v>
          </cell>
          <cell r="I2528">
            <v>25556.94</v>
          </cell>
          <cell r="J2528">
            <v>1194.5999999999999</v>
          </cell>
          <cell r="K2528">
            <v>97957.2</v>
          </cell>
          <cell r="L2528">
            <v>90.12</v>
          </cell>
        </row>
        <row r="2529">
          <cell r="A2529">
            <v>9785001801306</v>
          </cell>
          <cell r="B2529" t="str">
            <v>Стариков Н.Н._Войска НКВД в Сталинградской битве</v>
          </cell>
          <cell r="C2529" t="str">
            <v>шт.</v>
          </cell>
          <cell r="D2529">
            <v>-2</v>
          </cell>
          <cell r="E2529">
            <v>2</v>
          </cell>
          <cell r="F2529">
            <v>0</v>
          </cell>
          <cell r="G2529">
            <v>0</v>
          </cell>
          <cell r="H2529">
            <v>0</v>
          </cell>
          <cell r="I2529">
            <v>0</v>
          </cell>
          <cell r="J2529">
            <v>480.7</v>
          </cell>
          <cell r="K2529">
            <v>0</v>
          </cell>
          <cell r="L2529">
            <v>0</v>
          </cell>
        </row>
        <row r="2530">
          <cell r="A2530">
            <v>9785001800484</v>
          </cell>
          <cell r="B2530" t="str">
            <v>Стариков Н.Н._Войска НКВД на фронте и в тылу</v>
          </cell>
          <cell r="C2530" t="str">
            <v>шт.</v>
          </cell>
          <cell r="D2530">
            <v>0</v>
          </cell>
          <cell r="E2530">
            <v>0</v>
          </cell>
          <cell r="F2530">
            <v>0</v>
          </cell>
          <cell r="G2530">
            <v>0</v>
          </cell>
          <cell r="H2530">
            <v>0</v>
          </cell>
          <cell r="I2530">
            <v>0</v>
          </cell>
          <cell r="J2530">
            <v>490.6</v>
          </cell>
          <cell r="K2530">
            <v>0</v>
          </cell>
          <cell r="L2530">
            <v>0</v>
          </cell>
        </row>
        <row r="2531">
          <cell r="A2531">
            <v>9785002691081</v>
          </cell>
          <cell r="B2531" t="str">
            <v>Старчак И.Г._С неба - в бой</v>
          </cell>
          <cell r="C2531" t="str">
            <v>шт.</v>
          </cell>
          <cell r="D2531">
            <v>49</v>
          </cell>
          <cell r="E2531">
            <v>0</v>
          </cell>
          <cell r="F2531">
            <v>0</v>
          </cell>
          <cell r="G2531">
            <v>49</v>
          </cell>
          <cell r="H2531">
            <v>232.5</v>
          </cell>
          <cell r="I2531">
            <v>11392.5</v>
          </cell>
          <cell r="J2531">
            <v>891</v>
          </cell>
          <cell r="K2531">
            <v>43659</v>
          </cell>
          <cell r="L2531">
            <v>90.12</v>
          </cell>
        </row>
        <row r="2532">
          <cell r="A2532">
            <v>9785002693085</v>
          </cell>
          <cell r="B2532" t="str">
            <v>Стасов В.В._Чудо чудесное. Друзьям русской культуры</v>
          </cell>
          <cell r="C2532" t="str">
            <v>шт.</v>
          </cell>
          <cell r="D2532">
            <v>66</v>
          </cell>
          <cell r="E2532">
            <v>0</v>
          </cell>
          <cell r="F2532">
            <v>0</v>
          </cell>
          <cell r="G2532">
            <v>66</v>
          </cell>
          <cell r="H2532">
            <v>190</v>
          </cell>
          <cell r="I2532">
            <v>12540</v>
          </cell>
          <cell r="J2532">
            <v>792</v>
          </cell>
          <cell r="K2532">
            <v>52272</v>
          </cell>
          <cell r="L2532">
            <v>42.05</v>
          </cell>
        </row>
        <row r="2533">
          <cell r="A2533">
            <v>9785001800187</v>
          </cell>
          <cell r="B2533" t="str">
            <v>Стеблов Е.Ю._Против кого дружите?</v>
          </cell>
          <cell r="C2533" t="str">
            <v>шт.</v>
          </cell>
          <cell r="D2533">
            <v>42</v>
          </cell>
          <cell r="E2533">
            <v>0</v>
          </cell>
          <cell r="F2533">
            <v>0</v>
          </cell>
          <cell r="G2533">
            <v>42</v>
          </cell>
          <cell r="H2533">
            <v>214</v>
          </cell>
          <cell r="I2533">
            <v>8988</v>
          </cell>
          <cell r="J2533">
            <v>906.4</v>
          </cell>
          <cell r="K2533">
            <v>38068.800000000003</v>
          </cell>
          <cell r="L2533">
            <v>35.119999999999997</v>
          </cell>
        </row>
        <row r="2534">
          <cell r="A2534">
            <v>9785002693504</v>
          </cell>
          <cell r="B2534" t="str">
            <v>Стейга М._Последняя индульгенция</v>
          </cell>
          <cell r="C2534" t="str">
            <v>шт.</v>
          </cell>
          <cell r="D2534">
            <v>72</v>
          </cell>
          <cell r="E2534">
            <v>0</v>
          </cell>
          <cell r="F2534">
            <v>0</v>
          </cell>
          <cell r="G2534">
            <v>72</v>
          </cell>
          <cell r="H2534">
            <v>194.5</v>
          </cell>
          <cell r="I2534">
            <v>14004</v>
          </cell>
          <cell r="J2534">
            <v>875.6</v>
          </cell>
          <cell r="K2534">
            <v>63043.199999999997</v>
          </cell>
          <cell r="L2534">
            <v>21.31</v>
          </cell>
        </row>
        <row r="2535">
          <cell r="A2535">
            <v>9785002221806</v>
          </cell>
          <cell r="B2535" t="str">
            <v>Степаков В._Моменты истины генерала Абакумова. Взлет и падение легендарного контрразведчика</v>
          </cell>
          <cell r="C2535" t="str">
            <v>шт.</v>
          </cell>
          <cell r="D2535">
            <v>0</v>
          </cell>
          <cell r="E2535">
            <v>0</v>
          </cell>
          <cell r="F2535">
            <v>0</v>
          </cell>
          <cell r="G2535">
            <v>0</v>
          </cell>
          <cell r="H2535">
            <v>0</v>
          </cell>
          <cell r="I2535">
            <v>0</v>
          </cell>
          <cell r="J2535">
            <v>684.2</v>
          </cell>
          <cell r="K2535">
            <v>0</v>
          </cell>
          <cell r="L2535">
            <v>0</v>
          </cell>
        </row>
        <row r="2536">
          <cell r="A2536">
            <v>9785001800262</v>
          </cell>
          <cell r="B2536" t="str">
            <v>Стоддард Л._О селекции людей. Откровения расиста</v>
          </cell>
          <cell r="C2536" t="str">
            <v>шт.</v>
          </cell>
          <cell r="D2536">
            <v>0</v>
          </cell>
          <cell r="E2536">
            <v>0</v>
          </cell>
          <cell r="F2536">
            <v>0</v>
          </cell>
          <cell r="G2536">
            <v>0</v>
          </cell>
          <cell r="H2536">
            <v>0</v>
          </cell>
          <cell r="I2536">
            <v>0</v>
          </cell>
          <cell r="J2536">
            <v>339.9</v>
          </cell>
          <cell r="K2536">
            <v>0</v>
          </cell>
          <cell r="L2536">
            <v>0</v>
          </cell>
        </row>
        <row r="2537">
          <cell r="A2537">
            <v>9785002223930</v>
          </cell>
          <cell r="B2537" t="str">
            <v>Стокер Б._Дракула</v>
          </cell>
          <cell r="C2537" t="str">
            <v>шт.</v>
          </cell>
          <cell r="D2537">
            <v>89</v>
          </cell>
          <cell r="E2537">
            <v>0</v>
          </cell>
          <cell r="F2537">
            <v>0</v>
          </cell>
          <cell r="G2537">
            <v>89</v>
          </cell>
          <cell r="H2537">
            <v>189</v>
          </cell>
          <cell r="I2537">
            <v>16821</v>
          </cell>
          <cell r="J2537">
            <v>693</v>
          </cell>
          <cell r="K2537">
            <v>61677</v>
          </cell>
          <cell r="L2537">
            <v>90.12</v>
          </cell>
        </row>
        <row r="2538">
          <cell r="A2538">
            <v>9785001808008</v>
          </cell>
          <cell r="B2538" t="str">
            <v>Столл К._Яйцо кукушки. История разоблачения легендарного хакера</v>
          </cell>
          <cell r="C2538" t="str">
            <v>шт.</v>
          </cell>
          <cell r="D2538">
            <v>-5</v>
          </cell>
          <cell r="E2538">
            <v>5</v>
          </cell>
          <cell r="F2538">
            <v>0</v>
          </cell>
          <cell r="G2538">
            <v>0</v>
          </cell>
          <cell r="H2538">
            <v>0</v>
          </cell>
          <cell r="I2538">
            <v>0</v>
          </cell>
          <cell r="J2538">
            <v>693</v>
          </cell>
          <cell r="K2538">
            <v>0</v>
          </cell>
          <cell r="L2538">
            <v>0</v>
          </cell>
        </row>
        <row r="2539">
          <cell r="A2539">
            <v>9785002692446</v>
          </cell>
          <cell r="B2539" t="str">
            <v>Стратиевски Д., Гонсалес К._Чем русские поражают Запад?</v>
          </cell>
          <cell r="C2539" t="str">
            <v>шт.</v>
          </cell>
          <cell r="D2539">
            <v>77</v>
          </cell>
          <cell r="E2539">
            <v>0</v>
          </cell>
          <cell r="F2539">
            <v>0</v>
          </cell>
          <cell r="G2539">
            <v>77</v>
          </cell>
          <cell r="H2539">
            <v>172.5</v>
          </cell>
          <cell r="I2539">
            <v>13282.5</v>
          </cell>
          <cell r="J2539">
            <v>718.3</v>
          </cell>
          <cell r="K2539">
            <v>55309.1</v>
          </cell>
          <cell r="L2539">
            <v>48.99</v>
          </cell>
        </row>
        <row r="2540">
          <cell r="A2540">
            <v>9785002225750</v>
          </cell>
          <cell r="B2540" t="str">
            <v>Страхов Н.Н._Роковые вопросы. Русские писатели против Запада</v>
          </cell>
          <cell r="C2540" t="str">
            <v>шт.</v>
          </cell>
          <cell r="D2540">
            <v>-5</v>
          </cell>
          <cell r="E2540">
            <v>5</v>
          </cell>
          <cell r="F2540">
            <v>0</v>
          </cell>
          <cell r="G2540">
            <v>0</v>
          </cell>
          <cell r="H2540">
            <v>0</v>
          </cell>
          <cell r="I2540">
            <v>0</v>
          </cell>
          <cell r="J2540">
            <v>640.20000000000005</v>
          </cell>
          <cell r="K2540">
            <v>0</v>
          </cell>
          <cell r="L2540">
            <v>0</v>
          </cell>
        </row>
        <row r="2541">
          <cell r="A2541">
            <v>9785001800620</v>
          </cell>
          <cell r="B2541" t="str">
            <v>Стригин Е.М._Путин. Внедрение в Кремль</v>
          </cell>
          <cell r="C2541" t="str">
            <v>шт.</v>
          </cell>
          <cell r="D2541">
            <v>3</v>
          </cell>
          <cell r="E2541">
            <v>0</v>
          </cell>
          <cell r="F2541">
            <v>0</v>
          </cell>
          <cell r="G2541">
            <v>3</v>
          </cell>
          <cell r="H2541">
            <v>0</v>
          </cell>
          <cell r="I2541">
            <v>0</v>
          </cell>
          <cell r="J2541">
            <v>530.20000000000005</v>
          </cell>
          <cell r="K2541">
            <v>1590.6</v>
          </cell>
          <cell r="L2541">
            <v>90.12</v>
          </cell>
        </row>
        <row r="2542">
          <cell r="A2542">
            <v>9785907255142</v>
          </cell>
          <cell r="B2542" t="str">
            <v>Стриженов О.А._Исповедь. Приговорены друг к другу</v>
          </cell>
          <cell r="C2542" t="str">
            <v>шт.</v>
          </cell>
          <cell r="D2542">
            <v>0</v>
          </cell>
          <cell r="E2542">
            <v>0</v>
          </cell>
          <cell r="F2542">
            <v>0</v>
          </cell>
          <cell r="G2542">
            <v>0</v>
          </cell>
          <cell r="H2542">
            <v>0</v>
          </cell>
          <cell r="I2542">
            <v>0</v>
          </cell>
          <cell r="J2542">
            <v>330</v>
          </cell>
          <cell r="K2542">
            <v>0</v>
          </cell>
          <cell r="L2542">
            <v>0</v>
          </cell>
        </row>
        <row r="2543">
          <cell r="A2543">
            <v>9785002225644</v>
          </cell>
          <cell r="B2543" t="str">
            <v>Стриженов О.А._Олег Стриженов. Исповедь</v>
          </cell>
          <cell r="C2543" t="str">
            <v>шт.</v>
          </cell>
          <cell r="D2543">
            <v>-2</v>
          </cell>
          <cell r="E2543">
            <v>2</v>
          </cell>
          <cell r="F2543">
            <v>0</v>
          </cell>
          <cell r="G2543">
            <v>0</v>
          </cell>
          <cell r="H2543">
            <v>0</v>
          </cell>
          <cell r="I2543">
            <v>0</v>
          </cell>
          <cell r="J2543">
            <v>676.5</v>
          </cell>
          <cell r="K2543">
            <v>0</v>
          </cell>
          <cell r="L2543">
            <v>0</v>
          </cell>
        </row>
        <row r="2544">
          <cell r="A2544">
            <v>9785002690381</v>
          </cell>
          <cell r="B2544" t="str">
            <v>Строкач Т.А._Наш позывной – «Свобода». НКВД Украинской ССР в Великой Отечественной войне</v>
          </cell>
          <cell r="C2544" t="str">
            <v>шт.</v>
          </cell>
          <cell r="D2544">
            <v>55</v>
          </cell>
          <cell r="E2544">
            <v>0</v>
          </cell>
          <cell r="F2544">
            <v>0</v>
          </cell>
          <cell r="G2544">
            <v>55</v>
          </cell>
          <cell r="H2544">
            <v>269</v>
          </cell>
          <cell r="I2544">
            <v>14795</v>
          </cell>
          <cell r="J2544">
            <v>1030.7</v>
          </cell>
          <cell r="K2544">
            <v>56688.5</v>
          </cell>
          <cell r="L2544">
            <v>90.12</v>
          </cell>
        </row>
        <row r="2545">
          <cell r="A2545">
            <v>9785002691876</v>
          </cell>
          <cell r="B2545" t="str">
            <v>Судзуки К._Тёмные воды. Страшные рассказы</v>
          </cell>
          <cell r="C2545" t="str">
            <v>шт.</v>
          </cell>
          <cell r="D2545">
            <v>54</v>
          </cell>
          <cell r="E2545">
            <v>2</v>
          </cell>
          <cell r="F2545">
            <v>0</v>
          </cell>
          <cell r="G2545">
            <v>56</v>
          </cell>
          <cell r="H2545">
            <v>190.5</v>
          </cell>
          <cell r="I2545">
            <v>10668</v>
          </cell>
          <cell r="J2545">
            <v>808.5</v>
          </cell>
          <cell r="K2545">
            <v>45276</v>
          </cell>
          <cell r="L2545">
            <v>35.119999999999997</v>
          </cell>
        </row>
        <row r="2546">
          <cell r="A2546">
            <v>9785002228966</v>
          </cell>
          <cell r="B2546" t="str">
            <v>Судоплатов А.П., Ведяев А.Ю., Фирсанов К.Ф._Судоплатовцы в боях за родину. Зафронтовые операции НКВД</v>
          </cell>
          <cell r="C2546" t="str">
            <v>шт.</v>
          </cell>
          <cell r="D2546">
            <v>43</v>
          </cell>
          <cell r="E2546">
            <v>0</v>
          </cell>
          <cell r="F2546">
            <v>0</v>
          </cell>
          <cell r="G2546">
            <v>43</v>
          </cell>
          <cell r="H2546">
            <v>202.5</v>
          </cell>
          <cell r="I2546">
            <v>8707.5</v>
          </cell>
          <cell r="J2546">
            <v>776.6</v>
          </cell>
          <cell r="K2546">
            <v>33393.800000000003</v>
          </cell>
          <cell r="L2546">
            <v>90.12</v>
          </cell>
        </row>
        <row r="2547">
          <cell r="A2547">
            <v>9785002223428</v>
          </cell>
          <cell r="B2547" t="str">
            <v>Судоплатов П.А., Павлов В.Г._Операция «Снег». Как мы спровоцировали Перл-Харбор</v>
          </cell>
          <cell r="C2547" t="str">
            <v>шт.</v>
          </cell>
          <cell r="D2547">
            <v>16</v>
          </cell>
          <cell r="E2547">
            <v>1</v>
          </cell>
          <cell r="F2547">
            <v>0</v>
          </cell>
          <cell r="G2547">
            <v>17</v>
          </cell>
          <cell r="H2547">
            <v>192</v>
          </cell>
          <cell r="I2547">
            <v>3264</v>
          </cell>
          <cell r="J2547">
            <v>866.8</v>
          </cell>
          <cell r="K2547">
            <v>14735.6</v>
          </cell>
          <cell r="L2547">
            <v>56.1</v>
          </cell>
        </row>
        <row r="2548">
          <cell r="A2548">
            <v>9785002226269</v>
          </cell>
          <cell r="B2548" t="str">
            <v>Суинтон Э.Д._Оборона «Дурацкого брода». Бурская война глазами английского офицера</v>
          </cell>
          <cell r="C2548" t="str">
            <v>шт.</v>
          </cell>
          <cell r="D2548">
            <v>-1</v>
          </cell>
          <cell r="E2548">
            <v>2</v>
          </cell>
          <cell r="F2548">
            <v>0</v>
          </cell>
          <cell r="G2548">
            <v>1</v>
          </cell>
          <cell r="H2548">
            <v>232.5</v>
          </cell>
          <cell r="I2548">
            <v>232.5</v>
          </cell>
          <cell r="J2548">
            <v>891</v>
          </cell>
          <cell r="K2548">
            <v>891</v>
          </cell>
          <cell r="L2548">
            <v>90.12</v>
          </cell>
        </row>
        <row r="2549">
          <cell r="A2549">
            <v>9785002225224</v>
          </cell>
          <cell r="B2549" t="str">
            <v>Сурдель Д._Цивилизация классического ислама. От праведных халифов до падения династии Аббасидов</v>
          </cell>
          <cell r="C2549" t="str">
            <v>шт.</v>
          </cell>
          <cell r="D2549">
            <v>-1</v>
          </cell>
          <cell r="E2549">
            <v>0</v>
          </cell>
          <cell r="F2549">
            <v>0</v>
          </cell>
          <cell r="G2549">
            <v>-1</v>
          </cell>
          <cell r="H2549">
            <v>0</v>
          </cell>
          <cell r="I2549">
            <v>0</v>
          </cell>
          <cell r="J2549">
            <v>647.9</v>
          </cell>
          <cell r="K2549">
            <v>-647.9</v>
          </cell>
          <cell r="L2549">
            <v>0</v>
          </cell>
        </row>
        <row r="2550">
          <cell r="A2550">
            <v>9785907149069</v>
          </cell>
          <cell r="B2550" t="str">
            <v>Суходеев В.В._Сталин. Энциклопедия</v>
          </cell>
          <cell r="C2550" t="str">
            <v>шт.</v>
          </cell>
          <cell r="D2550">
            <v>2</v>
          </cell>
          <cell r="E2550">
            <v>0</v>
          </cell>
          <cell r="F2550">
            <v>0</v>
          </cell>
          <cell r="G2550">
            <v>2</v>
          </cell>
          <cell r="H2550">
            <v>404.5</v>
          </cell>
          <cell r="I2550">
            <v>809</v>
          </cell>
          <cell r="J2550">
            <v>1581.8</v>
          </cell>
          <cell r="K2550">
            <v>3163.6</v>
          </cell>
          <cell r="L2550">
            <v>90.12</v>
          </cell>
        </row>
        <row r="2551">
          <cell r="A2551">
            <v>9785002220380</v>
          </cell>
          <cell r="B2551" t="str">
            <v>Сухомлинский В.А._Рождение гражданина</v>
          </cell>
          <cell r="C2551" t="str">
            <v>шт.</v>
          </cell>
          <cell r="D2551">
            <v>35</v>
          </cell>
          <cell r="E2551">
            <v>0</v>
          </cell>
          <cell r="F2551">
            <v>0</v>
          </cell>
          <cell r="G2551">
            <v>35</v>
          </cell>
          <cell r="H2551">
            <v>194.5</v>
          </cell>
          <cell r="I2551">
            <v>6807.5</v>
          </cell>
          <cell r="J2551">
            <v>712.8</v>
          </cell>
          <cell r="K2551">
            <v>24948</v>
          </cell>
          <cell r="L2551">
            <v>90.12</v>
          </cell>
        </row>
        <row r="2552">
          <cell r="A2552">
            <v>9785002221899</v>
          </cell>
          <cell r="B2552" t="str">
            <v>Сыманан_Союз ССР и современная Россия. Избранные комментарии</v>
          </cell>
          <cell r="C2552" t="str">
            <v>шт.</v>
          </cell>
          <cell r="D2552">
            <v>3</v>
          </cell>
          <cell r="E2552">
            <v>0</v>
          </cell>
          <cell r="F2552">
            <v>0</v>
          </cell>
          <cell r="G2552">
            <v>3</v>
          </cell>
          <cell r="H2552">
            <v>0</v>
          </cell>
          <cell r="I2552">
            <v>0</v>
          </cell>
          <cell r="J2552">
            <v>1740.2</v>
          </cell>
          <cell r="K2552">
            <v>5220.6000000000004</v>
          </cell>
          <cell r="L2552">
            <v>90.12</v>
          </cell>
        </row>
        <row r="2553">
          <cell r="A2553">
            <v>9785002223527</v>
          </cell>
          <cell r="B2553" t="str">
            <v>Сырников М._Книга о русской здоровой пище. Рецепты от Максима Сырникова</v>
          </cell>
          <cell r="C2553" t="str">
            <v>шт.</v>
          </cell>
          <cell r="D2553">
            <v>69</v>
          </cell>
          <cell r="E2553">
            <v>3</v>
          </cell>
          <cell r="F2553">
            <v>0</v>
          </cell>
          <cell r="G2553">
            <v>72</v>
          </cell>
          <cell r="H2553">
            <v>196</v>
          </cell>
          <cell r="I2553">
            <v>14112</v>
          </cell>
          <cell r="J2553">
            <v>829.4</v>
          </cell>
          <cell r="K2553">
            <v>59716.800000000003</v>
          </cell>
          <cell r="L2553">
            <v>35.119999999999997</v>
          </cell>
        </row>
        <row r="2554">
          <cell r="A2554">
            <v>9785001805137</v>
          </cell>
          <cell r="B2554" t="str">
            <v>Сытин И.Д._Жизнь для книги. «Издательский король» Российской империи вспоминает</v>
          </cell>
          <cell r="C2554" t="str">
            <v>шт.</v>
          </cell>
          <cell r="D2554">
            <v>0</v>
          </cell>
          <cell r="E2554">
            <v>0</v>
          </cell>
          <cell r="F2554">
            <v>0</v>
          </cell>
          <cell r="G2554">
            <v>0</v>
          </cell>
          <cell r="H2554">
            <v>0</v>
          </cell>
          <cell r="I2554">
            <v>0</v>
          </cell>
          <cell r="J2554">
            <v>702.9</v>
          </cell>
          <cell r="K2554">
            <v>0</v>
          </cell>
          <cell r="L2554">
            <v>0</v>
          </cell>
        </row>
        <row r="2555">
          <cell r="A2555">
            <v>9785002223435</v>
          </cell>
          <cell r="B2555" t="str">
            <v>Сьюард Д._Наполеон и Гитлер. Россию завоевать невозможно</v>
          </cell>
          <cell r="C2555" t="str">
            <v>шт.</v>
          </cell>
          <cell r="D2555">
            <v>2</v>
          </cell>
          <cell r="E2555">
            <v>0</v>
          </cell>
          <cell r="F2555">
            <v>0</v>
          </cell>
          <cell r="G2555">
            <v>2</v>
          </cell>
          <cell r="H2555">
            <v>179.5</v>
          </cell>
          <cell r="I2555">
            <v>359</v>
          </cell>
          <cell r="J2555">
            <v>657.8</v>
          </cell>
          <cell r="K2555">
            <v>1315.6</v>
          </cell>
          <cell r="L2555">
            <v>90.12</v>
          </cell>
        </row>
        <row r="2556">
          <cell r="A2556">
            <v>9785002228935</v>
          </cell>
          <cell r="B2556" t="str">
            <v>Сяошэн Л._Торжество маоизма. Мемуары хунвэйбина</v>
          </cell>
          <cell r="C2556" t="str">
            <v>шт.</v>
          </cell>
          <cell r="D2556">
            <v>25</v>
          </cell>
          <cell r="E2556">
            <v>0</v>
          </cell>
          <cell r="F2556">
            <v>0</v>
          </cell>
          <cell r="G2556">
            <v>25</v>
          </cell>
          <cell r="H2556">
            <v>280</v>
          </cell>
          <cell r="I2556">
            <v>7000</v>
          </cell>
          <cell r="J2556">
            <v>1073.5999999999999</v>
          </cell>
          <cell r="K2556">
            <v>26840</v>
          </cell>
          <cell r="L2556">
            <v>90.12</v>
          </cell>
        </row>
        <row r="2557">
          <cell r="A2557">
            <v>9785001802099</v>
          </cell>
          <cell r="B2557" t="str">
            <v>Талейран Ш.М. де_Жизнь без морали. Искусство дипломатии</v>
          </cell>
          <cell r="C2557" t="str">
            <v>шт.</v>
          </cell>
          <cell r="D2557">
            <v>56</v>
          </cell>
          <cell r="E2557">
            <v>0</v>
          </cell>
          <cell r="F2557">
            <v>0</v>
          </cell>
          <cell r="G2557">
            <v>56</v>
          </cell>
          <cell r="H2557">
            <v>311.5</v>
          </cell>
          <cell r="I2557">
            <v>17444</v>
          </cell>
          <cell r="J2557">
            <v>1194.5999999999999</v>
          </cell>
          <cell r="K2557">
            <v>66897.600000000006</v>
          </cell>
          <cell r="L2557">
            <v>90.12</v>
          </cell>
        </row>
        <row r="2558">
          <cell r="A2558">
            <v>9785001803683</v>
          </cell>
          <cell r="B2558" t="str">
            <v>Талькова О.Ю._Игорь Тальков. Убийца не найден</v>
          </cell>
          <cell r="C2558" t="str">
            <v>шт.</v>
          </cell>
          <cell r="D2558">
            <v>0</v>
          </cell>
          <cell r="E2558">
            <v>0</v>
          </cell>
          <cell r="F2558">
            <v>0</v>
          </cell>
          <cell r="G2558">
            <v>0</v>
          </cell>
          <cell r="H2558">
            <v>0</v>
          </cell>
          <cell r="I2558">
            <v>0</v>
          </cell>
          <cell r="J2558">
            <v>463.1</v>
          </cell>
          <cell r="K2558">
            <v>0</v>
          </cell>
          <cell r="L2558">
            <v>0</v>
          </cell>
        </row>
        <row r="2559">
          <cell r="A2559">
            <v>9785002225934</v>
          </cell>
          <cell r="B2559" t="str">
            <v>Талькова О.Ю., Тальков В.В._Игорь Тальков. Убийца найден</v>
          </cell>
          <cell r="C2559" t="str">
            <v>шт.</v>
          </cell>
          <cell r="D2559">
            <v>30</v>
          </cell>
          <cell r="E2559">
            <v>0</v>
          </cell>
          <cell r="F2559">
            <v>0</v>
          </cell>
          <cell r="G2559">
            <v>30</v>
          </cell>
          <cell r="H2559">
            <v>205</v>
          </cell>
          <cell r="I2559">
            <v>6150</v>
          </cell>
          <cell r="J2559">
            <v>936.1</v>
          </cell>
          <cell r="K2559">
            <v>28083</v>
          </cell>
          <cell r="L2559">
            <v>25.01</v>
          </cell>
        </row>
        <row r="2560">
          <cell r="A2560">
            <v>9785002692897</v>
          </cell>
          <cell r="B2560" t="str">
            <v>Тамаки С._Прекрасные девушки-воительницы. Аниме как пространство желания, насилия и свободы</v>
          </cell>
          <cell r="C2560" t="str">
            <v>шт.</v>
          </cell>
          <cell r="D2560">
            <v>67</v>
          </cell>
          <cell r="E2560">
            <v>0</v>
          </cell>
          <cell r="F2560">
            <v>0</v>
          </cell>
          <cell r="G2560">
            <v>67</v>
          </cell>
          <cell r="H2560">
            <v>219</v>
          </cell>
          <cell r="I2560">
            <v>14673</v>
          </cell>
          <cell r="J2560">
            <v>913</v>
          </cell>
          <cell r="K2560">
            <v>61171</v>
          </cell>
          <cell r="L2560">
            <v>56.11</v>
          </cell>
        </row>
        <row r="2561">
          <cell r="A2561">
            <v>9785001800880</v>
          </cell>
          <cell r="B2561" t="str">
            <v>Таничева Е._Грейс Келли. Как стать принцессой...</v>
          </cell>
          <cell r="C2561" t="str">
            <v>шт.</v>
          </cell>
          <cell r="D2561">
            <v>0</v>
          </cell>
          <cell r="E2561">
            <v>0</v>
          </cell>
          <cell r="F2561">
            <v>0</v>
          </cell>
          <cell r="G2561">
            <v>0</v>
          </cell>
          <cell r="H2561">
            <v>0</v>
          </cell>
          <cell r="I2561">
            <v>0</v>
          </cell>
          <cell r="J2561">
            <v>1089</v>
          </cell>
          <cell r="K2561">
            <v>0</v>
          </cell>
          <cell r="L2561">
            <v>0</v>
          </cell>
        </row>
        <row r="2562">
          <cell r="A2562">
            <v>9785002229413</v>
          </cell>
          <cell r="B2562" t="str">
            <v>Тарановская М.З._Карл Росси. Архитектор. Градостроитель. Художник</v>
          </cell>
          <cell r="C2562" t="str">
            <v>шт.</v>
          </cell>
          <cell r="D2562">
            <v>50</v>
          </cell>
          <cell r="E2562">
            <v>0</v>
          </cell>
          <cell r="F2562">
            <v>50</v>
          </cell>
          <cell r="G2562">
            <v>0</v>
          </cell>
          <cell r="H2562">
            <v>0</v>
          </cell>
          <cell r="I2562">
            <v>0</v>
          </cell>
          <cell r="J2562">
            <v>809.6</v>
          </cell>
          <cell r="K2562">
            <v>0</v>
          </cell>
          <cell r="L2562">
            <v>0</v>
          </cell>
        </row>
        <row r="2563">
          <cell r="A2563">
            <v>9785002229543</v>
          </cell>
          <cell r="B2563" t="str">
            <v>Тарасенков Д.Б._Человек в проходном дворе</v>
          </cell>
          <cell r="C2563" t="str">
            <v>шт.</v>
          </cell>
          <cell r="D2563">
            <v>110</v>
          </cell>
          <cell r="E2563">
            <v>2</v>
          </cell>
          <cell r="F2563">
            <v>0</v>
          </cell>
          <cell r="G2563">
            <v>112</v>
          </cell>
          <cell r="H2563">
            <v>186.67857142857142</v>
          </cell>
          <cell r="I2563">
            <v>20908</v>
          </cell>
          <cell r="J2563">
            <v>841.5</v>
          </cell>
          <cell r="K2563">
            <v>94248</v>
          </cell>
          <cell r="L2563">
            <v>11.69</v>
          </cell>
        </row>
        <row r="2564">
          <cell r="A2564">
            <v>9785002222193</v>
          </cell>
          <cell r="B2564" t="str">
            <v>Тарасов А._Искусство побеждать. Тайна советского хоккея</v>
          </cell>
          <cell r="C2564" t="str">
            <v>шт.</v>
          </cell>
          <cell r="D2564">
            <v>193</v>
          </cell>
          <cell r="E2564">
            <v>1</v>
          </cell>
          <cell r="F2564">
            <v>0</v>
          </cell>
          <cell r="G2564">
            <v>194</v>
          </cell>
          <cell r="H2564">
            <v>229.5</v>
          </cell>
          <cell r="I2564">
            <v>44523</v>
          </cell>
          <cell r="J2564">
            <v>1032.9000000000001</v>
          </cell>
          <cell r="K2564">
            <v>200382.6</v>
          </cell>
          <cell r="L2564">
            <v>7.22</v>
          </cell>
        </row>
        <row r="2565">
          <cell r="A2565">
            <v>9785001807148</v>
          </cell>
          <cell r="B2565" t="str">
            <v>Тард Г._Преступник и толпа</v>
          </cell>
          <cell r="C2565" t="str">
            <v>шт.</v>
          </cell>
          <cell r="D2565">
            <v>42</v>
          </cell>
          <cell r="E2565">
            <v>0</v>
          </cell>
          <cell r="F2565">
            <v>0</v>
          </cell>
          <cell r="G2565">
            <v>42</v>
          </cell>
          <cell r="H2565">
            <v>0</v>
          </cell>
          <cell r="I2565">
            <v>0</v>
          </cell>
          <cell r="J2565">
            <v>748</v>
          </cell>
          <cell r="K2565">
            <v>31416</v>
          </cell>
          <cell r="L2565">
            <v>90.12</v>
          </cell>
        </row>
        <row r="2566">
          <cell r="A2566">
            <v>9785002691708</v>
          </cell>
          <cell r="B2566" t="str">
            <v>Тарле Е.В._Адмирал Ушаков. Корабли штурмуют бастионы</v>
          </cell>
          <cell r="C2566" t="str">
            <v>шт.</v>
          </cell>
          <cell r="D2566">
            <v>38</v>
          </cell>
          <cell r="E2566">
            <v>1</v>
          </cell>
          <cell r="F2566">
            <v>0</v>
          </cell>
          <cell r="G2566">
            <v>39</v>
          </cell>
          <cell r="H2566">
            <v>196</v>
          </cell>
          <cell r="I2566">
            <v>7644</v>
          </cell>
          <cell r="J2566">
            <v>882.2</v>
          </cell>
          <cell r="K2566">
            <v>34405.800000000003</v>
          </cell>
          <cell r="L2566">
            <v>18.27</v>
          </cell>
        </row>
        <row r="2567">
          <cell r="A2567">
            <v>9785001803157</v>
          </cell>
          <cell r="B2567" t="str">
            <v>Татищев В.Н._От скифов до славян. История Российская во всей ее полноте</v>
          </cell>
          <cell r="C2567" t="str">
            <v>шт.</v>
          </cell>
          <cell r="D2567">
            <v>8</v>
          </cell>
          <cell r="E2567">
            <v>1</v>
          </cell>
          <cell r="F2567">
            <v>0</v>
          </cell>
          <cell r="G2567">
            <v>9</v>
          </cell>
          <cell r="H2567">
            <v>333</v>
          </cell>
          <cell r="I2567">
            <v>2997</v>
          </cell>
          <cell r="J2567">
            <v>1387.1</v>
          </cell>
          <cell r="K2567">
            <v>12483.9</v>
          </cell>
          <cell r="L2567">
            <v>63.28</v>
          </cell>
        </row>
        <row r="2568">
          <cell r="A2568">
            <v>9785002228188</v>
          </cell>
          <cell r="B2568" t="str">
            <v>Татищев В.Н._Русь Домосковская. История Российская во всей её полноте</v>
          </cell>
          <cell r="C2568" t="str">
            <v>шт.</v>
          </cell>
          <cell r="D2568">
            <v>27</v>
          </cell>
          <cell r="E2568">
            <v>0</v>
          </cell>
          <cell r="F2568">
            <v>0</v>
          </cell>
          <cell r="G2568">
            <v>27</v>
          </cell>
          <cell r="H2568">
            <v>449.5</v>
          </cell>
          <cell r="I2568">
            <v>12136.5</v>
          </cell>
          <cell r="J2568">
            <v>1747.9</v>
          </cell>
          <cell r="K2568">
            <v>47193.3</v>
          </cell>
          <cell r="L2568">
            <v>49</v>
          </cell>
        </row>
        <row r="2569">
          <cell r="A2569">
            <v>9785002221134</v>
          </cell>
          <cell r="B2569" t="str">
            <v>Тацит П.К._Анналы</v>
          </cell>
          <cell r="C2569" t="str">
            <v>шт.</v>
          </cell>
          <cell r="D2569">
            <v>-1</v>
          </cell>
          <cell r="E2569">
            <v>1</v>
          </cell>
          <cell r="F2569">
            <v>0</v>
          </cell>
          <cell r="G2569">
            <v>0</v>
          </cell>
          <cell r="H2569">
            <v>0</v>
          </cell>
          <cell r="I2569">
            <v>0</v>
          </cell>
          <cell r="J2569">
            <v>803</v>
          </cell>
          <cell r="K2569">
            <v>0</v>
          </cell>
          <cell r="L2569">
            <v>0</v>
          </cell>
        </row>
        <row r="2570">
          <cell r="A2570">
            <v>9785002222766</v>
          </cell>
          <cell r="B2570" t="str">
            <v>Тацит П.-К., Дион К._Калигула и Нерон. Чудовища на троне</v>
          </cell>
          <cell r="C2570" t="str">
            <v>шт.</v>
          </cell>
          <cell r="D2570">
            <v>-5</v>
          </cell>
          <cell r="E2570">
            <v>5</v>
          </cell>
          <cell r="F2570">
            <v>0</v>
          </cell>
          <cell r="G2570">
            <v>0</v>
          </cell>
          <cell r="H2570">
            <v>0</v>
          </cell>
          <cell r="I2570">
            <v>0</v>
          </cell>
          <cell r="J2570">
            <v>520.29999999999995</v>
          </cell>
          <cell r="K2570">
            <v>0</v>
          </cell>
          <cell r="L2570">
            <v>0</v>
          </cell>
        </row>
        <row r="2571">
          <cell r="A2571">
            <v>9785001803218</v>
          </cell>
          <cell r="B2571" t="str">
            <v>Твен М._Как обманывать людей. Пособие для политиков, журналистов и карточных шулеров</v>
          </cell>
          <cell r="C2571" t="str">
            <v>шт.</v>
          </cell>
          <cell r="D2571">
            <v>55</v>
          </cell>
          <cell r="E2571">
            <v>1</v>
          </cell>
          <cell r="F2571">
            <v>0</v>
          </cell>
          <cell r="G2571">
            <v>56</v>
          </cell>
          <cell r="H2571">
            <v>201.5</v>
          </cell>
          <cell r="I2571">
            <v>11284</v>
          </cell>
          <cell r="J2571">
            <v>839.3</v>
          </cell>
          <cell r="K2571">
            <v>47000.800000000003</v>
          </cell>
          <cell r="L2571">
            <v>63.28</v>
          </cell>
        </row>
        <row r="2572">
          <cell r="A2572">
            <v>9785002225897</v>
          </cell>
          <cell r="B2572" t="str">
            <v>Тевекелян В.А._Рекламное бюро господина Кочека</v>
          </cell>
          <cell r="C2572" t="str">
            <v>шт.</v>
          </cell>
          <cell r="D2572">
            <v>17</v>
          </cell>
          <cell r="E2572">
            <v>0</v>
          </cell>
          <cell r="F2572">
            <v>0</v>
          </cell>
          <cell r="G2572">
            <v>17</v>
          </cell>
          <cell r="H2572">
            <v>278</v>
          </cell>
          <cell r="I2572">
            <v>4726</v>
          </cell>
          <cell r="J2572">
            <v>1065.9000000000001</v>
          </cell>
          <cell r="K2572">
            <v>18120.3</v>
          </cell>
          <cell r="L2572">
            <v>90.12</v>
          </cell>
        </row>
        <row r="2573">
          <cell r="A2573">
            <v>9785001809715</v>
          </cell>
          <cell r="B2573" t="str">
            <v>Тендора Н.Я._Вячеслав Тихонов. Князь из Павловского Посада</v>
          </cell>
          <cell r="C2573" t="str">
            <v>шт.</v>
          </cell>
          <cell r="D2573">
            <v>-1</v>
          </cell>
          <cell r="E2573">
            <v>1</v>
          </cell>
          <cell r="F2573">
            <v>0</v>
          </cell>
          <cell r="G2573">
            <v>0</v>
          </cell>
          <cell r="H2573">
            <v>0</v>
          </cell>
          <cell r="I2573">
            <v>0</v>
          </cell>
          <cell r="J2573">
            <v>797.5</v>
          </cell>
          <cell r="K2573">
            <v>0</v>
          </cell>
          <cell r="L2573">
            <v>0</v>
          </cell>
        </row>
        <row r="2574">
          <cell r="A2574">
            <v>9785907120464</v>
          </cell>
          <cell r="B2574" t="str">
            <v>Тендора Н.Я._Вячеслав Тихонов. Штирлиц на все времена</v>
          </cell>
          <cell r="C2574" t="str">
            <v>шт.</v>
          </cell>
          <cell r="D2574">
            <v>0</v>
          </cell>
          <cell r="E2574">
            <v>0</v>
          </cell>
          <cell r="F2574">
            <v>0</v>
          </cell>
          <cell r="G2574">
            <v>0</v>
          </cell>
          <cell r="H2574">
            <v>0</v>
          </cell>
          <cell r="I2574">
            <v>0</v>
          </cell>
          <cell r="J2574">
            <v>462</v>
          </cell>
          <cell r="K2574">
            <v>0</v>
          </cell>
          <cell r="L2574">
            <v>0</v>
          </cell>
        </row>
        <row r="2575">
          <cell r="A2575">
            <v>9785002220984</v>
          </cell>
          <cell r="B2575" t="str">
            <v>Тесла Н._Власть над миром</v>
          </cell>
          <cell r="C2575" t="str">
            <v>шт.</v>
          </cell>
          <cell r="D2575">
            <v>-4</v>
          </cell>
          <cell r="E2575">
            <v>4</v>
          </cell>
          <cell r="F2575">
            <v>0</v>
          </cell>
          <cell r="G2575">
            <v>0</v>
          </cell>
          <cell r="H2575">
            <v>0</v>
          </cell>
          <cell r="I2575">
            <v>0</v>
          </cell>
          <cell r="J2575">
            <v>591.79999999999995</v>
          </cell>
          <cell r="K2575">
            <v>0</v>
          </cell>
          <cell r="L2575">
            <v>0</v>
          </cell>
        </row>
        <row r="2576">
          <cell r="A2576">
            <v>9785907351028</v>
          </cell>
          <cell r="B2576" t="str">
            <v>Тесла Н., Эйнштейн А._Куда идет мир: к лучшему или худшему?</v>
          </cell>
          <cell r="C2576" t="str">
            <v>шт.</v>
          </cell>
          <cell r="D2576">
            <v>-1</v>
          </cell>
          <cell r="E2576">
            <v>1</v>
          </cell>
          <cell r="F2576">
            <v>0</v>
          </cell>
          <cell r="G2576">
            <v>0</v>
          </cell>
          <cell r="H2576">
            <v>0</v>
          </cell>
          <cell r="I2576">
            <v>0</v>
          </cell>
          <cell r="J2576">
            <v>646.79999999999995</v>
          </cell>
          <cell r="K2576">
            <v>0</v>
          </cell>
          <cell r="L2576">
            <v>0</v>
          </cell>
        </row>
        <row r="2577">
          <cell r="A2577">
            <v>9785002229666</v>
          </cell>
          <cell r="B2577" t="str">
            <v>Тилье К._Не горюй!</v>
          </cell>
          <cell r="C2577" t="str">
            <v>шт.</v>
          </cell>
          <cell r="D2577">
            <v>52</v>
          </cell>
          <cell r="E2577">
            <v>0</v>
          </cell>
          <cell r="F2577">
            <v>0</v>
          </cell>
          <cell r="G2577">
            <v>52</v>
          </cell>
          <cell r="H2577">
            <v>175</v>
          </cell>
          <cell r="I2577">
            <v>9100</v>
          </cell>
          <cell r="J2577">
            <v>671</v>
          </cell>
          <cell r="K2577">
            <v>34892</v>
          </cell>
          <cell r="L2577">
            <v>90.12</v>
          </cell>
        </row>
        <row r="2578">
          <cell r="A2578">
            <v>9785002223947</v>
          </cell>
          <cell r="B2578" t="str">
            <v>Ткачев П.Н._Активное меньшинство и власть России</v>
          </cell>
          <cell r="C2578" t="str">
            <v>шт.</v>
          </cell>
          <cell r="D2578">
            <v>56</v>
          </cell>
          <cell r="E2578">
            <v>0</v>
          </cell>
          <cell r="F2578">
            <v>0</v>
          </cell>
          <cell r="G2578">
            <v>56</v>
          </cell>
          <cell r="H2578">
            <v>150</v>
          </cell>
          <cell r="I2578">
            <v>8400</v>
          </cell>
          <cell r="J2578">
            <v>550</v>
          </cell>
          <cell r="K2578">
            <v>30800</v>
          </cell>
          <cell r="L2578">
            <v>90.12</v>
          </cell>
        </row>
        <row r="2579">
          <cell r="A2579">
            <v>9785907332584</v>
          </cell>
          <cell r="B2579" t="str">
            <v>Тойнби А., Хантингтон С._Вызовы и ответы. Как гибнут цивилизации</v>
          </cell>
          <cell r="C2579" t="str">
            <v>шт.</v>
          </cell>
          <cell r="D2579">
            <v>37</v>
          </cell>
          <cell r="E2579">
            <v>0</v>
          </cell>
          <cell r="F2579">
            <v>0</v>
          </cell>
          <cell r="G2579">
            <v>37</v>
          </cell>
          <cell r="H2579">
            <v>217</v>
          </cell>
          <cell r="I2579">
            <v>8029</v>
          </cell>
          <cell r="J2579">
            <v>992.2</v>
          </cell>
          <cell r="K2579">
            <v>36711.4</v>
          </cell>
          <cell r="L2579">
            <v>25.01</v>
          </cell>
        </row>
        <row r="2580">
          <cell r="A2580">
            <v>9785001806431</v>
          </cell>
          <cell r="B2580" t="str">
            <v>Толстой Л.Н._Неправды русской власти. «Ныне ваше время и власть тьмы»</v>
          </cell>
          <cell r="C2580" t="str">
            <v>шт.</v>
          </cell>
          <cell r="D2580">
            <v>-1</v>
          </cell>
          <cell r="E2580">
            <v>1</v>
          </cell>
          <cell r="F2580">
            <v>0</v>
          </cell>
          <cell r="G2580">
            <v>0</v>
          </cell>
          <cell r="H2580">
            <v>0</v>
          </cell>
          <cell r="I2580">
            <v>0</v>
          </cell>
          <cell r="J2580">
            <v>621.5</v>
          </cell>
          <cell r="K2580">
            <v>0</v>
          </cell>
          <cell r="L2580">
            <v>0</v>
          </cell>
        </row>
        <row r="2581">
          <cell r="A2581">
            <v>9785907351424</v>
          </cell>
          <cell r="B2581" t="str">
            <v>Толстой Л.Н._Русский мир. Чем сильна и слаба Россия</v>
          </cell>
          <cell r="C2581" t="str">
            <v>шт.</v>
          </cell>
          <cell r="D2581">
            <v>2</v>
          </cell>
          <cell r="E2581">
            <v>1</v>
          </cell>
          <cell r="F2581">
            <v>0</v>
          </cell>
          <cell r="G2581">
            <v>3</v>
          </cell>
          <cell r="H2581">
            <v>213.5</v>
          </cell>
          <cell r="I2581">
            <v>640.5</v>
          </cell>
          <cell r="J2581">
            <v>818.4</v>
          </cell>
          <cell r="K2581">
            <v>2455.1999999999998</v>
          </cell>
          <cell r="L2581">
            <v>90.12</v>
          </cell>
        </row>
        <row r="2582">
          <cell r="A2582">
            <v>9785002692194</v>
          </cell>
          <cell r="B2582" t="str">
            <v>Томан Н.В._В погоне за призраком</v>
          </cell>
          <cell r="C2582" t="str">
            <v>шт.</v>
          </cell>
          <cell r="D2582">
            <v>31</v>
          </cell>
          <cell r="E2582">
            <v>3</v>
          </cell>
          <cell r="F2582">
            <v>0</v>
          </cell>
          <cell r="G2582">
            <v>34</v>
          </cell>
          <cell r="H2582">
            <v>168</v>
          </cell>
          <cell r="I2582">
            <v>5712</v>
          </cell>
          <cell r="J2582">
            <v>755.7</v>
          </cell>
          <cell r="K2582">
            <v>25693.8</v>
          </cell>
          <cell r="L2582">
            <v>18.27</v>
          </cell>
        </row>
        <row r="2583">
          <cell r="A2583">
            <v>9785002690046</v>
          </cell>
          <cell r="B2583" t="str">
            <v>Томан Н.В._Просчет мистера Бергоффа</v>
          </cell>
          <cell r="C2583" t="str">
            <v>шт.</v>
          </cell>
          <cell r="D2583">
            <v>50</v>
          </cell>
          <cell r="E2583">
            <v>0</v>
          </cell>
          <cell r="F2583">
            <v>0</v>
          </cell>
          <cell r="G2583">
            <v>50</v>
          </cell>
          <cell r="H2583">
            <v>179.5</v>
          </cell>
          <cell r="I2583">
            <v>8975</v>
          </cell>
          <cell r="J2583">
            <v>760.1</v>
          </cell>
          <cell r="K2583">
            <v>38005</v>
          </cell>
          <cell r="L2583">
            <v>35.119999999999997</v>
          </cell>
        </row>
        <row r="2584">
          <cell r="A2584">
            <v>9785907120518</v>
          </cell>
          <cell r="B2584" t="str">
            <v>Торопцев А.П._Стратегия Второй мировой. Восточный фронт</v>
          </cell>
          <cell r="C2584" t="str">
            <v>шт.</v>
          </cell>
          <cell r="D2584">
            <v>3</v>
          </cell>
          <cell r="E2584">
            <v>0</v>
          </cell>
          <cell r="F2584">
            <v>0</v>
          </cell>
          <cell r="G2584">
            <v>3</v>
          </cell>
          <cell r="H2584">
            <v>232</v>
          </cell>
          <cell r="I2584">
            <v>696</v>
          </cell>
          <cell r="J2584">
            <v>519.20000000000005</v>
          </cell>
          <cell r="K2584">
            <v>1557.6</v>
          </cell>
          <cell r="L2584">
            <v>90.12</v>
          </cell>
        </row>
        <row r="2585">
          <cell r="A2585">
            <v>9785002691616</v>
          </cell>
          <cell r="B2585" t="str">
            <v>Торп Р._Крепкий орешек</v>
          </cell>
          <cell r="C2585" t="str">
            <v>шт.</v>
          </cell>
          <cell r="D2585">
            <v>101</v>
          </cell>
          <cell r="E2585">
            <v>1</v>
          </cell>
          <cell r="F2585">
            <v>100</v>
          </cell>
          <cell r="G2585">
            <v>2</v>
          </cell>
          <cell r="H2585">
            <v>185</v>
          </cell>
          <cell r="I2585">
            <v>370</v>
          </cell>
          <cell r="J2585">
            <v>845.9</v>
          </cell>
          <cell r="K2585">
            <v>1691.8</v>
          </cell>
          <cell r="L2585">
            <v>90.12</v>
          </cell>
        </row>
        <row r="2586">
          <cell r="A2586">
            <v>9785002225675</v>
          </cell>
          <cell r="B2586" t="str">
            <v>Тростин Е.А._25 великих русских художников</v>
          </cell>
          <cell r="C2586" t="str">
            <v>шт.</v>
          </cell>
          <cell r="D2586">
            <v>44</v>
          </cell>
          <cell r="E2586">
            <v>0</v>
          </cell>
          <cell r="F2586">
            <v>0</v>
          </cell>
          <cell r="G2586">
            <v>44</v>
          </cell>
          <cell r="H2586">
            <v>247</v>
          </cell>
          <cell r="I2586">
            <v>10868</v>
          </cell>
          <cell r="J2586">
            <v>947.1</v>
          </cell>
          <cell r="K2586">
            <v>41672.400000000001</v>
          </cell>
          <cell r="L2586">
            <v>42.02</v>
          </cell>
        </row>
        <row r="2587">
          <cell r="A2587">
            <v>9785001809777</v>
          </cell>
          <cell r="B2587" t="str">
            <v>Тростин Е.А._Балет Большого</v>
          </cell>
          <cell r="C2587" t="str">
            <v>шт.</v>
          </cell>
          <cell r="D2587">
            <v>61</v>
          </cell>
          <cell r="E2587">
            <v>0</v>
          </cell>
          <cell r="F2587">
            <v>0</v>
          </cell>
          <cell r="G2587">
            <v>61</v>
          </cell>
          <cell r="H2587">
            <v>217</v>
          </cell>
          <cell r="I2587">
            <v>13237</v>
          </cell>
          <cell r="J2587">
            <v>904.2</v>
          </cell>
          <cell r="K2587">
            <v>55156.2</v>
          </cell>
          <cell r="L2587">
            <v>55.75</v>
          </cell>
        </row>
        <row r="2588">
          <cell r="A2588">
            <v>9785002224937</v>
          </cell>
          <cell r="B2588" t="str">
            <v>Тростин Е.А._Золотое кольцо России глазами историка</v>
          </cell>
          <cell r="C2588" t="str">
            <v>шт.</v>
          </cell>
          <cell r="D2588">
            <v>-1</v>
          </cell>
          <cell r="E2588">
            <v>1</v>
          </cell>
          <cell r="F2588">
            <v>0</v>
          </cell>
          <cell r="G2588">
            <v>0</v>
          </cell>
          <cell r="H2588">
            <v>0</v>
          </cell>
          <cell r="I2588">
            <v>0</v>
          </cell>
          <cell r="J2588">
            <v>686.4</v>
          </cell>
          <cell r="K2588">
            <v>0</v>
          </cell>
          <cell r="L2588">
            <v>0</v>
          </cell>
        </row>
        <row r="2589">
          <cell r="A2589">
            <v>9785002229017</v>
          </cell>
          <cell r="B2589" t="str">
            <v>Тростин Е.А._Кто погубил Есенина. Русская история</v>
          </cell>
          <cell r="C2589" t="str">
            <v>шт.</v>
          </cell>
          <cell r="D2589">
            <v>31</v>
          </cell>
          <cell r="E2589">
            <v>1</v>
          </cell>
          <cell r="F2589">
            <v>0</v>
          </cell>
          <cell r="G2589">
            <v>32</v>
          </cell>
          <cell r="H2589">
            <v>184</v>
          </cell>
          <cell r="I2589">
            <v>5888</v>
          </cell>
          <cell r="J2589">
            <v>778.8</v>
          </cell>
          <cell r="K2589">
            <v>24921.599999999999</v>
          </cell>
          <cell r="L2589">
            <v>35.119999999999997</v>
          </cell>
        </row>
        <row r="2590">
          <cell r="A2590">
            <v>9785002228522</v>
          </cell>
          <cell r="B2590" t="str">
            <v>Тростин Е.А._Михаил Зощенко глазами современников и исследователей</v>
          </cell>
          <cell r="C2590" t="str">
            <v>шт.</v>
          </cell>
          <cell r="D2590">
            <v>85</v>
          </cell>
          <cell r="E2590">
            <v>0</v>
          </cell>
          <cell r="F2590">
            <v>0</v>
          </cell>
          <cell r="G2590">
            <v>85</v>
          </cell>
          <cell r="H2590">
            <v>190.5</v>
          </cell>
          <cell r="I2590">
            <v>16192.5</v>
          </cell>
          <cell r="J2590">
            <v>730.4</v>
          </cell>
          <cell r="K2590">
            <v>62084</v>
          </cell>
          <cell r="L2590">
            <v>90.12</v>
          </cell>
        </row>
        <row r="2591">
          <cell r="A2591">
            <v>9785002229482</v>
          </cell>
          <cell r="B2591" t="str">
            <v>Тростин Е.А._Против Булгакова. Почему запрещали великого писателя?</v>
          </cell>
          <cell r="C2591" t="str">
            <v>шт.</v>
          </cell>
          <cell r="D2591">
            <v>24</v>
          </cell>
          <cell r="E2591">
            <v>0</v>
          </cell>
          <cell r="F2591">
            <v>0</v>
          </cell>
          <cell r="G2591">
            <v>24</v>
          </cell>
          <cell r="H2591">
            <v>179.5</v>
          </cell>
          <cell r="I2591">
            <v>4308</v>
          </cell>
          <cell r="J2591">
            <v>688.6</v>
          </cell>
          <cell r="K2591">
            <v>16526.400000000001</v>
          </cell>
          <cell r="L2591">
            <v>90.12</v>
          </cell>
        </row>
        <row r="2592">
          <cell r="A2592">
            <v>9785002226535</v>
          </cell>
          <cell r="B2592" t="str">
            <v>Тростин Е.А._Чайковский. Истина русского гения</v>
          </cell>
          <cell r="C2592" t="str">
            <v>шт.</v>
          </cell>
          <cell r="D2592">
            <v>46</v>
          </cell>
          <cell r="E2592">
            <v>0</v>
          </cell>
          <cell r="F2592">
            <v>0</v>
          </cell>
          <cell r="G2592">
            <v>46</v>
          </cell>
          <cell r="H2592">
            <v>207.5</v>
          </cell>
          <cell r="I2592">
            <v>9545</v>
          </cell>
          <cell r="J2592">
            <v>949.3</v>
          </cell>
          <cell r="K2592">
            <v>43667.8</v>
          </cell>
          <cell r="L2592">
            <v>25.01</v>
          </cell>
        </row>
        <row r="2593">
          <cell r="A2593">
            <v>9785002222322</v>
          </cell>
          <cell r="B2593" t="str">
            <v>Тростин Е.А._Юмор русских писателей</v>
          </cell>
          <cell r="C2593" t="str">
            <v>шт.</v>
          </cell>
          <cell r="D2593">
            <v>1</v>
          </cell>
          <cell r="E2593">
            <v>0</v>
          </cell>
          <cell r="F2593">
            <v>0</v>
          </cell>
          <cell r="G2593">
            <v>1</v>
          </cell>
          <cell r="H2593">
            <v>164</v>
          </cell>
          <cell r="I2593">
            <v>164</v>
          </cell>
          <cell r="J2593">
            <v>629.20000000000005</v>
          </cell>
          <cell r="K2593">
            <v>629.20000000000005</v>
          </cell>
          <cell r="L2593">
            <v>90.12</v>
          </cell>
        </row>
        <row r="2594">
          <cell r="A2594">
            <v>9785001808374</v>
          </cell>
          <cell r="B2594" t="str">
            <v>Троцкий Л.Д._Куда движется Англия?</v>
          </cell>
          <cell r="C2594" t="str">
            <v>шт.</v>
          </cell>
          <cell r="D2594">
            <v>-1</v>
          </cell>
          <cell r="E2594">
            <v>1</v>
          </cell>
          <cell r="F2594">
            <v>0</v>
          </cell>
          <cell r="G2594">
            <v>0</v>
          </cell>
          <cell r="H2594">
            <v>0</v>
          </cell>
          <cell r="I2594">
            <v>0</v>
          </cell>
          <cell r="J2594">
            <v>605</v>
          </cell>
          <cell r="K2594">
            <v>0</v>
          </cell>
          <cell r="L2594">
            <v>0</v>
          </cell>
        </row>
        <row r="2595">
          <cell r="A2595">
            <v>9785001802488</v>
          </cell>
          <cell r="B2595" t="str">
            <v>Троцкий Л.Д._Революционерам. Антология позднего Троцкого</v>
          </cell>
          <cell r="C2595" t="str">
            <v>шт.</v>
          </cell>
          <cell r="D2595">
            <v>-1</v>
          </cell>
          <cell r="E2595">
            <v>1</v>
          </cell>
          <cell r="F2595">
            <v>0</v>
          </cell>
          <cell r="G2595">
            <v>0</v>
          </cell>
          <cell r="H2595">
            <v>0</v>
          </cell>
          <cell r="I2595">
            <v>0</v>
          </cell>
          <cell r="J2595">
            <v>1148.4000000000001</v>
          </cell>
          <cell r="K2595">
            <v>0</v>
          </cell>
          <cell r="L2595">
            <v>0</v>
          </cell>
        </row>
        <row r="2596">
          <cell r="A2596">
            <v>9785001803096</v>
          </cell>
          <cell r="B2596" t="str">
            <v>Трошин Д.В._Образ социалистического будущего России: через призму Конституции</v>
          </cell>
          <cell r="C2596" t="str">
            <v>шт.</v>
          </cell>
          <cell r="D2596">
            <v>12</v>
          </cell>
          <cell r="E2596">
            <v>0</v>
          </cell>
          <cell r="F2596">
            <v>0</v>
          </cell>
          <cell r="G2596">
            <v>12</v>
          </cell>
          <cell r="H2596">
            <v>0</v>
          </cell>
          <cell r="I2596">
            <v>0</v>
          </cell>
          <cell r="J2596">
            <v>189.2</v>
          </cell>
          <cell r="K2596">
            <v>2270.4</v>
          </cell>
          <cell r="L2596">
            <v>90.12</v>
          </cell>
        </row>
        <row r="2597">
          <cell r="A2597">
            <v>9785001807506</v>
          </cell>
          <cell r="B2597" t="str">
            <v>Трубецкой Н.С._Европа и Евразия</v>
          </cell>
          <cell r="C2597" t="str">
            <v>шт.</v>
          </cell>
          <cell r="D2597">
            <v>41</v>
          </cell>
          <cell r="E2597">
            <v>1</v>
          </cell>
          <cell r="F2597">
            <v>0</v>
          </cell>
          <cell r="G2597">
            <v>42</v>
          </cell>
          <cell r="H2597">
            <v>228.5</v>
          </cell>
          <cell r="I2597">
            <v>9597</v>
          </cell>
          <cell r="J2597">
            <v>1028.5</v>
          </cell>
          <cell r="K2597">
            <v>43197</v>
          </cell>
          <cell r="L2597">
            <v>18.27</v>
          </cell>
        </row>
        <row r="2598">
          <cell r="A2598">
            <v>9785001807605</v>
          </cell>
          <cell r="B2598" t="str">
            <v>Трушков В.В._Сталин как теоретик</v>
          </cell>
          <cell r="C2598" t="str">
            <v>шт.</v>
          </cell>
          <cell r="D2598">
            <v>71</v>
          </cell>
          <cell r="E2598">
            <v>0</v>
          </cell>
          <cell r="F2598">
            <v>0</v>
          </cell>
          <cell r="G2598">
            <v>71</v>
          </cell>
          <cell r="H2598">
            <v>0</v>
          </cell>
          <cell r="I2598">
            <v>0</v>
          </cell>
          <cell r="J2598">
            <v>992.2</v>
          </cell>
          <cell r="K2598">
            <v>70446.2</v>
          </cell>
          <cell r="L2598">
            <v>90.12</v>
          </cell>
        </row>
        <row r="2599">
          <cell r="A2599">
            <v>9785002229642</v>
          </cell>
          <cell r="B2599" t="str">
            <v>Туманов О.А._Радио Свобода. Подлинная судьба резидента</v>
          </cell>
          <cell r="C2599" t="str">
            <v>шт.</v>
          </cell>
          <cell r="D2599">
            <v>20</v>
          </cell>
          <cell r="E2599">
            <v>0</v>
          </cell>
          <cell r="F2599">
            <v>0</v>
          </cell>
          <cell r="G2599">
            <v>20</v>
          </cell>
          <cell r="H2599">
            <v>196</v>
          </cell>
          <cell r="I2599">
            <v>3920</v>
          </cell>
          <cell r="J2599">
            <v>751.3</v>
          </cell>
          <cell r="K2599">
            <v>15026</v>
          </cell>
          <cell r="L2599">
            <v>90.12</v>
          </cell>
        </row>
        <row r="2600">
          <cell r="A2600">
            <v>9785002226788</v>
          </cell>
          <cell r="B2600" t="str">
            <v>Турхан Т._Секретные армии НАТО. Битва за Средиземноморье</v>
          </cell>
          <cell r="C2600" t="str">
            <v>шт.</v>
          </cell>
          <cell r="D2600">
            <v>-3</v>
          </cell>
          <cell r="E2600">
            <v>4</v>
          </cell>
          <cell r="F2600">
            <v>0</v>
          </cell>
          <cell r="G2600">
            <v>1</v>
          </cell>
          <cell r="H2600">
            <v>159.5</v>
          </cell>
          <cell r="I2600">
            <v>159.5</v>
          </cell>
          <cell r="J2600">
            <v>611.6</v>
          </cell>
          <cell r="K2600">
            <v>611.6</v>
          </cell>
          <cell r="L2600">
            <v>90.12</v>
          </cell>
        </row>
        <row r="2601">
          <cell r="A2601">
            <v>9785001803034</v>
          </cell>
          <cell r="B2601" t="str">
            <v>Тухачевский М.Н._Как мы предавали Сталина</v>
          </cell>
          <cell r="C2601" t="str">
            <v>шт.</v>
          </cell>
          <cell r="D2601">
            <v>-7</v>
          </cell>
          <cell r="E2601">
            <v>7</v>
          </cell>
          <cell r="F2601">
            <v>0</v>
          </cell>
          <cell r="G2601">
            <v>0</v>
          </cell>
          <cell r="H2601">
            <v>0</v>
          </cell>
          <cell r="I2601">
            <v>0</v>
          </cell>
          <cell r="J2601">
            <v>634.70000000000005</v>
          </cell>
          <cell r="K2601">
            <v>0</v>
          </cell>
          <cell r="L2601">
            <v>0</v>
          </cell>
        </row>
        <row r="2602">
          <cell r="A2602">
            <v>9785001800606</v>
          </cell>
          <cell r="B2602" t="str">
            <v>Тухачевский М.Н._Как мы разгромили Колчака. Уроки Гражданской войны (Советский век)</v>
          </cell>
          <cell r="C2602" t="str">
            <v>шт.</v>
          </cell>
          <cell r="D2602">
            <v>-2</v>
          </cell>
          <cell r="E2602">
            <v>2</v>
          </cell>
          <cell r="F2602">
            <v>0</v>
          </cell>
          <cell r="G2602">
            <v>0</v>
          </cell>
          <cell r="H2602">
            <v>0</v>
          </cell>
          <cell r="I2602">
            <v>0</v>
          </cell>
          <cell r="J2602">
            <v>440</v>
          </cell>
          <cell r="K2602">
            <v>0</v>
          </cell>
          <cell r="L2602">
            <v>0</v>
          </cell>
        </row>
        <row r="2603">
          <cell r="A2603">
            <v>9785001809272</v>
          </cell>
          <cell r="B2603" t="str">
            <v>Тухачевский М.Н._Как мы разгромили Колчака. Уроки Гражданской войны (Сталинская библиотека)</v>
          </cell>
          <cell r="C2603" t="str">
            <v>шт.</v>
          </cell>
          <cell r="D2603">
            <v>-1</v>
          </cell>
          <cell r="E2603">
            <v>1</v>
          </cell>
          <cell r="F2603">
            <v>0</v>
          </cell>
          <cell r="G2603">
            <v>0</v>
          </cell>
          <cell r="H2603">
            <v>0</v>
          </cell>
          <cell r="I2603">
            <v>0</v>
          </cell>
          <cell r="J2603">
            <v>552.20000000000005</v>
          </cell>
          <cell r="K2603">
            <v>0</v>
          </cell>
          <cell r="L2603">
            <v>0</v>
          </cell>
        </row>
        <row r="2604">
          <cell r="A2604">
            <v>9785001804154</v>
          </cell>
          <cell r="B2604" t="str">
            <v>Тушин В.Т._Во все тяжкие. История главного антигероя</v>
          </cell>
          <cell r="C2604" t="str">
            <v>шт.</v>
          </cell>
          <cell r="D2604">
            <v>70</v>
          </cell>
          <cell r="E2604">
            <v>2</v>
          </cell>
          <cell r="F2604">
            <v>0</v>
          </cell>
          <cell r="G2604">
            <v>72</v>
          </cell>
          <cell r="H2604">
            <v>201.5</v>
          </cell>
          <cell r="I2604">
            <v>14508</v>
          </cell>
          <cell r="J2604">
            <v>839.3</v>
          </cell>
          <cell r="K2604">
            <v>60429.599999999999</v>
          </cell>
          <cell r="L2604">
            <v>56.1</v>
          </cell>
        </row>
        <row r="2605">
          <cell r="A2605">
            <v>9785002226658</v>
          </cell>
          <cell r="B2605" t="str">
            <v>Тьюринг А._Игра в имитацию. О шифрах, кодах и искусственном интеллекте</v>
          </cell>
          <cell r="C2605" t="str">
            <v>шт.</v>
          </cell>
          <cell r="D2605">
            <v>39</v>
          </cell>
          <cell r="E2605">
            <v>0</v>
          </cell>
          <cell r="F2605">
            <v>0</v>
          </cell>
          <cell r="G2605">
            <v>39</v>
          </cell>
          <cell r="H2605">
            <v>165</v>
          </cell>
          <cell r="I2605">
            <v>6435</v>
          </cell>
          <cell r="J2605">
            <v>755.7</v>
          </cell>
          <cell r="K2605">
            <v>29472.3</v>
          </cell>
          <cell r="L2605">
            <v>25.01</v>
          </cell>
        </row>
        <row r="2606">
          <cell r="A2606">
            <v>9785002693269</v>
          </cell>
          <cell r="B2606" t="str">
            <v>Тэйлор Э., Фрезер Д._Первобытный менталитет. Великий вождь и сакральная война</v>
          </cell>
          <cell r="C2606" t="str">
            <v>шт.</v>
          </cell>
          <cell r="D2606">
            <v>79</v>
          </cell>
          <cell r="E2606">
            <v>0</v>
          </cell>
          <cell r="F2606">
            <v>0</v>
          </cell>
          <cell r="G2606">
            <v>79</v>
          </cell>
          <cell r="H2606">
            <v>195.5</v>
          </cell>
          <cell r="I2606">
            <v>15444.5</v>
          </cell>
          <cell r="J2606">
            <v>880</v>
          </cell>
          <cell r="K2606">
            <v>69520</v>
          </cell>
          <cell r="L2606">
            <v>25.01</v>
          </cell>
        </row>
        <row r="2607">
          <cell r="A2607">
            <v>9785002691289</v>
          </cell>
          <cell r="B2607" t="str">
            <v>Тэтчер М._Правь, Британия! Основы нашей геополитики</v>
          </cell>
          <cell r="C2607" t="str">
            <v>шт.</v>
          </cell>
          <cell r="D2607">
            <v>28</v>
          </cell>
          <cell r="E2607">
            <v>1</v>
          </cell>
          <cell r="F2607">
            <v>0</v>
          </cell>
          <cell r="G2607">
            <v>29</v>
          </cell>
          <cell r="H2607">
            <v>201.5</v>
          </cell>
          <cell r="I2607">
            <v>5843.5</v>
          </cell>
          <cell r="J2607">
            <v>772.2</v>
          </cell>
          <cell r="K2607">
            <v>22393.8</v>
          </cell>
          <cell r="L2607">
            <v>88.5</v>
          </cell>
        </row>
        <row r="2608">
          <cell r="A2608">
            <v>9785001800811</v>
          </cell>
          <cell r="B2608" t="str">
            <v>Тэтчер М., Рейган Р._Англосаксонская мировая империя</v>
          </cell>
          <cell r="C2608" t="str">
            <v>шт.</v>
          </cell>
          <cell r="D2608">
            <v>0</v>
          </cell>
          <cell r="E2608">
            <v>0</v>
          </cell>
          <cell r="F2608">
            <v>0</v>
          </cell>
          <cell r="G2608">
            <v>0</v>
          </cell>
          <cell r="H2608">
            <v>0</v>
          </cell>
          <cell r="I2608">
            <v>0</v>
          </cell>
          <cell r="J2608">
            <v>440</v>
          </cell>
          <cell r="K2608">
            <v>0</v>
          </cell>
          <cell r="L2608">
            <v>0</v>
          </cell>
        </row>
        <row r="2609">
          <cell r="A2609">
            <v>9785002690190</v>
          </cell>
          <cell r="B2609" t="str">
            <v>Тютчев Ф.Ф._Пограничная стража</v>
          </cell>
          <cell r="C2609" t="str">
            <v>шт.</v>
          </cell>
          <cell r="D2609">
            <v>55</v>
          </cell>
          <cell r="E2609">
            <v>1</v>
          </cell>
          <cell r="F2609">
            <v>0</v>
          </cell>
          <cell r="G2609">
            <v>56</v>
          </cell>
          <cell r="H2609">
            <v>257.5</v>
          </cell>
          <cell r="I2609">
            <v>14420</v>
          </cell>
          <cell r="J2609">
            <v>986.7</v>
          </cell>
          <cell r="K2609">
            <v>55255.199999999997</v>
          </cell>
          <cell r="L2609">
            <v>90.12</v>
          </cell>
        </row>
        <row r="2610">
          <cell r="A2610">
            <v>9785001807872</v>
          </cell>
          <cell r="B2610" t="str">
            <v>Уайльд О._Истина масок или Упадок лжи. Эссе и статьи по эстетике</v>
          </cell>
          <cell r="C2610" t="str">
            <v>шт.</v>
          </cell>
          <cell r="D2610">
            <v>65</v>
          </cell>
          <cell r="E2610">
            <v>0</v>
          </cell>
          <cell r="F2610">
            <v>0</v>
          </cell>
          <cell r="G2610">
            <v>65</v>
          </cell>
          <cell r="H2610">
            <v>227.5</v>
          </cell>
          <cell r="I2610">
            <v>14787.5</v>
          </cell>
          <cell r="J2610">
            <v>872.3</v>
          </cell>
          <cell r="K2610">
            <v>56699.5</v>
          </cell>
          <cell r="L2610">
            <v>90.12</v>
          </cell>
        </row>
        <row r="2611">
          <cell r="A2611">
            <v>9785002690008</v>
          </cell>
          <cell r="B2611" t="str">
            <v>Уилл Г._Золото Маккенны</v>
          </cell>
          <cell r="C2611" t="str">
            <v>шт.</v>
          </cell>
          <cell r="D2611">
            <v>104</v>
          </cell>
          <cell r="E2611">
            <v>1</v>
          </cell>
          <cell r="F2611">
            <v>100</v>
          </cell>
          <cell r="G2611">
            <v>5</v>
          </cell>
          <cell r="H2611">
            <v>209</v>
          </cell>
          <cell r="I2611">
            <v>1045</v>
          </cell>
          <cell r="J2611">
            <v>955.9</v>
          </cell>
          <cell r="K2611">
            <v>4779.5</v>
          </cell>
          <cell r="L2611">
            <v>90.12</v>
          </cell>
        </row>
        <row r="2612">
          <cell r="A2612">
            <v>9785002222803</v>
          </cell>
          <cell r="B2612" t="str">
            <v>Унамуно М._Евангелие от Дон Кихота. Трагическое чувство жизни</v>
          </cell>
          <cell r="C2612" t="str">
            <v>шт.</v>
          </cell>
          <cell r="D2612">
            <v>95</v>
          </cell>
          <cell r="E2612">
            <v>0</v>
          </cell>
          <cell r="F2612">
            <v>0</v>
          </cell>
          <cell r="G2612">
            <v>95</v>
          </cell>
          <cell r="H2612">
            <v>185</v>
          </cell>
          <cell r="I2612">
            <v>17575</v>
          </cell>
          <cell r="J2612">
            <v>783.2</v>
          </cell>
          <cell r="K2612">
            <v>74404</v>
          </cell>
          <cell r="L2612">
            <v>35.119999999999997</v>
          </cell>
        </row>
        <row r="2613">
          <cell r="A2613">
            <v>9785002225156</v>
          </cell>
          <cell r="B2613" t="str">
            <v>Уоллес Э._Синяя рука. Тайна желтых нарциссов</v>
          </cell>
          <cell r="C2613" t="str">
            <v>шт.</v>
          </cell>
          <cell r="D2613">
            <v>62</v>
          </cell>
          <cell r="E2613">
            <v>0</v>
          </cell>
          <cell r="F2613">
            <v>0</v>
          </cell>
          <cell r="G2613">
            <v>62</v>
          </cell>
          <cell r="H2613">
            <v>165</v>
          </cell>
          <cell r="I2613">
            <v>10230</v>
          </cell>
          <cell r="J2613">
            <v>632.5</v>
          </cell>
          <cell r="K2613">
            <v>39215</v>
          </cell>
          <cell r="L2613">
            <v>90.12</v>
          </cell>
        </row>
        <row r="2614">
          <cell r="A2614">
            <v>9785907351066</v>
          </cell>
          <cell r="B2614" t="str">
            <v>Устинов В.И._Жуков. Портрет великого полководца</v>
          </cell>
          <cell r="C2614" t="str">
            <v>шт.</v>
          </cell>
          <cell r="D2614">
            <v>22</v>
          </cell>
          <cell r="E2614">
            <v>0</v>
          </cell>
          <cell r="F2614">
            <v>0</v>
          </cell>
          <cell r="G2614">
            <v>22</v>
          </cell>
          <cell r="H2614">
            <v>0</v>
          </cell>
          <cell r="I2614">
            <v>0</v>
          </cell>
          <cell r="J2614">
            <v>841.5</v>
          </cell>
          <cell r="K2614">
            <v>18513</v>
          </cell>
          <cell r="L2614">
            <v>90.12</v>
          </cell>
        </row>
        <row r="2615">
          <cell r="A2615">
            <v>9785001804291</v>
          </cell>
          <cell r="B2615" t="str">
            <v>Устрялов Н.В._Русский Октябрь. Что такое национал-большевизм</v>
          </cell>
          <cell r="C2615" t="str">
            <v>шт.</v>
          </cell>
          <cell r="D2615">
            <v>-2</v>
          </cell>
          <cell r="E2615">
            <v>2</v>
          </cell>
          <cell r="F2615">
            <v>0</v>
          </cell>
          <cell r="G2615">
            <v>0</v>
          </cell>
          <cell r="H2615">
            <v>0</v>
          </cell>
          <cell r="I2615">
            <v>0</v>
          </cell>
          <cell r="J2615">
            <v>715</v>
          </cell>
          <cell r="K2615">
            <v>0</v>
          </cell>
          <cell r="L2615">
            <v>0</v>
          </cell>
        </row>
        <row r="2616">
          <cell r="A2616">
            <v>9785002693429</v>
          </cell>
          <cell r="B2616" t="str">
            <v>Усыченко Ю.И._Репортаж с невидимого фронта</v>
          </cell>
          <cell r="C2616" t="str">
            <v>шт.</v>
          </cell>
          <cell r="D2616">
            <v>71</v>
          </cell>
          <cell r="E2616">
            <v>0</v>
          </cell>
          <cell r="F2616">
            <v>0</v>
          </cell>
          <cell r="G2616">
            <v>71</v>
          </cell>
          <cell r="H2616">
            <v>242.5</v>
          </cell>
          <cell r="I2616">
            <v>17217.5</v>
          </cell>
          <cell r="J2616">
            <v>1091.2</v>
          </cell>
          <cell r="K2616">
            <v>77475.199999999997</v>
          </cell>
          <cell r="L2616">
            <v>21.31</v>
          </cell>
        </row>
        <row r="2617">
          <cell r="A2617">
            <v>9785002222230</v>
          </cell>
          <cell r="B2617" t="str">
            <v>Уткин А.И._Теодор Рузвельт. Политический портрет</v>
          </cell>
          <cell r="C2617" t="str">
            <v>шт.</v>
          </cell>
          <cell r="D2617">
            <v>22</v>
          </cell>
          <cell r="E2617">
            <v>0</v>
          </cell>
          <cell r="F2617">
            <v>0</v>
          </cell>
          <cell r="G2617">
            <v>22</v>
          </cell>
          <cell r="H2617">
            <v>141</v>
          </cell>
          <cell r="I2617">
            <v>3102</v>
          </cell>
          <cell r="J2617">
            <v>517</v>
          </cell>
          <cell r="K2617">
            <v>11374</v>
          </cell>
          <cell r="L2617">
            <v>90.12</v>
          </cell>
        </row>
        <row r="2618">
          <cell r="A2618">
            <v>9785002224609</v>
          </cell>
          <cell r="B2618" t="str">
            <v>Уткин А.И._Уинстон Черчилль. Полная биография. «Я легко довольствуюсь самым лучшим»</v>
          </cell>
          <cell r="C2618" t="str">
            <v>шт.</v>
          </cell>
          <cell r="D2618">
            <v>6</v>
          </cell>
          <cell r="E2618">
            <v>0</v>
          </cell>
          <cell r="F2618">
            <v>0</v>
          </cell>
          <cell r="G2618">
            <v>6</v>
          </cell>
          <cell r="H2618">
            <v>248</v>
          </cell>
          <cell r="I2618">
            <v>1488</v>
          </cell>
          <cell r="J2618">
            <v>950.4</v>
          </cell>
          <cell r="K2618">
            <v>5702.4</v>
          </cell>
          <cell r="L2618">
            <v>90.12</v>
          </cell>
        </row>
        <row r="2619">
          <cell r="A2619">
            <v>9785002221035</v>
          </cell>
          <cell r="B2619" t="str">
            <v>Ушинский К.Д._Три элемента школы. Записки русского педагога</v>
          </cell>
          <cell r="C2619" t="str">
            <v>шт.</v>
          </cell>
          <cell r="D2619">
            <v>-1</v>
          </cell>
          <cell r="E2619">
            <v>1</v>
          </cell>
          <cell r="F2619">
            <v>0</v>
          </cell>
          <cell r="G2619">
            <v>0</v>
          </cell>
          <cell r="H2619">
            <v>0</v>
          </cell>
          <cell r="I2619">
            <v>0</v>
          </cell>
          <cell r="J2619">
            <v>851.4</v>
          </cell>
          <cell r="K2619">
            <v>0</v>
          </cell>
          <cell r="L2619">
            <v>0</v>
          </cell>
        </row>
        <row r="2620">
          <cell r="A2620">
            <v>9785001803690</v>
          </cell>
          <cell r="B2620" t="str">
            <v>Уэллс Г.Д._Россия во мгле</v>
          </cell>
          <cell r="C2620" t="str">
            <v>шт.</v>
          </cell>
          <cell r="D2620">
            <v>100</v>
          </cell>
          <cell r="E2620">
            <v>2</v>
          </cell>
          <cell r="F2620">
            <v>100</v>
          </cell>
          <cell r="G2620">
            <v>2</v>
          </cell>
          <cell r="H2620">
            <v>172.5</v>
          </cell>
          <cell r="I2620">
            <v>345</v>
          </cell>
          <cell r="J2620">
            <v>787.6</v>
          </cell>
          <cell r="K2620">
            <v>1575.2</v>
          </cell>
          <cell r="L2620">
            <v>90.12</v>
          </cell>
        </row>
        <row r="2621">
          <cell r="A2621">
            <v>9785002224067</v>
          </cell>
          <cell r="B2621" t="str">
            <v>Уэллс Г._Утопия-модерн. Орден мудрых Самураев</v>
          </cell>
          <cell r="C2621" t="str">
            <v>шт.</v>
          </cell>
          <cell r="D2621">
            <v>5</v>
          </cell>
          <cell r="E2621">
            <v>0</v>
          </cell>
          <cell r="F2621">
            <v>0</v>
          </cell>
          <cell r="G2621">
            <v>5</v>
          </cell>
          <cell r="H2621">
            <v>165</v>
          </cell>
          <cell r="I2621">
            <v>825</v>
          </cell>
          <cell r="J2621">
            <v>605</v>
          </cell>
          <cell r="K2621">
            <v>3025</v>
          </cell>
          <cell r="L2621">
            <v>90.12</v>
          </cell>
        </row>
        <row r="2622">
          <cell r="A2622">
            <v>9785907351684</v>
          </cell>
          <cell r="B2622" t="str">
            <v>Фадеев Р.А._Кавказская война Российской Империи</v>
          </cell>
          <cell r="C2622" t="str">
            <v>шт.</v>
          </cell>
          <cell r="D2622">
            <v>0</v>
          </cell>
          <cell r="E2622">
            <v>0</v>
          </cell>
          <cell r="F2622">
            <v>0</v>
          </cell>
          <cell r="G2622">
            <v>0</v>
          </cell>
          <cell r="H2622">
            <v>0</v>
          </cell>
          <cell r="I2622">
            <v>0</v>
          </cell>
          <cell r="J2622">
            <v>510.4</v>
          </cell>
          <cell r="K2622">
            <v>0</v>
          </cell>
          <cell r="L2622">
            <v>0</v>
          </cell>
        </row>
        <row r="2623">
          <cell r="A2623">
            <v>9785001801573</v>
          </cell>
          <cell r="B2623" t="str">
            <v>Федоров Л.А._Новичок. История тайного оружия</v>
          </cell>
          <cell r="C2623" t="str">
            <v>шт.</v>
          </cell>
          <cell r="D2623">
            <v>0</v>
          </cell>
          <cell r="E2623">
            <v>0</v>
          </cell>
          <cell r="F2623">
            <v>0</v>
          </cell>
          <cell r="G2623">
            <v>0</v>
          </cell>
          <cell r="H2623">
            <v>0</v>
          </cell>
          <cell r="I2623">
            <v>0</v>
          </cell>
          <cell r="J2623">
            <v>679.8</v>
          </cell>
          <cell r="K2623">
            <v>0</v>
          </cell>
          <cell r="L2623">
            <v>0</v>
          </cell>
        </row>
        <row r="2624">
          <cell r="A2624">
            <v>9785002692491</v>
          </cell>
          <cell r="B2624" t="str">
            <v>Федоровский Е.П._Последний рейс «Альбатроса»</v>
          </cell>
          <cell r="C2624" t="str">
            <v>шт.</v>
          </cell>
          <cell r="D2624">
            <v>74</v>
          </cell>
          <cell r="E2624">
            <v>1</v>
          </cell>
          <cell r="F2624">
            <v>0</v>
          </cell>
          <cell r="G2624">
            <v>75</v>
          </cell>
          <cell r="H2624">
            <v>212.5</v>
          </cell>
          <cell r="I2624">
            <v>15937.5</v>
          </cell>
          <cell r="J2624">
            <v>955.9</v>
          </cell>
          <cell r="K2624">
            <v>71692.5</v>
          </cell>
          <cell r="L2624">
            <v>21.31</v>
          </cell>
        </row>
        <row r="2625">
          <cell r="A2625">
            <v>9785002227327</v>
          </cell>
          <cell r="B2625" t="str">
            <v>Фельдман К.И., Эйзенштейн С.М_Броненосец «Потемкин»</v>
          </cell>
          <cell r="C2625" t="str">
            <v>шт.</v>
          </cell>
          <cell r="D2625">
            <v>83</v>
          </cell>
          <cell r="E2625">
            <v>0</v>
          </cell>
          <cell r="F2625">
            <v>0</v>
          </cell>
          <cell r="G2625">
            <v>83</v>
          </cell>
          <cell r="H2625">
            <v>243.5</v>
          </cell>
          <cell r="I2625">
            <v>20210.5</v>
          </cell>
          <cell r="J2625">
            <v>933.9</v>
          </cell>
          <cell r="K2625">
            <v>77513.7</v>
          </cell>
          <cell r="L2625">
            <v>89.56</v>
          </cell>
        </row>
        <row r="2626">
          <cell r="A2626">
            <v>9785001807155</v>
          </cell>
          <cell r="B2626" t="str">
            <v>Фельфе Х._На тайной службе у Москвы. Как я переиграл ЦРУ</v>
          </cell>
          <cell r="C2626" t="str">
            <v>шт.</v>
          </cell>
          <cell r="D2626">
            <v>-1</v>
          </cell>
          <cell r="E2626">
            <v>1</v>
          </cell>
          <cell r="F2626">
            <v>0</v>
          </cell>
          <cell r="G2626">
            <v>0</v>
          </cell>
          <cell r="H2626">
            <v>0</v>
          </cell>
          <cell r="I2626">
            <v>0</v>
          </cell>
          <cell r="J2626">
            <v>657.8</v>
          </cell>
          <cell r="K2626">
            <v>0</v>
          </cell>
          <cell r="L2626">
            <v>0</v>
          </cell>
        </row>
        <row r="2627">
          <cell r="A2627">
            <v>9785001801603</v>
          </cell>
          <cell r="B2627" t="str">
            <v>Ферр Г._Антисталинская подлость</v>
          </cell>
          <cell r="C2627" t="str">
            <v>шт.</v>
          </cell>
          <cell r="D2627">
            <v>0</v>
          </cell>
          <cell r="E2627">
            <v>0</v>
          </cell>
          <cell r="F2627">
            <v>0</v>
          </cell>
          <cell r="G2627">
            <v>0</v>
          </cell>
          <cell r="H2627">
            <v>0</v>
          </cell>
          <cell r="I2627">
            <v>0</v>
          </cell>
          <cell r="J2627">
            <v>1012</v>
          </cell>
          <cell r="K2627">
            <v>0</v>
          </cell>
          <cell r="L2627">
            <v>0</v>
          </cell>
        </row>
        <row r="2628">
          <cell r="A2628">
            <v>9785907351349</v>
          </cell>
          <cell r="B2628" t="str">
            <v>Ферр Г._Запад против Сталина</v>
          </cell>
          <cell r="C2628" t="str">
            <v>шт.</v>
          </cell>
          <cell r="D2628">
            <v>0</v>
          </cell>
          <cell r="E2628">
            <v>0</v>
          </cell>
          <cell r="F2628">
            <v>0</v>
          </cell>
          <cell r="G2628">
            <v>0</v>
          </cell>
          <cell r="H2628">
            <v>0</v>
          </cell>
          <cell r="I2628">
            <v>0</v>
          </cell>
          <cell r="J2628">
            <v>0</v>
          </cell>
          <cell r="K2628">
            <v>0</v>
          </cell>
          <cell r="L2628">
            <v>0</v>
          </cell>
        </row>
        <row r="2629">
          <cell r="A2629">
            <v>9785001802945</v>
          </cell>
          <cell r="B2629" t="str">
            <v>Ферр Г._Тайна Катынского расстрела: доказательства, разгадка</v>
          </cell>
          <cell r="C2629" t="str">
            <v>шт.</v>
          </cell>
          <cell r="D2629">
            <v>-1</v>
          </cell>
          <cell r="E2629">
            <v>1</v>
          </cell>
          <cell r="F2629">
            <v>0</v>
          </cell>
          <cell r="G2629">
            <v>0</v>
          </cell>
          <cell r="H2629">
            <v>0</v>
          </cell>
          <cell r="I2629">
            <v>0</v>
          </cell>
          <cell r="J2629">
            <v>605</v>
          </cell>
          <cell r="K2629">
            <v>0</v>
          </cell>
          <cell r="L2629">
            <v>0</v>
          </cell>
        </row>
        <row r="2630">
          <cell r="A2630">
            <v>9785001807650</v>
          </cell>
          <cell r="B2630" t="str">
            <v>Фигнер В., Брешко-Брешковская Е., Петровская С._Они шли убивать. Истории женщин-террористок</v>
          </cell>
          <cell r="C2630" t="str">
            <v>шт.</v>
          </cell>
          <cell r="D2630">
            <v>-1</v>
          </cell>
          <cell r="E2630">
            <v>1</v>
          </cell>
          <cell r="F2630">
            <v>0</v>
          </cell>
          <cell r="G2630">
            <v>0</v>
          </cell>
          <cell r="H2630">
            <v>0</v>
          </cell>
          <cell r="I2630">
            <v>0</v>
          </cell>
          <cell r="J2630">
            <v>733.7</v>
          </cell>
          <cell r="K2630">
            <v>0</v>
          </cell>
          <cell r="L2630">
            <v>0</v>
          </cell>
        </row>
        <row r="2631">
          <cell r="A2631">
            <v>9785002691166</v>
          </cell>
          <cell r="B2631" t="str">
            <v>Финкер К._Заговор против Гитлера. Дело полковника Штауффенберга</v>
          </cell>
          <cell r="C2631" t="str">
            <v>шт.</v>
          </cell>
          <cell r="D2631">
            <v>83</v>
          </cell>
          <cell r="E2631">
            <v>0</v>
          </cell>
          <cell r="F2631">
            <v>0</v>
          </cell>
          <cell r="G2631">
            <v>83</v>
          </cell>
          <cell r="H2631">
            <v>262</v>
          </cell>
          <cell r="I2631">
            <v>21746</v>
          </cell>
          <cell r="J2631">
            <v>1004.3</v>
          </cell>
          <cell r="K2631">
            <v>83356.899999999994</v>
          </cell>
          <cell r="L2631">
            <v>90.12</v>
          </cell>
        </row>
        <row r="2632">
          <cell r="A2632">
            <v>9785002223145</v>
          </cell>
          <cell r="B2632" t="str">
            <v>Фитт И., Шиллер М._Революционеры или террористы. Воспоминания участниц Фракции Красной Армии</v>
          </cell>
          <cell r="C2632" t="str">
            <v>шт.</v>
          </cell>
          <cell r="D2632">
            <v>47</v>
          </cell>
          <cell r="E2632">
            <v>0</v>
          </cell>
          <cell r="F2632">
            <v>0</v>
          </cell>
          <cell r="G2632">
            <v>47</v>
          </cell>
          <cell r="H2632">
            <v>180.5</v>
          </cell>
          <cell r="I2632">
            <v>8483.5</v>
          </cell>
          <cell r="J2632">
            <v>811.8</v>
          </cell>
          <cell r="K2632">
            <v>38154.6</v>
          </cell>
          <cell r="L2632">
            <v>7.22</v>
          </cell>
        </row>
        <row r="2633">
          <cell r="A2633">
            <v>9785002690725</v>
          </cell>
          <cell r="B2633" t="str">
            <v>Фишер Л._Ленин. Жизнь для революции</v>
          </cell>
          <cell r="C2633" t="str">
            <v>шт.</v>
          </cell>
          <cell r="D2633">
            <v>36</v>
          </cell>
          <cell r="E2633">
            <v>0</v>
          </cell>
          <cell r="F2633">
            <v>0</v>
          </cell>
          <cell r="G2633">
            <v>36</v>
          </cell>
          <cell r="H2633">
            <v>220.5</v>
          </cell>
          <cell r="I2633">
            <v>7938</v>
          </cell>
          <cell r="J2633">
            <v>844.8</v>
          </cell>
          <cell r="K2633">
            <v>30412.799999999999</v>
          </cell>
          <cell r="L2633">
            <v>90.12</v>
          </cell>
        </row>
        <row r="2634">
          <cell r="A2634">
            <v>9785001801382</v>
          </cell>
          <cell r="B2634" t="str">
            <v>Фламель Н._Алхимия. Руководство по изготовлению философского камня</v>
          </cell>
          <cell r="C2634" t="str">
            <v>шт.</v>
          </cell>
          <cell r="D2634">
            <v>46</v>
          </cell>
          <cell r="E2634">
            <v>0</v>
          </cell>
          <cell r="F2634">
            <v>0</v>
          </cell>
          <cell r="G2634">
            <v>46</v>
          </cell>
          <cell r="H2634">
            <v>368.5</v>
          </cell>
          <cell r="I2634">
            <v>16951</v>
          </cell>
          <cell r="J2634">
            <v>1323.3</v>
          </cell>
          <cell r="K2634">
            <v>60871.8</v>
          </cell>
          <cell r="L2634">
            <v>35.119999999999997</v>
          </cell>
        </row>
        <row r="2635">
          <cell r="A2635">
            <v>9785002221714</v>
          </cell>
          <cell r="B2635" t="str">
            <v>Флиши Т._Новая монгольская империя. Россия-Китай-Иран в геополитике</v>
          </cell>
          <cell r="C2635" t="str">
            <v>шт.</v>
          </cell>
          <cell r="D2635">
            <v>36</v>
          </cell>
          <cell r="E2635">
            <v>0</v>
          </cell>
          <cell r="F2635">
            <v>0</v>
          </cell>
          <cell r="G2635">
            <v>36</v>
          </cell>
          <cell r="H2635">
            <v>161</v>
          </cell>
          <cell r="I2635">
            <v>5796</v>
          </cell>
          <cell r="J2635">
            <v>617.1</v>
          </cell>
          <cell r="K2635">
            <v>22215.599999999999</v>
          </cell>
          <cell r="L2635">
            <v>90.12</v>
          </cell>
        </row>
        <row r="2636">
          <cell r="A2636">
            <v>9785002228713</v>
          </cell>
          <cell r="B2636" t="str">
            <v>Фогель Н._Гипнотрон профессора Браилова</v>
          </cell>
          <cell r="C2636" t="str">
            <v>шт.</v>
          </cell>
          <cell r="D2636">
            <v>29</v>
          </cell>
          <cell r="E2636">
            <v>0</v>
          </cell>
          <cell r="F2636">
            <v>0</v>
          </cell>
          <cell r="G2636">
            <v>29</v>
          </cell>
          <cell r="H2636">
            <v>172.5</v>
          </cell>
          <cell r="I2636">
            <v>5002.5</v>
          </cell>
          <cell r="J2636">
            <v>718.3</v>
          </cell>
          <cell r="K2636">
            <v>20830.7</v>
          </cell>
          <cell r="L2636">
            <v>63.28</v>
          </cell>
        </row>
        <row r="2637">
          <cell r="A2637">
            <v>9785002225057</v>
          </cell>
          <cell r="B2637" t="str">
            <v>Фоер Ф._Последний день Джо. Инсайд из Белого дома о будущем Америки</v>
          </cell>
          <cell r="C2637" t="str">
            <v>шт.</v>
          </cell>
          <cell r="D2637">
            <v>102</v>
          </cell>
          <cell r="E2637">
            <v>0</v>
          </cell>
          <cell r="F2637">
            <v>0</v>
          </cell>
          <cell r="G2637">
            <v>102</v>
          </cell>
          <cell r="H2637">
            <v>174.5</v>
          </cell>
          <cell r="I2637">
            <v>17799</v>
          </cell>
          <cell r="J2637">
            <v>668.8</v>
          </cell>
          <cell r="K2637">
            <v>68217.600000000006</v>
          </cell>
          <cell r="L2637">
            <v>90.12</v>
          </cell>
        </row>
        <row r="2638">
          <cell r="A2638">
            <v>9785002223022</v>
          </cell>
          <cell r="B2638" t="str">
            <v>Фойхтер Г._Властелины воздуха. Энциклопедия воздушного боя</v>
          </cell>
          <cell r="C2638" t="str">
            <v>шт.</v>
          </cell>
          <cell r="D2638">
            <v>27</v>
          </cell>
          <cell r="E2638">
            <v>0</v>
          </cell>
          <cell r="F2638">
            <v>0</v>
          </cell>
          <cell r="G2638">
            <v>27</v>
          </cell>
          <cell r="H2638">
            <v>404</v>
          </cell>
          <cell r="I2638">
            <v>10908</v>
          </cell>
          <cell r="J2638">
            <v>1481.7</v>
          </cell>
          <cell r="K2638">
            <v>40005.9</v>
          </cell>
          <cell r="L2638">
            <v>90.12</v>
          </cell>
        </row>
        <row r="2639">
          <cell r="A2639">
            <v>9785001808985</v>
          </cell>
          <cell r="B2639" t="str">
            <v>Фоменко К.О._Развал Британии: сепаратизм в Шотландии и Ирландии</v>
          </cell>
          <cell r="C2639" t="str">
            <v>шт.</v>
          </cell>
          <cell r="D2639">
            <v>-1</v>
          </cell>
          <cell r="E2639">
            <v>0</v>
          </cell>
          <cell r="F2639">
            <v>0</v>
          </cell>
          <cell r="G2639">
            <v>-1</v>
          </cell>
          <cell r="H2639">
            <v>0</v>
          </cell>
          <cell r="I2639">
            <v>0</v>
          </cell>
          <cell r="J2639">
            <v>440</v>
          </cell>
          <cell r="K2639">
            <v>-440</v>
          </cell>
          <cell r="L2639">
            <v>0</v>
          </cell>
        </row>
        <row r="2640">
          <cell r="A2640">
            <v>9785907332034</v>
          </cell>
          <cell r="B2640" t="str">
            <v>Форд Э._Ротшильды против Путина. Удушающий прием</v>
          </cell>
          <cell r="C2640" t="str">
            <v>шт.</v>
          </cell>
          <cell r="D2640">
            <v>-2</v>
          </cell>
          <cell r="E2640">
            <v>2</v>
          </cell>
          <cell r="F2640">
            <v>0</v>
          </cell>
          <cell r="G2640">
            <v>0</v>
          </cell>
          <cell r="H2640">
            <v>0</v>
          </cell>
          <cell r="I2640">
            <v>0</v>
          </cell>
          <cell r="J2640">
            <v>617.1</v>
          </cell>
          <cell r="K2640">
            <v>0</v>
          </cell>
          <cell r="L2640">
            <v>0</v>
          </cell>
        </row>
        <row r="2641">
          <cell r="A2641">
            <v>9785001806035</v>
          </cell>
          <cell r="B2641" t="str">
            <v>Форд Э._Тайные братства «хозяев мира». История и современность</v>
          </cell>
          <cell r="C2641" t="str">
            <v>шт.</v>
          </cell>
          <cell r="D2641">
            <v>-1</v>
          </cell>
          <cell r="E2641">
            <v>1</v>
          </cell>
          <cell r="F2641">
            <v>0</v>
          </cell>
          <cell r="G2641">
            <v>0</v>
          </cell>
          <cell r="H2641">
            <v>0</v>
          </cell>
          <cell r="I2641">
            <v>0</v>
          </cell>
          <cell r="J2641">
            <v>552.20000000000005</v>
          </cell>
          <cell r="K2641">
            <v>0</v>
          </cell>
          <cell r="L2641">
            <v>0</v>
          </cell>
        </row>
        <row r="2642">
          <cell r="A2642">
            <v>9785001805946</v>
          </cell>
          <cell r="B2642" t="str">
            <v>Форд Э._Чужие и народ. История русских от Рюрика до Путина</v>
          </cell>
          <cell r="C2642" t="str">
            <v>шт.</v>
          </cell>
          <cell r="D2642">
            <v>0</v>
          </cell>
          <cell r="E2642">
            <v>0</v>
          </cell>
          <cell r="F2642">
            <v>0</v>
          </cell>
          <cell r="G2642">
            <v>0</v>
          </cell>
          <cell r="H2642">
            <v>0</v>
          </cell>
          <cell r="I2642">
            <v>0</v>
          </cell>
          <cell r="J2642">
            <v>621.5</v>
          </cell>
          <cell r="K2642">
            <v>0</v>
          </cell>
          <cell r="L2642">
            <v>0</v>
          </cell>
        </row>
        <row r="2643">
          <cell r="A2643">
            <v>9785002224753</v>
          </cell>
          <cell r="B2643" t="str">
            <v>Форель А._Половой вопрос. Любовь как извращение</v>
          </cell>
          <cell r="C2643" t="str">
            <v>шт.</v>
          </cell>
          <cell r="D2643">
            <v>43</v>
          </cell>
          <cell r="E2643">
            <v>2</v>
          </cell>
          <cell r="F2643">
            <v>0</v>
          </cell>
          <cell r="G2643">
            <v>45</v>
          </cell>
          <cell r="H2643">
            <v>305.5</v>
          </cell>
          <cell r="I2643">
            <v>13747.5</v>
          </cell>
          <cell r="J2643">
            <v>1171.5</v>
          </cell>
          <cell r="K2643">
            <v>52717.5</v>
          </cell>
          <cell r="L2643">
            <v>90.12</v>
          </cell>
        </row>
        <row r="2644">
          <cell r="A2644">
            <v>9785002227075</v>
          </cell>
          <cell r="B2644" t="str">
            <v>Форсайт Ф._День Шакала</v>
          </cell>
          <cell r="C2644" t="str">
            <v>шт.</v>
          </cell>
          <cell r="D2644">
            <v>211</v>
          </cell>
          <cell r="E2644">
            <v>6</v>
          </cell>
          <cell r="F2644">
            <v>0</v>
          </cell>
          <cell r="G2644">
            <v>217</v>
          </cell>
          <cell r="H2644">
            <v>202.5</v>
          </cell>
          <cell r="I2644">
            <v>43942.5</v>
          </cell>
          <cell r="J2644">
            <v>843.7</v>
          </cell>
          <cell r="K2644">
            <v>183082.9</v>
          </cell>
          <cell r="L2644">
            <v>49</v>
          </cell>
        </row>
        <row r="2645">
          <cell r="A2645">
            <v>9785002228140</v>
          </cell>
          <cell r="B2645" t="str">
            <v>Форсайт Ф._Досье «ОДЕССА»</v>
          </cell>
          <cell r="C2645" t="str">
            <v>шт.</v>
          </cell>
          <cell r="D2645">
            <v>31</v>
          </cell>
          <cell r="E2645">
            <v>0</v>
          </cell>
          <cell r="F2645">
            <v>0</v>
          </cell>
          <cell r="G2645">
            <v>31</v>
          </cell>
          <cell r="H2645">
            <v>209</v>
          </cell>
          <cell r="I2645">
            <v>6479</v>
          </cell>
          <cell r="J2645">
            <v>800.8</v>
          </cell>
          <cell r="K2645">
            <v>24824.799999999999</v>
          </cell>
          <cell r="L2645">
            <v>90.12</v>
          </cell>
        </row>
        <row r="2646">
          <cell r="A2646">
            <v>9785002690732</v>
          </cell>
          <cell r="B2646" t="str">
            <v>Форсайт Ф._Псы войны</v>
          </cell>
          <cell r="C2646" t="str">
            <v>шт.</v>
          </cell>
          <cell r="D2646">
            <v>41</v>
          </cell>
          <cell r="E2646">
            <v>0</v>
          </cell>
          <cell r="F2646">
            <v>0</v>
          </cell>
          <cell r="G2646">
            <v>41</v>
          </cell>
          <cell r="H2646">
            <v>257.5</v>
          </cell>
          <cell r="I2646">
            <v>10557.5</v>
          </cell>
          <cell r="J2646">
            <v>986.7</v>
          </cell>
          <cell r="K2646">
            <v>40454.699999999997</v>
          </cell>
          <cell r="L2646">
            <v>90.12</v>
          </cell>
        </row>
        <row r="2647">
          <cell r="A2647">
            <v>9785002226962</v>
          </cell>
          <cell r="B2647" t="str">
            <v>Франк А., Арриги Д., Амин С._Азиатский прорыв. Всё уже сделано в Китае</v>
          </cell>
          <cell r="C2647" t="str">
            <v>шт.</v>
          </cell>
          <cell r="D2647">
            <v>-9</v>
          </cell>
          <cell r="E2647">
            <v>10</v>
          </cell>
          <cell r="F2647">
            <v>0</v>
          </cell>
          <cell r="G2647">
            <v>1</v>
          </cell>
          <cell r="H2647">
            <v>224</v>
          </cell>
          <cell r="I2647">
            <v>224</v>
          </cell>
          <cell r="J2647">
            <v>859.1</v>
          </cell>
          <cell r="K2647">
            <v>859.1</v>
          </cell>
          <cell r="L2647">
            <v>90.12</v>
          </cell>
        </row>
        <row r="2648">
          <cell r="A2648">
            <v>9785002229574</v>
          </cell>
          <cell r="B2648" t="str">
            <v>Франк С.Л._Крушение кумиров. Русский бунт и западный</v>
          </cell>
          <cell r="C2648" t="str">
            <v>шт.</v>
          </cell>
          <cell r="D2648">
            <v>72</v>
          </cell>
          <cell r="E2648">
            <v>0</v>
          </cell>
          <cell r="F2648">
            <v>0</v>
          </cell>
          <cell r="G2648">
            <v>72</v>
          </cell>
          <cell r="H2648">
            <v>203.5</v>
          </cell>
          <cell r="I2648">
            <v>14652</v>
          </cell>
          <cell r="J2648">
            <v>779.9</v>
          </cell>
          <cell r="K2648">
            <v>56152.800000000003</v>
          </cell>
          <cell r="L2648">
            <v>90.12</v>
          </cell>
        </row>
        <row r="2649">
          <cell r="A2649">
            <v>9785001808237</v>
          </cell>
          <cell r="B2649" t="str">
            <v>Фрейд А., Фрейд З._Теория психоанализа и «эго-психология»</v>
          </cell>
          <cell r="C2649" t="str">
            <v>шт.</v>
          </cell>
          <cell r="D2649">
            <v>-2</v>
          </cell>
          <cell r="E2649">
            <v>2</v>
          </cell>
          <cell r="F2649">
            <v>0</v>
          </cell>
          <cell r="G2649">
            <v>0</v>
          </cell>
          <cell r="H2649">
            <v>0</v>
          </cell>
          <cell r="I2649">
            <v>0</v>
          </cell>
          <cell r="J2649">
            <v>634.70000000000005</v>
          </cell>
          <cell r="K2649">
            <v>0</v>
          </cell>
          <cell r="L2649">
            <v>0</v>
          </cell>
        </row>
        <row r="2650">
          <cell r="A2650">
            <v>9785001801405</v>
          </cell>
          <cell r="B2650" t="str">
            <v>Фрейд З., Адлер А._Характер и судьба. Можно ли разорвать цепь?</v>
          </cell>
          <cell r="C2650" t="str">
            <v>шт.</v>
          </cell>
          <cell r="D2650">
            <v>-2</v>
          </cell>
          <cell r="E2650">
            <v>2</v>
          </cell>
          <cell r="F2650">
            <v>0</v>
          </cell>
          <cell r="G2650">
            <v>0</v>
          </cell>
          <cell r="H2650">
            <v>0</v>
          </cell>
          <cell r="I2650">
            <v>0</v>
          </cell>
          <cell r="J2650">
            <v>596.20000000000005</v>
          </cell>
          <cell r="K2650">
            <v>0</v>
          </cell>
          <cell r="L2650">
            <v>0</v>
          </cell>
        </row>
        <row r="2651">
          <cell r="A2651">
            <v>9785001809296</v>
          </cell>
          <cell r="B2651" t="str">
            <v>Фрейд З., Айзенк Г., Уотсон Дж._Панические атаки. О страхах и фобиях</v>
          </cell>
          <cell r="C2651" t="str">
            <v>шт.</v>
          </cell>
          <cell r="D2651">
            <v>-3</v>
          </cell>
          <cell r="E2651">
            <v>3</v>
          </cell>
          <cell r="F2651">
            <v>0</v>
          </cell>
          <cell r="G2651">
            <v>0</v>
          </cell>
          <cell r="H2651">
            <v>0</v>
          </cell>
          <cell r="I2651">
            <v>0</v>
          </cell>
          <cell r="J2651">
            <v>766.7</v>
          </cell>
          <cell r="K2651">
            <v>0</v>
          </cell>
          <cell r="L2651">
            <v>0</v>
          </cell>
        </row>
        <row r="2652">
          <cell r="A2652">
            <v>9785001805304</v>
          </cell>
          <cell r="B2652" t="str">
            <v>Фрейд З._Бессознательное. Демоны у нас внутри</v>
          </cell>
          <cell r="C2652" t="str">
            <v>шт.</v>
          </cell>
          <cell r="D2652">
            <v>45</v>
          </cell>
          <cell r="E2652">
            <v>0</v>
          </cell>
          <cell r="F2652">
            <v>0</v>
          </cell>
          <cell r="G2652">
            <v>45</v>
          </cell>
          <cell r="H2652">
            <v>208.5</v>
          </cell>
          <cell r="I2652">
            <v>9382.5</v>
          </cell>
          <cell r="J2652">
            <v>951.5</v>
          </cell>
          <cell r="K2652">
            <v>42817.5</v>
          </cell>
          <cell r="L2652">
            <v>25.01</v>
          </cell>
        </row>
        <row r="2653">
          <cell r="A2653">
            <v>9785907363083</v>
          </cell>
          <cell r="B2653" t="str">
            <v>Фрейд З., Брейер Й., Кречмер Э._Истерия. История женского безумия</v>
          </cell>
          <cell r="C2653" t="str">
            <v>шт.</v>
          </cell>
          <cell r="D2653">
            <v>28</v>
          </cell>
          <cell r="E2653">
            <v>0</v>
          </cell>
          <cell r="F2653">
            <v>0</v>
          </cell>
          <cell r="G2653">
            <v>28</v>
          </cell>
          <cell r="H2653">
            <v>230.5</v>
          </cell>
          <cell r="I2653">
            <v>6454</v>
          </cell>
          <cell r="J2653">
            <v>883.3</v>
          </cell>
          <cell r="K2653">
            <v>24732.400000000001</v>
          </cell>
          <cell r="L2653">
            <v>90.12</v>
          </cell>
        </row>
        <row r="2654">
          <cell r="A2654">
            <v>9785002222360</v>
          </cell>
          <cell r="B2654" t="str">
            <v>Фрейд З., Зиммель Г._Анатомия ненависти. Человек как враг</v>
          </cell>
          <cell r="C2654" t="str">
            <v>шт.</v>
          </cell>
          <cell r="D2654">
            <v>18</v>
          </cell>
          <cell r="E2654">
            <v>0</v>
          </cell>
          <cell r="F2654">
            <v>0</v>
          </cell>
          <cell r="G2654">
            <v>18</v>
          </cell>
          <cell r="H2654">
            <v>201.5</v>
          </cell>
          <cell r="I2654">
            <v>3627</v>
          </cell>
          <cell r="J2654">
            <v>772.2</v>
          </cell>
          <cell r="K2654">
            <v>13899.6</v>
          </cell>
          <cell r="L2654">
            <v>90.12</v>
          </cell>
        </row>
        <row r="2655">
          <cell r="A2655">
            <v>9785907332683</v>
          </cell>
          <cell r="B2655" t="str">
            <v>Фрейд З., Лебон Г._Массовые психозы. «В страхе больше зла, чем в том, чего боятся»</v>
          </cell>
          <cell r="C2655" t="str">
            <v>шт.</v>
          </cell>
          <cell r="D2655">
            <v>-2</v>
          </cell>
          <cell r="E2655">
            <v>2</v>
          </cell>
          <cell r="F2655">
            <v>0</v>
          </cell>
          <cell r="G2655">
            <v>0</v>
          </cell>
          <cell r="H2655">
            <v>0</v>
          </cell>
          <cell r="I2655">
            <v>0</v>
          </cell>
          <cell r="J2655">
            <v>621.5</v>
          </cell>
          <cell r="K2655">
            <v>0</v>
          </cell>
          <cell r="L2655">
            <v>0</v>
          </cell>
        </row>
        <row r="2656">
          <cell r="A2656">
            <v>9785002225712</v>
          </cell>
          <cell r="B2656" t="str">
            <v>Фрейд З._Пять историй болезни</v>
          </cell>
          <cell r="C2656" t="str">
            <v>шт.</v>
          </cell>
          <cell r="D2656">
            <v>-5</v>
          </cell>
          <cell r="E2656">
            <v>5</v>
          </cell>
          <cell r="F2656">
            <v>0</v>
          </cell>
          <cell r="G2656">
            <v>0</v>
          </cell>
          <cell r="H2656">
            <v>0</v>
          </cell>
          <cell r="I2656">
            <v>0</v>
          </cell>
          <cell r="J2656">
            <v>782.1</v>
          </cell>
          <cell r="K2656">
            <v>0</v>
          </cell>
          <cell r="L2656">
            <v>0</v>
          </cell>
        </row>
        <row r="2657">
          <cell r="A2657">
            <v>9785907351127</v>
          </cell>
          <cell r="B2657" t="str">
            <v>Фрейд З., Эриксон Э._«Сценарий жизни». Комплекс детских травм</v>
          </cell>
          <cell r="C2657" t="str">
            <v>шт.</v>
          </cell>
          <cell r="D2657">
            <v>-2</v>
          </cell>
          <cell r="E2657">
            <v>2</v>
          </cell>
          <cell r="F2657">
            <v>0</v>
          </cell>
          <cell r="G2657">
            <v>0</v>
          </cell>
          <cell r="H2657">
            <v>0</v>
          </cell>
          <cell r="I2657">
            <v>0</v>
          </cell>
          <cell r="J2657">
            <v>621.5</v>
          </cell>
          <cell r="K2657">
            <v>0</v>
          </cell>
          <cell r="L2657">
            <v>0</v>
          </cell>
        </row>
        <row r="2658">
          <cell r="A2658">
            <v>9785907149366</v>
          </cell>
          <cell r="B2658" t="str">
            <v>Фрейд З., Юнг К._Опасные желания. Что движет человеком?</v>
          </cell>
          <cell r="C2658" t="str">
            <v>шт.</v>
          </cell>
          <cell r="D2658">
            <v>13</v>
          </cell>
          <cell r="E2658">
            <v>0</v>
          </cell>
          <cell r="F2658">
            <v>0</v>
          </cell>
          <cell r="G2658">
            <v>13</v>
          </cell>
          <cell r="H2658">
            <v>217</v>
          </cell>
          <cell r="I2658">
            <v>2821</v>
          </cell>
          <cell r="J2658">
            <v>904.2</v>
          </cell>
          <cell r="K2658">
            <v>11754.6</v>
          </cell>
          <cell r="L2658">
            <v>63.28</v>
          </cell>
        </row>
        <row r="2659">
          <cell r="A2659">
            <v>9785002690916</v>
          </cell>
          <cell r="B2659" t="str">
            <v>Фрейер Х., Юнгер Э._Консервативная революция. Не изменяя ничего, изменить все</v>
          </cell>
          <cell r="C2659" t="str">
            <v>шт.</v>
          </cell>
          <cell r="D2659">
            <v>41</v>
          </cell>
          <cell r="E2659">
            <v>0</v>
          </cell>
          <cell r="F2659">
            <v>0</v>
          </cell>
          <cell r="G2659">
            <v>41</v>
          </cell>
          <cell r="H2659">
            <v>179.5</v>
          </cell>
          <cell r="I2659">
            <v>7359.5</v>
          </cell>
          <cell r="J2659">
            <v>688.6</v>
          </cell>
          <cell r="K2659">
            <v>28232.6</v>
          </cell>
          <cell r="L2659">
            <v>90.12</v>
          </cell>
        </row>
        <row r="2660">
          <cell r="A2660">
            <v>9785002222407</v>
          </cell>
          <cell r="B2660" t="str">
            <v>Фридман Дж._Горячие точки геополитики и будущее мира</v>
          </cell>
          <cell r="C2660" t="str">
            <v>шт.</v>
          </cell>
          <cell r="D2660">
            <v>-5</v>
          </cell>
          <cell r="E2660">
            <v>6</v>
          </cell>
          <cell r="F2660">
            <v>0</v>
          </cell>
          <cell r="G2660">
            <v>1</v>
          </cell>
          <cell r="H2660">
            <v>185</v>
          </cell>
          <cell r="I2660">
            <v>185</v>
          </cell>
          <cell r="J2660">
            <v>709.5</v>
          </cell>
          <cell r="K2660">
            <v>709.5</v>
          </cell>
          <cell r="L2660">
            <v>90.12</v>
          </cell>
        </row>
        <row r="2661">
          <cell r="A2661">
            <v>9785002690152</v>
          </cell>
          <cell r="B2661" t="str">
            <v>Фридман Дж., Калдор М._Не по Клаузевицу. Особенности современной войны</v>
          </cell>
          <cell r="C2661" t="str">
            <v>шт.</v>
          </cell>
          <cell r="D2661">
            <v>59</v>
          </cell>
          <cell r="E2661">
            <v>0</v>
          </cell>
          <cell r="F2661">
            <v>0</v>
          </cell>
          <cell r="G2661">
            <v>59</v>
          </cell>
          <cell r="H2661">
            <v>172.5</v>
          </cell>
          <cell r="I2661">
            <v>10177.5</v>
          </cell>
          <cell r="J2661">
            <v>718.3</v>
          </cell>
          <cell r="K2661">
            <v>42379.7</v>
          </cell>
          <cell r="L2661">
            <v>49</v>
          </cell>
        </row>
        <row r="2662">
          <cell r="A2662">
            <v>9785001809746</v>
          </cell>
          <cell r="B2662" t="str">
            <v>Фридрих Великий (Гогенцоллерн)_Анти-Макиавелли. Записки о России</v>
          </cell>
          <cell r="C2662" t="str">
            <v>шт.</v>
          </cell>
          <cell r="D2662">
            <v>-2</v>
          </cell>
          <cell r="E2662">
            <v>2</v>
          </cell>
          <cell r="F2662">
            <v>0</v>
          </cell>
          <cell r="G2662">
            <v>0</v>
          </cell>
          <cell r="H2662">
            <v>0</v>
          </cell>
          <cell r="I2662">
            <v>0</v>
          </cell>
          <cell r="J2662">
            <v>629.20000000000005</v>
          </cell>
          <cell r="K2662">
            <v>0</v>
          </cell>
          <cell r="L2662">
            <v>0</v>
          </cell>
        </row>
        <row r="2663">
          <cell r="A2663">
            <v>9785002221967</v>
          </cell>
          <cell r="B2663" t="str">
            <v>Фролов П._Суд народа. Тайны Великой чистки</v>
          </cell>
          <cell r="C2663" t="str">
            <v>шт.</v>
          </cell>
          <cell r="D2663">
            <v>-9</v>
          </cell>
          <cell r="E2663">
            <v>9</v>
          </cell>
          <cell r="F2663">
            <v>0</v>
          </cell>
          <cell r="G2663">
            <v>0</v>
          </cell>
          <cell r="H2663">
            <v>0</v>
          </cell>
          <cell r="I2663">
            <v>0</v>
          </cell>
          <cell r="J2663">
            <v>586.29999999999995</v>
          </cell>
          <cell r="K2663">
            <v>0</v>
          </cell>
          <cell r="L2663">
            <v>0</v>
          </cell>
        </row>
        <row r="2664">
          <cell r="A2664">
            <v>9785907255555</v>
          </cell>
          <cell r="B2664" t="str">
            <v>Фромм Э., Бовуар С._Все оттенки порока</v>
          </cell>
          <cell r="C2664" t="str">
            <v>шт.</v>
          </cell>
          <cell r="D2664">
            <v>-2</v>
          </cell>
          <cell r="E2664">
            <v>2</v>
          </cell>
          <cell r="F2664">
            <v>0</v>
          </cell>
          <cell r="G2664">
            <v>0</v>
          </cell>
          <cell r="H2664">
            <v>0</v>
          </cell>
          <cell r="I2664">
            <v>0</v>
          </cell>
          <cell r="J2664">
            <v>671</v>
          </cell>
          <cell r="K2664">
            <v>0</v>
          </cell>
          <cell r="L2664">
            <v>0</v>
          </cell>
        </row>
        <row r="2665">
          <cell r="A2665">
            <v>9785001807919</v>
          </cell>
          <cell r="B2665" t="str">
            <v>Фроянов И.Я._Загадка крещения Руси. Во что мы верили и верим</v>
          </cell>
          <cell r="C2665" t="str">
            <v>шт.</v>
          </cell>
          <cell r="D2665">
            <v>-1</v>
          </cell>
          <cell r="E2665">
            <v>1</v>
          </cell>
          <cell r="F2665">
            <v>0</v>
          </cell>
          <cell r="G2665">
            <v>0</v>
          </cell>
          <cell r="H2665">
            <v>0</v>
          </cell>
          <cell r="I2665">
            <v>0</v>
          </cell>
          <cell r="J2665">
            <v>739.2</v>
          </cell>
          <cell r="K2665">
            <v>0</v>
          </cell>
          <cell r="L2665">
            <v>0</v>
          </cell>
        </row>
        <row r="2666">
          <cell r="A2666">
            <v>9785001802082</v>
          </cell>
          <cell r="B2666" t="str">
            <v>Фроянов И.Я._Россия. Погружение в бездну</v>
          </cell>
          <cell r="C2666" t="str">
            <v>шт.</v>
          </cell>
          <cell r="D2666">
            <v>41</v>
          </cell>
          <cell r="E2666">
            <v>0</v>
          </cell>
          <cell r="F2666">
            <v>0</v>
          </cell>
          <cell r="G2666">
            <v>41</v>
          </cell>
          <cell r="H2666">
            <v>264.5</v>
          </cell>
          <cell r="I2666">
            <v>10844.5</v>
          </cell>
          <cell r="J2666">
            <v>1190.2</v>
          </cell>
          <cell r="K2666">
            <v>48798.2</v>
          </cell>
          <cell r="L2666">
            <v>18.27</v>
          </cell>
        </row>
        <row r="2667">
          <cell r="A2667">
            <v>9785002220090</v>
          </cell>
          <cell r="B2667" t="str">
            <v>Фрунзе М.В._Военная доктрина Красной Армии</v>
          </cell>
          <cell r="C2667" t="str">
            <v>шт.</v>
          </cell>
          <cell r="D2667">
            <v>-6</v>
          </cell>
          <cell r="E2667">
            <v>6</v>
          </cell>
          <cell r="F2667">
            <v>0</v>
          </cell>
          <cell r="G2667">
            <v>0</v>
          </cell>
          <cell r="H2667">
            <v>0</v>
          </cell>
          <cell r="I2667">
            <v>0</v>
          </cell>
          <cell r="J2667">
            <v>552.20000000000005</v>
          </cell>
          <cell r="K2667">
            <v>0</v>
          </cell>
          <cell r="L2667">
            <v>0</v>
          </cell>
        </row>
        <row r="2668">
          <cell r="A2668">
            <v>9785002224371</v>
          </cell>
          <cell r="B2668" t="str">
            <v>Фудзибаяси М._Сёнинки: записки о женском искусстве ниндзюцу</v>
          </cell>
          <cell r="C2668" t="str">
            <v>шт.</v>
          </cell>
          <cell r="D2668">
            <v>3</v>
          </cell>
          <cell r="E2668">
            <v>0</v>
          </cell>
          <cell r="F2668">
            <v>0</v>
          </cell>
          <cell r="G2668">
            <v>3</v>
          </cell>
          <cell r="H2668">
            <v>0</v>
          </cell>
          <cell r="I2668">
            <v>0</v>
          </cell>
          <cell r="J2668">
            <v>844.8</v>
          </cell>
          <cell r="K2668">
            <v>2534.4</v>
          </cell>
          <cell r="L2668">
            <v>90.12</v>
          </cell>
        </row>
        <row r="2669">
          <cell r="A2669">
            <v>9785907149373</v>
          </cell>
          <cell r="B2669" t="str">
            <v>Фукуяма Ф., Бродель Ф._Триумф глобализма. Конец истории или начало?</v>
          </cell>
          <cell r="C2669" t="str">
            <v>шт.</v>
          </cell>
          <cell r="D2669">
            <v>30</v>
          </cell>
          <cell r="E2669">
            <v>1</v>
          </cell>
          <cell r="F2669">
            <v>0</v>
          </cell>
          <cell r="G2669">
            <v>31</v>
          </cell>
          <cell r="H2669">
            <v>177.5</v>
          </cell>
          <cell r="I2669">
            <v>5502.5</v>
          </cell>
          <cell r="J2669">
            <v>739.2</v>
          </cell>
          <cell r="K2669">
            <v>22915.200000000001</v>
          </cell>
          <cell r="L2669">
            <v>56.1</v>
          </cell>
        </row>
        <row r="2670">
          <cell r="A2670">
            <v>9785001807643</v>
          </cell>
          <cell r="B2670" t="str">
            <v>Фучик Ю._Репортаж с петлей на шее. Дневник заключенного перед казнью</v>
          </cell>
          <cell r="C2670" t="str">
            <v>шт.</v>
          </cell>
          <cell r="D2670">
            <v>-4</v>
          </cell>
          <cell r="E2670">
            <v>5</v>
          </cell>
          <cell r="F2670">
            <v>0</v>
          </cell>
          <cell r="G2670">
            <v>1</v>
          </cell>
          <cell r="H2670">
            <v>214</v>
          </cell>
          <cell r="I2670">
            <v>214</v>
          </cell>
          <cell r="J2670">
            <v>820.6</v>
          </cell>
          <cell r="K2670">
            <v>820.6</v>
          </cell>
          <cell r="L2670">
            <v>90.12</v>
          </cell>
        </row>
        <row r="2671">
          <cell r="A2671">
            <v>9785002228119</v>
          </cell>
          <cell r="B2671" t="str">
            <v>Хабермас Ю., Геллнер Э._Национальное, слишком национальное. Размышления для свободных умов</v>
          </cell>
          <cell r="C2671" t="str">
            <v>шт.</v>
          </cell>
          <cell r="D2671">
            <v>1</v>
          </cell>
          <cell r="E2671">
            <v>0</v>
          </cell>
          <cell r="F2671">
            <v>0</v>
          </cell>
          <cell r="G2671">
            <v>1</v>
          </cell>
          <cell r="H2671">
            <v>198</v>
          </cell>
          <cell r="I2671">
            <v>198</v>
          </cell>
          <cell r="J2671">
            <v>759</v>
          </cell>
          <cell r="K2671">
            <v>759</v>
          </cell>
          <cell r="L2671">
            <v>90.12</v>
          </cell>
        </row>
        <row r="2672">
          <cell r="A2672">
            <v>9785002226856</v>
          </cell>
          <cell r="B2672" t="str">
            <v>Хабермас Ю., Тейлор Ч._Вечный мир. Проект Канта в эпоху постмодерна</v>
          </cell>
          <cell r="C2672" t="str">
            <v>шт.</v>
          </cell>
          <cell r="D2672">
            <v>47</v>
          </cell>
          <cell r="E2672">
            <v>2</v>
          </cell>
          <cell r="F2672">
            <v>0</v>
          </cell>
          <cell r="G2672">
            <v>49</v>
          </cell>
          <cell r="H2672">
            <v>193</v>
          </cell>
          <cell r="I2672">
            <v>9457</v>
          </cell>
          <cell r="J2672">
            <v>740.3</v>
          </cell>
          <cell r="K2672">
            <v>36274.699999999997</v>
          </cell>
          <cell r="L2672">
            <v>90.12</v>
          </cell>
        </row>
        <row r="2673">
          <cell r="A2673">
            <v>9785001804970</v>
          </cell>
          <cell r="B2673" t="str">
            <v>Хаггер Н._Синдикат. История тайного мирового правительства</v>
          </cell>
          <cell r="C2673" t="str">
            <v>шт.</v>
          </cell>
          <cell r="D2673">
            <v>-2</v>
          </cell>
          <cell r="E2673">
            <v>2</v>
          </cell>
          <cell r="F2673">
            <v>0</v>
          </cell>
          <cell r="G2673">
            <v>0</v>
          </cell>
          <cell r="H2673">
            <v>0</v>
          </cell>
          <cell r="I2673">
            <v>0</v>
          </cell>
          <cell r="J2673">
            <v>944.9</v>
          </cell>
          <cell r="K2673">
            <v>0</v>
          </cell>
          <cell r="L2673">
            <v>0</v>
          </cell>
        </row>
        <row r="2674">
          <cell r="A2674">
            <v>9785001809173</v>
          </cell>
          <cell r="B2674" t="str">
            <v>Хаецкая Е.В._Звездные войны. Тридевятая галактика навсегда</v>
          </cell>
          <cell r="C2674" t="str">
            <v>шт.</v>
          </cell>
          <cell r="D2674">
            <v>-4</v>
          </cell>
          <cell r="E2674">
            <v>4</v>
          </cell>
          <cell r="F2674">
            <v>0</v>
          </cell>
          <cell r="G2674">
            <v>0</v>
          </cell>
          <cell r="H2674">
            <v>0</v>
          </cell>
          <cell r="I2674">
            <v>0</v>
          </cell>
          <cell r="J2674">
            <v>544.5</v>
          </cell>
          <cell r="K2674">
            <v>0</v>
          </cell>
          <cell r="L2674">
            <v>0</v>
          </cell>
        </row>
        <row r="2675">
          <cell r="A2675">
            <v>9785001809593</v>
          </cell>
          <cell r="B2675" t="str">
            <v>Хайдеггер М._Ницше и пустота (Сила мысли)</v>
          </cell>
          <cell r="C2675" t="str">
            <v>шт.</v>
          </cell>
          <cell r="D2675">
            <v>140</v>
          </cell>
          <cell r="E2675">
            <v>1</v>
          </cell>
          <cell r="F2675">
            <v>0</v>
          </cell>
          <cell r="G2675">
            <v>141</v>
          </cell>
          <cell r="H2675">
            <v>206.06382978723403</v>
          </cell>
          <cell r="I2675">
            <v>29055</v>
          </cell>
          <cell r="J2675">
            <v>866.8</v>
          </cell>
          <cell r="K2675">
            <v>122218.8</v>
          </cell>
          <cell r="L2675">
            <v>31.53</v>
          </cell>
        </row>
        <row r="2676">
          <cell r="A2676">
            <v>9785907332782</v>
          </cell>
          <cell r="B2676" t="str">
            <v>Хайдеггер М._Ницше и пустота (Философский поединок)</v>
          </cell>
          <cell r="C2676" t="str">
            <v>шт.</v>
          </cell>
          <cell r="D2676">
            <v>48</v>
          </cell>
          <cell r="E2676">
            <v>2</v>
          </cell>
          <cell r="F2676">
            <v>50</v>
          </cell>
          <cell r="G2676">
            <v>0</v>
          </cell>
          <cell r="H2676">
            <v>0</v>
          </cell>
          <cell r="I2676">
            <v>0</v>
          </cell>
          <cell r="J2676">
            <v>992.2</v>
          </cell>
          <cell r="K2676">
            <v>0</v>
          </cell>
          <cell r="L2676">
            <v>0</v>
          </cell>
        </row>
        <row r="2677">
          <cell r="A2677">
            <v>9785002228324</v>
          </cell>
          <cell r="B2677" t="str">
            <v>Халфина М.Ф._Мачеха и другие простые истории</v>
          </cell>
          <cell r="C2677" t="str">
            <v>шт.</v>
          </cell>
          <cell r="D2677">
            <v>164</v>
          </cell>
          <cell r="E2677">
            <v>3</v>
          </cell>
          <cell r="F2677">
            <v>0</v>
          </cell>
          <cell r="G2677">
            <v>167</v>
          </cell>
          <cell r="H2677">
            <v>232.5</v>
          </cell>
          <cell r="I2677">
            <v>38827.5</v>
          </cell>
          <cell r="J2677">
            <v>969.1</v>
          </cell>
          <cell r="K2677">
            <v>161839.70000000001</v>
          </cell>
          <cell r="L2677">
            <v>48.75</v>
          </cell>
        </row>
        <row r="2678">
          <cell r="A2678">
            <v>9785001801689</v>
          </cell>
          <cell r="B2678" t="str">
            <v>Хаммер А._Большая игра с Советами: от Ленина до Горбачева</v>
          </cell>
          <cell r="C2678" t="str">
            <v>шт.</v>
          </cell>
          <cell r="D2678">
            <v>0</v>
          </cell>
          <cell r="E2678">
            <v>0</v>
          </cell>
          <cell r="F2678">
            <v>0</v>
          </cell>
          <cell r="G2678">
            <v>0</v>
          </cell>
          <cell r="H2678">
            <v>0</v>
          </cell>
          <cell r="I2678">
            <v>0</v>
          </cell>
          <cell r="J2678">
            <v>440</v>
          </cell>
          <cell r="K2678">
            <v>0</v>
          </cell>
          <cell r="L2678">
            <v>0</v>
          </cell>
        </row>
        <row r="2679">
          <cell r="A2679">
            <v>9785907332577</v>
          </cell>
          <cell r="B2679" t="str">
            <v>Хани Горо_Японская цивилизация</v>
          </cell>
          <cell r="C2679" t="str">
            <v>шт.</v>
          </cell>
          <cell r="D2679">
            <v>0</v>
          </cell>
          <cell r="E2679">
            <v>0</v>
          </cell>
          <cell r="F2679">
            <v>0</v>
          </cell>
          <cell r="G2679">
            <v>0</v>
          </cell>
          <cell r="H2679">
            <v>0</v>
          </cell>
          <cell r="I2679">
            <v>0</v>
          </cell>
          <cell r="J2679">
            <v>420.2</v>
          </cell>
          <cell r="K2679">
            <v>0</v>
          </cell>
          <cell r="L2679">
            <v>0</v>
          </cell>
        </row>
        <row r="2680">
          <cell r="A2680">
            <v>9785001807407</v>
          </cell>
          <cell r="B2680" t="str">
            <v>Хантер Э._Ведьма из трейлера. Современная американская мистика</v>
          </cell>
          <cell r="C2680" t="str">
            <v>шт.</v>
          </cell>
          <cell r="D2680">
            <v>18</v>
          </cell>
          <cell r="E2680">
            <v>0</v>
          </cell>
          <cell r="F2680">
            <v>0</v>
          </cell>
          <cell r="G2680">
            <v>18</v>
          </cell>
          <cell r="H2680">
            <v>0</v>
          </cell>
          <cell r="I2680">
            <v>0</v>
          </cell>
          <cell r="J2680">
            <v>601.70000000000005</v>
          </cell>
          <cell r="K2680">
            <v>10830.6</v>
          </cell>
          <cell r="L2680">
            <v>90.12</v>
          </cell>
        </row>
        <row r="2681">
          <cell r="A2681">
            <v>9785001808213</v>
          </cell>
          <cell r="B2681" t="str">
            <v>Хантер Э._Террористы против СССР</v>
          </cell>
          <cell r="C2681" t="str">
            <v>шт.</v>
          </cell>
          <cell r="D2681">
            <v>-1</v>
          </cell>
          <cell r="E2681">
            <v>1</v>
          </cell>
          <cell r="F2681">
            <v>0</v>
          </cell>
          <cell r="G2681">
            <v>0</v>
          </cell>
          <cell r="H2681">
            <v>0</v>
          </cell>
          <cell r="I2681">
            <v>0</v>
          </cell>
          <cell r="J2681">
            <v>514.79999999999995</v>
          </cell>
          <cell r="K2681">
            <v>0</v>
          </cell>
          <cell r="L2681">
            <v>0</v>
          </cell>
        </row>
        <row r="2682">
          <cell r="A2682">
            <v>9785002227891</v>
          </cell>
          <cell r="B2682" t="str">
            <v>Харитонов Б.П._Особое задание: записки разведчика</v>
          </cell>
          <cell r="C2682" t="str">
            <v>шт.</v>
          </cell>
          <cell r="D2682">
            <v>-2</v>
          </cell>
          <cell r="E2682">
            <v>1</v>
          </cell>
          <cell r="F2682">
            <v>0</v>
          </cell>
          <cell r="G2682">
            <v>-1</v>
          </cell>
          <cell r="H2682">
            <v>0</v>
          </cell>
          <cell r="I2682">
            <v>0</v>
          </cell>
          <cell r="J2682">
            <v>803</v>
          </cell>
          <cell r="K2682">
            <v>-803</v>
          </cell>
          <cell r="L2682">
            <v>0</v>
          </cell>
        </row>
        <row r="2683">
          <cell r="A2683">
            <v>9785002691920</v>
          </cell>
          <cell r="B2683" t="str">
            <v>Хастингс М._Высадка в Нормандии. Как был открыт Второй фронт</v>
          </cell>
          <cell r="C2683" t="str">
            <v>шт.</v>
          </cell>
          <cell r="D2683">
            <v>44</v>
          </cell>
          <cell r="E2683">
            <v>9</v>
          </cell>
          <cell r="F2683">
            <v>0</v>
          </cell>
          <cell r="G2683">
            <v>53</v>
          </cell>
          <cell r="H2683">
            <v>286.71698113207549</v>
          </cell>
          <cell r="I2683">
            <v>15196</v>
          </cell>
          <cell r="J2683">
            <v>1291.4000000000001</v>
          </cell>
          <cell r="K2683">
            <v>68444.2</v>
          </cell>
          <cell r="L2683">
            <v>11.9</v>
          </cell>
        </row>
        <row r="2684">
          <cell r="A2684">
            <v>9785907120303</v>
          </cell>
          <cell r="B2684" t="str">
            <v>Хаусхофер К., Ратцель Ф._Теория «жизненного пространства»</v>
          </cell>
          <cell r="C2684" t="str">
            <v>шт.</v>
          </cell>
          <cell r="D2684">
            <v>-2</v>
          </cell>
          <cell r="E2684">
            <v>2</v>
          </cell>
          <cell r="F2684">
            <v>0</v>
          </cell>
          <cell r="G2684">
            <v>0</v>
          </cell>
          <cell r="H2684">
            <v>0</v>
          </cell>
          <cell r="I2684">
            <v>0</v>
          </cell>
          <cell r="J2684">
            <v>552.20000000000005</v>
          </cell>
          <cell r="K2684">
            <v>0</v>
          </cell>
          <cell r="L2684">
            <v>0</v>
          </cell>
        </row>
        <row r="2685">
          <cell r="A2685">
            <v>9785002690039</v>
          </cell>
          <cell r="B2685" t="str">
            <v>Хейзинга Й., Либера А._Злой мир и пляска смерти. Особенности средневекового мышления</v>
          </cell>
          <cell r="C2685" t="str">
            <v>шт.</v>
          </cell>
          <cell r="D2685">
            <v>73</v>
          </cell>
          <cell r="E2685">
            <v>0</v>
          </cell>
          <cell r="F2685">
            <v>0</v>
          </cell>
          <cell r="G2685">
            <v>73</v>
          </cell>
          <cell r="H2685">
            <v>179.5</v>
          </cell>
          <cell r="I2685">
            <v>13103.5</v>
          </cell>
          <cell r="J2685">
            <v>688.6</v>
          </cell>
          <cell r="K2685">
            <v>50267.8</v>
          </cell>
          <cell r="L2685">
            <v>90.12</v>
          </cell>
        </row>
        <row r="2686">
          <cell r="A2686">
            <v>9785907351448</v>
          </cell>
          <cell r="B2686" t="str">
            <v>Хессе К._Сталинский социализм. Практическое исследование</v>
          </cell>
          <cell r="C2686" t="str">
            <v>шт.</v>
          </cell>
          <cell r="D2686">
            <v>1</v>
          </cell>
          <cell r="E2686">
            <v>0</v>
          </cell>
          <cell r="F2686">
            <v>0</v>
          </cell>
          <cell r="G2686">
            <v>1</v>
          </cell>
          <cell r="H2686">
            <v>0</v>
          </cell>
          <cell r="I2686">
            <v>0</v>
          </cell>
          <cell r="J2686">
            <v>440</v>
          </cell>
          <cell r="K2686">
            <v>440</v>
          </cell>
          <cell r="L2686">
            <v>90.12</v>
          </cell>
        </row>
        <row r="2687">
          <cell r="A2687">
            <v>9785002693238</v>
          </cell>
          <cell r="B2687" t="str">
            <v>Хиггинс Дж._Орел приземлился</v>
          </cell>
          <cell r="C2687" t="str">
            <v>шт.</v>
          </cell>
          <cell r="D2687">
            <v>81</v>
          </cell>
          <cell r="E2687">
            <v>0</v>
          </cell>
          <cell r="F2687">
            <v>0</v>
          </cell>
          <cell r="G2687">
            <v>81</v>
          </cell>
          <cell r="H2687">
            <v>289.5</v>
          </cell>
          <cell r="I2687">
            <v>23449.5</v>
          </cell>
          <cell r="J2687">
            <v>1302.4000000000001</v>
          </cell>
          <cell r="K2687">
            <v>105494.39999999999</v>
          </cell>
          <cell r="L2687">
            <v>21.31</v>
          </cell>
        </row>
        <row r="2688">
          <cell r="A2688">
            <v>9785002228775</v>
          </cell>
          <cell r="B2688" t="str">
            <v>Хиз Д., Поттер Э._Бунт на продажу. Как контркультура создаёт новую культуру потребления</v>
          </cell>
          <cell r="C2688" t="str">
            <v>шт.</v>
          </cell>
          <cell r="D2688">
            <v>28</v>
          </cell>
          <cell r="E2688">
            <v>0</v>
          </cell>
          <cell r="F2688">
            <v>0</v>
          </cell>
          <cell r="G2688">
            <v>28</v>
          </cell>
          <cell r="H2688">
            <v>248</v>
          </cell>
          <cell r="I2688">
            <v>6944</v>
          </cell>
          <cell r="J2688">
            <v>1032.9000000000001</v>
          </cell>
          <cell r="K2688">
            <v>28921.200000000001</v>
          </cell>
          <cell r="L2688">
            <v>63.18</v>
          </cell>
        </row>
        <row r="2689">
          <cell r="A2689">
            <v>9785002692989</v>
          </cell>
          <cell r="B2689" t="str">
            <v>Хименес К._Битва за битвой. Мигранты против США</v>
          </cell>
          <cell r="C2689" t="str">
            <v>шт.</v>
          </cell>
          <cell r="D2689">
            <v>68</v>
          </cell>
          <cell r="E2689">
            <v>1</v>
          </cell>
          <cell r="F2689">
            <v>0</v>
          </cell>
          <cell r="G2689">
            <v>69</v>
          </cell>
          <cell r="H2689">
            <v>212.5</v>
          </cell>
          <cell r="I2689">
            <v>14662.5</v>
          </cell>
          <cell r="J2689">
            <v>885.5</v>
          </cell>
          <cell r="K2689">
            <v>61099.5</v>
          </cell>
          <cell r="L2689">
            <v>42.05</v>
          </cell>
        </row>
        <row r="2690">
          <cell r="A2690">
            <v>9785001806981</v>
          </cell>
          <cell r="B2690" t="str">
            <v>Хлобустов О.М._Лубянский долгожитель. Юрий Андропов на фоне эпохи</v>
          </cell>
          <cell r="C2690" t="str">
            <v>шт.</v>
          </cell>
          <cell r="D2690">
            <v>-1</v>
          </cell>
          <cell r="E2690">
            <v>1</v>
          </cell>
          <cell r="F2690">
            <v>0</v>
          </cell>
          <cell r="G2690">
            <v>0</v>
          </cell>
          <cell r="H2690">
            <v>0</v>
          </cell>
          <cell r="I2690">
            <v>0</v>
          </cell>
          <cell r="J2690">
            <v>799.7</v>
          </cell>
          <cell r="K2690">
            <v>0</v>
          </cell>
          <cell r="L2690">
            <v>0</v>
          </cell>
        </row>
        <row r="2691">
          <cell r="A2691">
            <v>9785002221103</v>
          </cell>
          <cell r="B2691" t="str">
            <v>Хобли Л._Самоучитель контрразведчика</v>
          </cell>
          <cell r="C2691" t="str">
            <v>шт.</v>
          </cell>
          <cell r="D2691">
            <v>65</v>
          </cell>
          <cell r="E2691">
            <v>1</v>
          </cell>
          <cell r="F2691">
            <v>0</v>
          </cell>
          <cell r="G2691">
            <v>66</v>
          </cell>
          <cell r="H2691">
            <v>214</v>
          </cell>
          <cell r="I2691">
            <v>14124</v>
          </cell>
          <cell r="J2691">
            <v>820.6</v>
          </cell>
          <cell r="K2691">
            <v>54159.6</v>
          </cell>
          <cell r="L2691">
            <v>89.09</v>
          </cell>
        </row>
        <row r="2692">
          <cell r="A2692">
            <v>9785001807636</v>
          </cell>
          <cell r="B2692" t="str">
            <v>Хобли Л._Самоучитель разведчика</v>
          </cell>
          <cell r="C2692" t="str">
            <v>шт.</v>
          </cell>
          <cell r="D2692">
            <v>97</v>
          </cell>
          <cell r="E2692">
            <v>1</v>
          </cell>
          <cell r="F2692">
            <v>0</v>
          </cell>
          <cell r="G2692">
            <v>98</v>
          </cell>
          <cell r="H2692">
            <v>182.5</v>
          </cell>
          <cell r="I2692">
            <v>17885</v>
          </cell>
          <cell r="J2692">
            <v>821.7</v>
          </cell>
          <cell r="K2692">
            <v>80526.600000000006</v>
          </cell>
          <cell r="L2692">
            <v>7.22</v>
          </cell>
        </row>
        <row r="2693">
          <cell r="A2693">
            <v>9785002229239</v>
          </cell>
          <cell r="B2693" t="str">
            <v>Хобли Л._Самоучитель частного детектива</v>
          </cell>
          <cell r="C2693" t="str">
            <v>шт.</v>
          </cell>
          <cell r="D2693">
            <v>1</v>
          </cell>
          <cell r="E2693">
            <v>1</v>
          </cell>
          <cell r="F2693">
            <v>0</v>
          </cell>
          <cell r="G2693">
            <v>2</v>
          </cell>
          <cell r="H2693">
            <v>213.5</v>
          </cell>
          <cell r="I2693">
            <v>427</v>
          </cell>
          <cell r="J2693">
            <v>818.4</v>
          </cell>
          <cell r="K2693">
            <v>1636.8</v>
          </cell>
          <cell r="L2693">
            <v>90.12</v>
          </cell>
        </row>
        <row r="2694">
          <cell r="A2694">
            <v>9785002690336</v>
          </cell>
          <cell r="B2694" t="str">
            <v>Хобсбаум Э._Бандиты в мировой истории</v>
          </cell>
          <cell r="C2694" t="str">
            <v>шт.</v>
          </cell>
          <cell r="D2694">
            <v>70</v>
          </cell>
          <cell r="E2694">
            <v>1</v>
          </cell>
          <cell r="F2694">
            <v>0</v>
          </cell>
          <cell r="G2694">
            <v>71</v>
          </cell>
          <cell r="H2694">
            <v>202.5</v>
          </cell>
          <cell r="I2694">
            <v>14377.5</v>
          </cell>
          <cell r="J2694">
            <v>843.7</v>
          </cell>
          <cell r="K2694">
            <v>59902.7</v>
          </cell>
          <cell r="L2694">
            <v>63.28</v>
          </cell>
        </row>
        <row r="2695">
          <cell r="A2695">
            <v>9785907351325</v>
          </cell>
          <cell r="B2695" t="str">
            <v>Ходжа Э._Хрущев убил Сталина дважды</v>
          </cell>
          <cell r="C2695" t="str">
            <v>шт.</v>
          </cell>
          <cell r="D2695">
            <v>0</v>
          </cell>
          <cell r="E2695">
            <v>0</v>
          </cell>
          <cell r="F2695">
            <v>0</v>
          </cell>
          <cell r="G2695">
            <v>0</v>
          </cell>
          <cell r="H2695">
            <v>0</v>
          </cell>
          <cell r="I2695">
            <v>0</v>
          </cell>
          <cell r="J2695">
            <v>369.6</v>
          </cell>
          <cell r="K2695">
            <v>0</v>
          </cell>
          <cell r="L2695">
            <v>0</v>
          </cell>
        </row>
        <row r="2696">
          <cell r="A2696">
            <v>9785002690879</v>
          </cell>
          <cell r="B2696" t="str">
            <v>Холл А._Меморандум Квиллера</v>
          </cell>
          <cell r="C2696" t="str">
            <v>шт.</v>
          </cell>
          <cell r="D2696">
            <v>88</v>
          </cell>
          <cell r="E2696">
            <v>0</v>
          </cell>
          <cell r="F2696">
            <v>0</v>
          </cell>
          <cell r="G2696">
            <v>88</v>
          </cell>
          <cell r="H2696">
            <v>179.5</v>
          </cell>
          <cell r="I2696">
            <v>15796</v>
          </cell>
          <cell r="J2696">
            <v>688.6</v>
          </cell>
          <cell r="K2696">
            <v>60596.800000000003</v>
          </cell>
          <cell r="L2696">
            <v>90.12</v>
          </cell>
        </row>
        <row r="2697">
          <cell r="A2697">
            <v>9785002222896</v>
          </cell>
          <cell r="B2697" t="str">
            <v>Холл А._Подвал. 24 года в сексуальном рабстве</v>
          </cell>
          <cell r="C2697" t="str">
            <v>шт.</v>
          </cell>
          <cell r="D2697">
            <v>-2</v>
          </cell>
          <cell r="E2697">
            <v>2</v>
          </cell>
          <cell r="F2697">
            <v>0</v>
          </cell>
          <cell r="G2697">
            <v>0</v>
          </cell>
          <cell r="H2697">
            <v>0</v>
          </cell>
          <cell r="I2697">
            <v>0</v>
          </cell>
          <cell r="J2697">
            <v>531.29999999999995</v>
          </cell>
          <cell r="K2697">
            <v>0</v>
          </cell>
          <cell r="L2697">
            <v>0</v>
          </cell>
        </row>
        <row r="2698">
          <cell r="A2698">
            <v>9785001807896</v>
          </cell>
          <cell r="B2698" t="str">
            <v>Холодов С.А._Короли девяностых. Экономическая преступность</v>
          </cell>
          <cell r="C2698" t="str">
            <v>шт.</v>
          </cell>
          <cell r="D2698">
            <v>-2</v>
          </cell>
          <cell r="E2698">
            <v>2</v>
          </cell>
          <cell r="F2698">
            <v>0</v>
          </cell>
          <cell r="G2698">
            <v>0</v>
          </cell>
          <cell r="H2698">
            <v>0</v>
          </cell>
          <cell r="I2698">
            <v>0</v>
          </cell>
          <cell r="J2698">
            <v>536.79999999999995</v>
          </cell>
          <cell r="K2698">
            <v>0</v>
          </cell>
          <cell r="L2698">
            <v>0</v>
          </cell>
        </row>
        <row r="2699">
          <cell r="A2699">
            <v>9785002220915</v>
          </cell>
          <cell r="B2699" t="str">
            <v>Холодов С.А._Москва преступная. От Хитровки до Черкизона</v>
          </cell>
          <cell r="C2699" t="str">
            <v>шт.</v>
          </cell>
          <cell r="D2699">
            <v>35</v>
          </cell>
          <cell r="E2699">
            <v>0</v>
          </cell>
          <cell r="F2699">
            <v>0</v>
          </cell>
          <cell r="G2699">
            <v>35</v>
          </cell>
          <cell r="H2699">
            <v>178.5</v>
          </cell>
          <cell r="I2699">
            <v>6247.5</v>
          </cell>
          <cell r="J2699">
            <v>831.6</v>
          </cell>
          <cell r="K2699">
            <v>29106</v>
          </cell>
          <cell r="L2699">
            <v>49</v>
          </cell>
        </row>
        <row r="2700">
          <cell r="A2700">
            <v>9785002225163</v>
          </cell>
          <cell r="B2700" t="str">
            <v>Холодов С.А._Слово советского пацана. Бандиты, маньяки, следаки</v>
          </cell>
          <cell r="C2700" t="str">
            <v>шт.</v>
          </cell>
          <cell r="D2700">
            <v>-2</v>
          </cell>
          <cell r="E2700">
            <v>2</v>
          </cell>
          <cell r="F2700">
            <v>0</v>
          </cell>
          <cell r="G2700">
            <v>0</v>
          </cell>
          <cell r="H2700">
            <v>0</v>
          </cell>
          <cell r="I2700">
            <v>0</v>
          </cell>
          <cell r="J2700">
            <v>562.1</v>
          </cell>
          <cell r="K2700">
            <v>0</v>
          </cell>
          <cell r="L2700">
            <v>0</v>
          </cell>
        </row>
        <row r="2701">
          <cell r="A2701">
            <v>9785002224883</v>
          </cell>
          <cell r="B2701" t="str">
            <v>Холодов С.А._Уголовный розыск в СССР. 35 резонансных и кровавых преступлений</v>
          </cell>
          <cell r="C2701" t="str">
            <v>шт.</v>
          </cell>
          <cell r="D2701">
            <v>37</v>
          </cell>
          <cell r="E2701">
            <v>1</v>
          </cell>
          <cell r="F2701">
            <v>0</v>
          </cell>
          <cell r="G2701">
            <v>38</v>
          </cell>
          <cell r="H2701">
            <v>205.5</v>
          </cell>
          <cell r="I2701">
            <v>7809</v>
          </cell>
          <cell r="J2701">
            <v>925.1</v>
          </cell>
          <cell r="K2701">
            <v>35153.800000000003</v>
          </cell>
          <cell r="L2701">
            <v>18.27</v>
          </cell>
        </row>
        <row r="2702">
          <cell r="A2702">
            <v>9785002693283</v>
          </cell>
          <cell r="B2702" t="str">
            <v>Хомский Н._В защиту Пол Пота</v>
          </cell>
          <cell r="C2702" t="str">
            <v>шт.</v>
          </cell>
          <cell r="D2702">
            <v>56</v>
          </cell>
          <cell r="E2702">
            <v>2</v>
          </cell>
          <cell r="F2702">
            <v>0</v>
          </cell>
          <cell r="G2702">
            <v>58</v>
          </cell>
          <cell r="H2702">
            <v>194</v>
          </cell>
          <cell r="I2702">
            <v>11252</v>
          </cell>
          <cell r="J2702">
            <v>873.4</v>
          </cell>
          <cell r="K2702">
            <v>50657.2</v>
          </cell>
          <cell r="L2702">
            <v>25.01</v>
          </cell>
        </row>
        <row r="2703">
          <cell r="A2703">
            <v>9785002225859</v>
          </cell>
          <cell r="B2703" t="str">
            <v>Хорни К., Мэй Р._Демон Эроса. Темные и светлые стороны любви</v>
          </cell>
          <cell r="C2703" t="str">
            <v>шт.</v>
          </cell>
          <cell r="D2703">
            <v>6</v>
          </cell>
          <cell r="E2703">
            <v>1</v>
          </cell>
          <cell r="F2703">
            <v>0</v>
          </cell>
          <cell r="G2703">
            <v>7</v>
          </cell>
          <cell r="H2703">
            <v>327</v>
          </cell>
          <cell r="I2703">
            <v>2289</v>
          </cell>
          <cell r="J2703">
            <v>1254</v>
          </cell>
          <cell r="K2703">
            <v>8778</v>
          </cell>
          <cell r="L2703">
            <v>90.12</v>
          </cell>
        </row>
        <row r="2704">
          <cell r="A2704">
            <v>9785001803195</v>
          </cell>
          <cell r="B2704" t="str">
            <v>Хорсун М.Д., Иванова Т.В._Игра престолов. В мире Льда и Пламени</v>
          </cell>
          <cell r="C2704" t="str">
            <v>шт.</v>
          </cell>
          <cell r="D2704">
            <v>0</v>
          </cell>
          <cell r="E2704">
            <v>0</v>
          </cell>
          <cell r="F2704">
            <v>0</v>
          </cell>
          <cell r="G2704">
            <v>0</v>
          </cell>
          <cell r="H2704">
            <v>0</v>
          </cell>
          <cell r="I2704">
            <v>0</v>
          </cell>
          <cell r="J2704">
            <v>460.9</v>
          </cell>
          <cell r="K2704">
            <v>0</v>
          </cell>
          <cell r="L2704">
            <v>0</v>
          </cell>
        </row>
        <row r="2705">
          <cell r="A2705">
            <v>9785002691982</v>
          </cell>
          <cell r="B2705" t="str">
            <v>Хофмайстер Х._Воля к войне, или Бессилие политики</v>
          </cell>
          <cell r="C2705" t="str">
            <v>шт.</v>
          </cell>
          <cell r="D2705">
            <v>23</v>
          </cell>
          <cell r="E2705">
            <v>0</v>
          </cell>
          <cell r="F2705">
            <v>0</v>
          </cell>
          <cell r="G2705">
            <v>23</v>
          </cell>
          <cell r="H2705">
            <v>0</v>
          </cell>
          <cell r="I2705">
            <v>0</v>
          </cell>
          <cell r="J2705">
            <v>707.3</v>
          </cell>
          <cell r="K2705">
            <v>16267.9</v>
          </cell>
          <cell r="L2705">
            <v>90.12</v>
          </cell>
        </row>
        <row r="2706">
          <cell r="A2706">
            <v>9785002224760</v>
          </cell>
          <cell r="B2706" t="str">
            <v>Хохлов Н.Е._Ликвидатор с Лубянки. Выполняя приказы Павла Судоплатова</v>
          </cell>
          <cell r="C2706" t="str">
            <v>шт.</v>
          </cell>
          <cell r="D2706">
            <v>6</v>
          </cell>
          <cell r="E2706">
            <v>0</v>
          </cell>
          <cell r="F2706">
            <v>0</v>
          </cell>
          <cell r="G2706">
            <v>6</v>
          </cell>
          <cell r="H2706">
            <v>204</v>
          </cell>
          <cell r="I2706">
            <v>1224</v>
          </cell>
          <cell r="J2706">
            <v>782.1</v>
          </cell>
          <cell r="K2706">
            <v>4692.6000000000004</v>
          </cell>
          <cell r="L2706">
            <v>90.12</v>
          </cell>
        </row>
        <row r="2707">
          <cell r="A2707">
            <v>9785002691456</v>
          </cell>
          <cell r="B2707" t="str">
            <v>Храмов В.Л._Тревожная логика происходящего. Дадут ли Украине ядерное оружие?</v>
          </cell>
          <cell r="C2707" t="str">
            <v>шт.</v>
          </cell>
          <cell r="D2707">
            <v>0</v>
          </cell>
          <cell r="E2707">
            <v>0</v>
          </cell>
          <cell r="F2707">
            <v>0</v>
          </cell>
          <cell r="G2707">
            <v>0</v>
          </cell>
          <cell r="H2707">
            <v>0</v>
          </cell>
          <cell r="I2707">
            <v>0</v>
          </cell>
          <cell r="J2707">
            <v>309.10000000000002</v>
          </cell>
          <cell r="K2707">
            <v>0</v>
          </cell>
          <cell r="L2707">
            <v>0</v>
          </cell>
        </row>
        <row r="2708">
          <cell r="A2708">
            <v>9785002227945</v>
          </cell>
          <cell r="B2708" t="str">
            <v>Храмов В., Яшкин Г._Поле битвы - Сирия</v>
          </cell>
          <cell r="C2708" t="str">
            <v>шт.</v>
          </cell>
          <cell r="D2708">
            <v>44</v>
          </cell>
          <cell r="E2708">
            <v>0</v>
          </cell>
          <cell r="F2708">
            <v>0</v>
          </cell>
          <cell r="G2708">
            <v>44</v>
          </cell>
          <cell r="H2708">
            <v>179.5</v>
          </cell>
          <cell r="I2708">
            <v>7898</v>
          </cell>
          <cell r="J2708">
            <v>688.6</v>
          </cell>
          <cell r="K2708">
            <v>30298.400000000001</v>
          </cell>
          <cell r="L2708">
            <v>90.12</v>
          </cell>
        </row>
        <row r="2709">
          <cell r="A2709">
            <v>9785002693108</v>
          </cell>
          <cell r="B2709" t="str">
            <v>Храмцов Ю.А._Дипломат с этого берега</v>
          </cell>
          <cell r="C2709" t="str">
            <v>шт.</v>
          </cell>
          <cell r="D2709">
            <v>52</v>
          </cell>
          <cell r="E2709">
            <v>0</v>
          </cell>
          <cell r="F2709">
            <v>0</v>
          </cell>
          <cell r="G2709">
            <v>52</v>
          </cell>
          <cell r="H2709">
            <v>217.5</v>
          </cell>
          <cell r="I2709">
            <v>11310</v>
          </cell>
          <cell r="J2709">
            <v>906.4</v>
          </cell>
          <cell r="K2709">
            <v>47132.800000000003</v>
          </cell>
          <cell r="L2709">
            <v>42.05</v>
          </cell>
        </row>
        <row r="2710">
          <cell r="A2710">
            <v>9785001803546</v>
          </cell>
          <cell r="B2710" t="str">
            <v>Хрущев Н.С., Микоян А.И., Каганович Л.М._Молотов. Верный Сталину</v>
          </cell>
          <cell r="C2710" t="str">
            <v>шт.</v>
          </cell>
          <cell r="D2710">
            <v>14</v>
          </cell>
          <cell r="E2710">
            <v>0</v>
          </cell>
          <cell r="F2710">
            <v>0</v>
          </cell>
          <cell r="G2710">
            <v>14</v>
          </cell>
          <cell r="H2710">
            <v>0</v>
          </cell>
          <cell r="I2710">
            <v>0</v>
          </cell>
          <cell r="J2710">
            <v>485.1</v>
          </cell>
          <cell r="K2710">
            <v>6791.4</v>
          </cell>
          <cell r="L2710">
            <v>90.12</v>
          </cell>
        </row>
        <row r="2711">
          <cell r="A2711">
            <v>9785002690787</v>
          </cell>
          <cell r="B2711" t="str">
            <v>Хукс Б._Феминистская теория. От края к центру</v>
          </cell>
          <cell r="C2711" t="str">
            <v>шт.</v>
          </cell>
          <cell r="D2711">
            <v>45</v>
          </cell>
          <cell r="E2711">
            <v>0</v>
          </cell>
          <cell r="F2711">
            <v>0</v>
          </cell>
          <cell r="G2711">
            <v>45</v>
          </cell>
          <cell r="H2711">
            <v>187.5</v>
          </cell>
          <cell r="I2711">
            <v>8437.5</v>
          </cell>
          <cell r="J2711">
            <v>843.7</v>
          </cell>
          <cell r="K2711">
            <v>37966.5</v>
          </cell>
          <cell r="L2711">
            <v>7.21</v>
          </cell>
        </row>
        <row r="2712">
          <cell r="A2712">
            <v>9785002227587</v>
          </cell>
          <cell r="B2712" t="str">
            <v>Хуррамитский Л._RAF, и особенно Бригитта Монхаупт</v>
          </cell>
          <cell r="C2712" t="str">
            <v>шт.</v>
          </cell>
          <cell r="D2712">
            <v>34</v>
          </cell>
          <cell r="E2712">
            <v>0</v>
          </cell>
          <cell r="F2712">
            <v>0</v>
          </cell>
          <cell r="G2712">
            <v>34</v>
          </cell>
          <cell r="H2712">
            <v>199.5</v>
          </cell>
          <cell r="I2712">
            <v>6783</v>
          </cell>
          <cell r="J2712">
            <v>843.7</v>
          </cell>
          <cell r="K2712">
            <v>28685.8</v>
          </cell>
          <cell r="L2712">
            <v>35.119999999999997</v>
          </cell>
        </row>
        <row r="2713">
          <cell r="A2713">
            <v>9785002224890</v>
          </cell>
          <cell r="B2713" t="str">
            <v>Хуррамитский Л._RAF, и особенно Ульрика Майнхоф</v>
          </cell>
          <cell r="C2713" t="str">
            <v>шт.</v>
          </cell>
          <cell r="D2713">
            <v>35</v>
          </cell>
          <cell r="E2713">
            <v>0</v>
          </cell>
          <cell r="F2713">
            <v>0</v>
          </cell>
          <cell r="G2713">
            <v>35</v>
          </cell>
          <cell r="H2713">
            <v>199.5</v>
          </cell>
          <cell r="I2713">
            <v>6982.5</v>
          </cell>
          <cell r="J2713">
            <v>831.6</v>
          </cell>
          <cell r="K2713">
            <v>29106</v>
          </cell>
          <cell r="L2713">
            <v>56.1</v>
          </cell>
        </row>
        <row r="2714">
          <cell r="A2714">
            <v>9785001808350</v>
          </cell>
          <cell r="B2714" t="str">
            <v>Хэнсен Э._Прямое действие: мемуары городской партизанки</v>
          </cell>
          <cell r="C2714" t="str">
            <v>шт.</v>
          </cell>
          <cell r="D2714">
            <v>10</v>
          </cell>
          <cell r="E2714">
            <v>0</v>
          </cell>
          <cell r="F2714">
            <v>0</v>
          </cell>
          <cell r="G2714">
            <v>10</v>
          </cell>
          <cell r="H2714">
            <v>161</v>
          </cell>
          <cell r="I2714">
            <v>1610</v>
          </cell>
          <cell r="J2714">
            <v>617.1</v>
          </cell>
          <cell r="K2714">
            <v>6171</v>
          </cell>
          <cell r="L2714">
            <v>90.12</v>
          </cell>
        </row>
        <row r="2715">
          <cell r="A2715">
            <v>9785002690084</v>
          </cell>
          <cell r="B2715" t="str">
            <v>Хэнсен Э._Прямое действие. Мемуары городской партизанки. изд. 2-е</v>
          </cell>
          <cell r="C2715" t="str">
            <v>шт.</v>
          </cell>
          <cell r="D2715">
            <v>37</v>
          </cell>
          <cell r="E2715">
            <v>0</v>
          </cell>
          <cell r="F2715">
            <v>0</v>
          </cell>
          <cell r="G2715">
            <v>37</v>
          </cell>
          <cell r="H2715">
            <v>179.5</v>
          </cell>
          <cell r="I2715">
            <v>6641.5</v>
          </cell>
          <cell r="J2715">
            <v>688.6</v>
          </cell>
          <cell r="K2715">
            <v>25478.2</v>
          </cell>
          <cell r="L2715">
            <v>90.12</v>
          </cell>
        </row>
        <row r="2716">
          <cell r="A2716">
            <v>9785002227129</v>
          </cell>
          <cell r="B2716" t="str">
            <v>Цвейг С._Спецслужба Наполеона. На страже Революции, Империи и Реставрации</v>
          </cell>
          <cell r="C2716" t="str">
            <v>шт.</v>
          </cell>
          <cell r="D2716">
            <v>-1</v>
          </cell>
          <cell r="E2716">
            <v>1</v>
          </cell>
          <cell r="F2716">
            <v>0</v>
          </cell>
          <cell r="G2716">
            <v>0</v>
          </cell>
          <cell r="H2716">
            <v>0</v>
          </cell>
          <cell r="I2716">
            <v>0</v>
          </cell>
          <cell r="J2716">
            <v>701.8</v>
          </cell>
          <cell r="K2716">
            <v>0</v>
          </cell>
          <cell r="L2716">
            <v>0</v>
          </cell>
        </row>
        <row r="2717">
          <cell r="A2717">
            <v>9785002225217</v>
          </cell>
          <cell r="B2717" t="str">
            <v>Цветков А._Леворадикалы. Антология ультралевой мысли XX века</v>
          </cell>
          <cell r="C2717" t="str">
            <v>шт.</v>
          </cell>
          <cell r="D2717">
            <v>121</v>
          </cell>
          <cell r="E2717">
            <v>0</v>
          </cell>
          <cell r="F2717">
            <v>0</v>
          </cell>
          <cell r="G2717">
            <v>121</v>
          </cell>
          <cell r="H2717">
            <v>209</v>
          </cell>
          <cell r="I2717">
            <v>25289</v>
          </cell>
          <cell r="J2717">
            <v>1069.2</v>
          </cell>
          <cell r="K2717">
            <v>129373.2</v>
          </cell>
          <cell r="L2717">
            <v>79.03</v>
          </cell>
        </row>
        <row r="2718">
          <cell r="A2718">
            <v>9785002691647</v>
          </cell>
          <cell r="B2718" t="str">
            <v>Цветов В.Я._Пятнадцатый камень сада Рёандзи</v>
          </cell>
          <cell r="C2718" t="str">
            <v>шт.</v>
          </cell>
          <cell r="D2718">
            <v>35</v>
          </cell>
          <cell r="E2718">
            <v>1</v>
          </cell>
          <cell r="F2718">
            <v>0</v>
          </cell>
          <cell r="G2718">
            <v>36</v>
          </cell>
          <cell r="H2718">
            <v>227.5</v>
          </cell>
          <cell r="I2718">
            <v>8190</v>
          </cell>
          <cell r="J2718">
            <v>1039.5</v>
          </cell>
          <cell r="K2718">
            <v>37422</v>
          </cell>
          <cell r="L2718">
            <v>25.01</v>
          </cell>
        </row>
        <row r="2719">
          <cell r="A2719">
            <v>9785907255968</v>
          </cell>
          <cell r="B2719" t="str">
            <v>Ципко А.С._Почему в России не ценят человеческую жизнь. О Боге, человеке и кошках</v>
          </cell>
          <cell r="C2719" t="str">
            <v>шт.</v>
          </cell>
          <cell r="D2719">
            <v>0</v>
          </cell>
          <cell r="E2719">
            <v>0</v>
          </cell>
          <cell r="F2719">
            <v>0</v>
          </cell>
          <cell r="G2719">
            <v>0</v>
          </cell>
          <cell r="H2719">
            <v>0</v>
          </cell>
          <cell r="I2719">
            <v>0</v>
          </cell>
          <cell r="J2719">
            <v>357.5</v>
          </cell>
          <cell r="K2719">
            <v>0</v>
          </cell>
          <cell r="L2719">
            <v>0</v>
          </cell>
        </row>
        <row r="2720">
          <cell r="A2720">
            <v>9785002222902</v>
          </cell>
          <cell r="B2720" t="str">
            <v>Цымбурский В.Л._Возвращение на «Остров Россия»</v>
          </cell>
          <cell r="C2720" t="str">
            <v>шт.</v>
          </cell>
          <cell r="D2720">
            <v>-1</v>
          </cell>
          <cell r="E2720">
            <v>1</v>
          </cell>
          <cell r="F2720">
            <v>0</v>
          </cell>
          <cell r="G2720">
            <v>0</v>
          </cell>
          <cell r="H2720">
            <v>0</v>
          </cell>
          <cell r="I2720">
            <v>0</v>
          </cell>
          <cell r="J2720">
            <v>591.79999999999995</v>
          </cell>
          <cell r="K2720">
            <v>0</v>
          </cell>
          <cell r="L2720">
            <v>0</v>
          </cell>
        </row>
        <row r="2721">
          <cell r="A2721">
            <v>9785001803867</v>
          </cell>
          <cell r="B2721" t="str">
            <v>Чаадаев П.Я., Тютчев Ф.И._Великая Россия. Что это такое?</v>
          </cell>
          <cell r="C2721" t="str">
            <v>шт.</v>
          </cell>
          <cell r="D2721">
            <v>-2</v>
          </cell>
          <cell r="E2721">
            <v>3</v>
          </cell>
          <cell r="F2721">
            <v>0</v>
          </cell>
          <cell r="G2721">
            <v>1</v>
          </cell>
          <cell r="H2721">
            <v>176.5</v>
          </cell>
          <cell r="I2721">
            <v>176.5</v>
          </cell>
          <cell r="J2721">
            <v>479.6</v>
          </cell>
          <cell r="K2721">
            <v>479.6</v>
          </cell>
          <cell r="L2721">
            <v>90.12</v>
          </cell>
        </row>
        <row r="2722">
          <cell r="A2722">
            <v>9785002693054</v>
          </cell>
          <cell r="B2722" t="str">
            <v>Чавес У., Харнеккер М._Боливарианская революция. Жизнь для моего народа</v>
          </cell>
          <cell r="C2722" t="str">
            <v>шт.</v>
          </cell>
          <cell r="D2722">
            <v>47</v>
          </cell>
          <cell r="E2722">
            <v>1</v>
          </cell>
          <cell r="F2722">
            <v>0</v>
          </cell>
          <cell r="G2722">
            <v>48</v>
          </cell>
          <cell r="H2722">
            <v>187.5</v>
          </cell>
          <cell r="I2722">
            <v>9000</v>
          </cell>
          <cell r="J2722">
            <v>781</v>
          </cell>
          <cell r="K2722">
            <v>37488</v>
          </cell>
          <cell r="L2722">
            <v>35.090000000000003</v>
          </cell>
        </row>
        <row r="2723">
          <cell r="A2723">
            <v>9785001804475</v>
          </cell>
          <cell r="B2723" t="str">
            <v>Чазов Е.И._Как уходили вожди. Записки главврача Кремля</v>
          </cell>
          <cell r="C2723" t="str">
            <v>шт.</v>
          </cell>
          <cell r="D2723">
            <v>-6</v>
          </cell>
          <cell r="E2723">
            <v>6</v>
          </cell>
          <cell r="F2723">
            <v>0</v>
          </cell>
          <cell r="G2723">
            <v>0</v>
          </cell>
          <cell r="H2723">
            <v>0</v>
          </cell>
          <cell r="I2723">
            <v>0</v>
          </cell>
          <cell r="J2723">
            <v>658.9</v>
          </cell>
          <cell r="K2723">
            <v>0</v>
          </cell>
          <cell r="L2723">
            <v>0</v>
          </cell>
        </row>
        <row r="2724">
          <cell r="A2724">
            <v>9785001805564</v>
          </cell>
          <cell r="B2724" t="str">
            <v>Чаплин В.А._Выбор Путина. Кому передать власть</v>
          </cell>
          <cell r="C2724" t="str">
            <v>шт.</v>
          </cell>
          <cell r="D2724">
            <v>-1</v>
          </cell>
          <cell r="E2724">
            <v>1</v>
          </cell>
          <cell r="F2724">
            <v>0</v>
          </cell>
          <cell r="G2724">
            <v>0</v>
          </cell>
          <cell r="H2724">
            <v>0</v>
          </cell>
          <cell r="I2724">
            <v>0</v>
          </cell>
          <cell r="J2724">
            <v>514.79999999999995</v>
          </cell>
          <cell r="K2724">
            <v>0</v>
          </cell>
          <cell r="L2724">
            <v>0</v>
          </cell>
        </row>
        <row r="2725">
          <cell r="A2725">
            <v>9785001804963</v>
          </cell>
          <cell r="B2725" t="str">
            <v>Чарская Л.А._Записки институтки. Честный рассказ о самой себе</v>
          </cell>
          <cell r="C2725" t="str">
            <v>шт.</v>
          </cell>
          <cell r="D2725">
            <v>-1</v>
          </cell>
          <cell r="E2725">
            <v>1</v>
          </cell>
          <cell r="F2725">
            <v>0</v>
          </cell>
          <cell r="G2725">
            <v>0</v>
          </cell>
          <cell r="H2725">
            <v>0</v>
          </cell>
          <cell r="I2725">
            <v>0</v>
          </cell>
          <cell r="J2725">
            <v>803</v>
          </cell>
          <cell r="K2725">
            <v>0</v>
          </cell>
          <cell r="L2725">
            <v>0</v>
          </cell>
        </row>
        <row r="2726">
          <cell r="A2726">
            <v>9785001801887</v>
          </cell>
          <cell r="B2726" t="str">
            <v>Черемных К.А._Бильдерберги: перезагрузка. Новые правила игры на "великой шахматной доске"</v>
          </cell>
          <cell r="C2726" t="str">
            <v>шт.</v>
          </cell>
          <cell r="D2726">
            <v>-1</v>
          </cell>
          <cell r="E2726">
            <v>1</v>
          </cell>
          <cell r="F2726">
            <v>0</v>
          </cell>
          <cell r="G2726">
            <v>0</v>
          </cell>
          <cell r="H2726">
            <v>0</v>
          </cell>
          <cell r="I2726">
            <v>0</v>
          </cell>
          <cell r="J2726">
            <v>577.5</v>
          </cell>
          <cell r="K2726">
            <v>0</v>
          </cell>
          <cell r="L2726">
            <v>0</v>
          </cell>
        </row>
        <row r="2727">
          <cell r="A2727">
            <v>9785002227785</v>
          </cell>
          <cell r="B2727" t="str">
            <v>Черкасов П._Гражданская война генерала Де Голля. Путчи, кризисы и заговоры во Франции</v>
          </cell>
          <cell r="C2727" t="str">
            <v>шт.</v>
          </cell>
          <cell r="D2727">
            <v>7</v>
          </cell>
          <cell r="E2727">
            <v>0</v>
          </cell>
          <cell r="F2727">
            <v>0</v>
          </cell>
          <cell r="G2727">
            <v>7</v>
          </cell>
          <cell r="H2727">
            <v>209.5</v>
          </cell>
          <cell r="I2727">
            <v>1466.5</v>
          </cell>
          <cell r="J2727">
            <v>803</v>
          </cell>
          <cell r="K2727">
            <v>5621</v>
          </cell>
          <cell r="L2727">
            <v>90.12</v>
          </cell>
        </row>
        <row r="2728">
          <cell r="A2728">
            <v>9785002692019</v>
          </cell>
          <cell r="B2728" t="str">
            <v>Чернов В., Савинков Б., Аргунов А._Эсеры между белыми и красными</v>
          </cell>
          <cell r="C2728" t="str">
            <v>шт.</v>
          </cell>
          <cell r="D2728">
            <v>59</v>
          </cell>
          <cell r="E2728">
            <v>0</v>
          </cell>
          <cell r="F2728">
            <v>0</v>
          </cell>
          <cell r="G2728">
            <v>59</v>
          </cell>
          <cell r="H2728">
            <v>239.5</v>
          </cell>
          <cell r="I2728">
            <v>14130.5</v>
          </cell>
          <cell r="J2728">
            <v>997.7</v>
          </cell>
          <cell r="K2728">
            <v>58864.3</v>
          </cell>
          <cell r="L2728">
            <v>56.11</v>
          </cell>
        </row>
        <row r="2729">
          <cell r="A2729">
            <v>9785002227792</v>
          </cell>
          <cell r="B2729" t="str">
            <v>Черносвитов В.М._Голубая стрела</v>
          </cell>
          <cell r="C2729" t="str">
            <v>шт.</v>
          </cell>
          <cell r="D2729">
            <v>14</v>
          </cell>
          <cell r="E2729">
            <v>0</v>
          </cell>
          <cell r="F2729">
            <v>0</v>
          </cell>
          <cell r="G2729">
            <v>14</v>
          </cell>
          <cell r="H2729">
            <v>205</v>
          </cell>
          <cell r="I2729">
            <v>2870</v>
          </cell>
          <cell r="J2729">
            <v>785.4</v>
          </cell>
          <cell r="K2729">
            <v>10995.6</v>
          </cell>
          <cell r="L2729">
            <v>90.12</v>
          </cell>
        </row>
        <row r="2730">
          <cell r="A2730">
            <v>9785002690718</v>
          </cell>
          <cell r="B2730" t="str">
            <v>Черный И.Н._Данные достоверны</v>
          </cell>
          <cell r="C2730" t="str">
            <v>шт.</v>
          </cell>
          <cell r="D2730">
            <v>26</v>
          </cell>
          <cell r="E2730">
            <v>0</v>
          </cell>
          <cell r="F2730">
            <v>0</v>
          </cell>
          <cell r="G2730">
            <v>26</v>
          </cell>
          <cell r="H2730">
            <v>245.5</v>
          </cell>
          <cell r="I2730">
            <v>6383</v>
          </cell>
          <cell r="J2730">
            <v>941.6</v>
          </cell>
          <cell r="K2730">
            <v>24481.599999999999</v>
          </cell>
          <cell r="L2730">
            <v>90.12</v>
          </cell>
        </row>
        <row r="2731">
          <cell r="A2731">
            <v>9785001806080</v>
          </cell>
          <cell r="B2731" t="str">
            <v>Чернышевский Н.Г._Терпеливая Россия. Записки о достоинствах и пороках русской нации</v>
          </cell>
          <cell r="C2731" t="str">
            <v>шт.</v>
          </cell>
          <cell r="D2731">
            <v>-1</v>
          </cell>
          <cell r="E2731">
            <v>1</v>
          </cell>
          <cell r="F2731">
            <v>0</v>
          </cell>
          <cell r="G2731">
            <v>0</v>
          </cell>
          <cell r="H2731">
            <v>0</v>
          </cell>
          <cell r="I2731">
            <v>0</v>
          </cell>
          <cell r="J2731">
            <v>621.5</v>
          </cell>
          <cell r="K2731">
            <v>0</v>
          </cell>
          <cell r="L2731">
            <v>0</v>
          </cell>
        </row>
        <row r="2732">
          <cell r="A2732">
            <v>9785002222506</v>
          </cell>
          <cell r="B2732" t="str">
            <v>Чертопруд С.В._Моссад почти невиден. Победы и поражения израильских спецслужб</v>
          </cell>
          <cell r="C2732" t="str">
            <v>шт.</v>
          </cell>
          <cell r="D2732">
            <v>2</v>
          </cell>
          <cell r="E2732">
            <v>0</v>
          </cell>
          <cell r="F2732">
            <v>0</v>
          </cell>
          <cell r="G2732">
            <v>2</v>
          </cell>
          <cell r="H2732">
            <v>187</v>
          </cell>
          <cell r="I2732">
            <v>374</v>
          </cell>
          <cell r="J2732">
            <v>717.2</v>
          </cell>
          <cell r="K2732">
            <v>1434.4</v>
          </cell>
          <cell r="L2732">
            <v>90.12</v>
          </cell>
        </row>
        <row r="2733">
          <cell r="A2733">
            <v>9785002227563</v>
          </cell>
          <cell r="B2733" t="str">
            <v>Чертопруд С.В._Мост шпионов. Обмены: от послов до разведчиков-нелегалов</v>
          </cell>
          <cell r="C2733" t="str">
            <v>шт.</v>
          </cell>
          <cell r="D2733">
            <v>-3</v>
          </cell>
          <cell r="E2733">
            <v>3</v>
          </cell>
          <cell r="F2733">
            <v>0</v>
          </cell>
          <cell r="G2733">
            <v>0</v>
          </cell>
          <cell r="H2733">
            <v>0</v>
          </cell>
          <cell r="I2733">
            <v>0</v>
          </cell>
          <cell r="J2733">
            <v>820.6</v>
          </cell>
          <cell r="K2733">
            <v>0</v>
          </cell>
          <cell r="L2733">
            <v>0</v>
          </cell>
        </row>
        <row r="2734">
          <cell r="A2734">
            <v>9785001809302</v>
          </cell>
          <cell r="B2734" t="str">
            <v>Черчилль У., Голль Ш. де_Помощь России. Великая Отечественная война в воспоминаниях</v>
          </cell>
          <cell r="C2734" t="str">
            <v>шт.</v>
          </cell>
          <cell r="D2734">
            <v>7</v>
          </cell>
          <cell r="E2734">
            <v>0</v>
          </cell>
          <cell r="F2734">
            <v>0</v>
          </cell>
          <cell r="G2734">
            <v>7</v>
          </cell>
          <cell r="H2734">
            <v>242</v>
          </cell>
          <cell r="I2734">
            <v>1694</v>
          </cell>
          <cell r="J2734">
            <v>887.7</v>
          </cell>
          <cell r="K2734">
            <v>6213.9</v>
          </cell>
          <cell r="L2734">
            <v>90.12</v>
          </cell>
        </row>
        <row r="2735">
          <cell r="A2735">
            <v>9785002224210</v>
          </cell>
          <cell r="B2735" t="str">
            <v>Черчилль У._Как я воевал с Россией</v>
          </cell>
          <cell r="C2735" t="str">
            <v>шт.</v>
          </cell>
          <cell r="D2735">
            <v>65</v>
          </cell>
          <cell r="E2735">
            <v>1</v>
          </cell>
          <cell r="F2735">
            <v>0</v>
          </cell>
          <cell r="G2735">
            <v>66</v>
          </cell>
          <cell r="H2735">
            <v>232.5</v>
          </cell>
          <cell r="I2735">
            <v>15345</v>
          </cell>
          <cell r="J2735">
            <v>891</v>
          </cell>
          <cell r="K2735">
            <v>58806</v>
          </cell>
          <cell r="L2735">
            <v>89.09</v>
          </cell>
        </row>
        <row r="2736">
          <cell r="A2736">
            <v>9785001800279</v>
          </cell>
          <cell r="B2736" t="str">
            <v>Черчилль У._Саврола, или Революция в Лаурании. Роман лауреата Нобелевской премии</v>
          </cell>
          <cell r="C2736" t="str">
            <v>шт.</v>
          </cell>
          <cell r="D2736">
            <v>-2</v>
          </cell>
          <cell r="E2736">
            <v>2</v>
          </cell>
          <cell r="F2736">
            <v>0</v>
          </cell>
          <cell r="G2736">
            <v>0</v>
          </cell>
          <cell r="H2736">
            <v>0</v>
          </cell>
          <cell r="I2736">
            <v>0</v>
          </cell>
          <cell r="J2736">
            <v>666.6</v>
          </cell>
          <cell r="K2736">
            <v>0</v>
          </cell>
          <cell r="L2736">
            <v>0</v>
          </cell>
        </row>
        <row r="2737">
          <cell r="A2737">
            <v>9785001804307</v>
          </cell>
          <cell r="B2737" t="str">
            <v>Чеснокова Т.Ю._Выжившие. Что будет с нашим миром?</v>
          </cell>
          <cell r="C2737" t="str">
            <v>шт.</v>
          </cell>
          <cell r="D2737">
            <v>0</v>
          </cell>
          <cell r="E2737">
            <v>0</v>
          </cell>
          <cell r="F2737">
            <v>0</v>
          </cell>
          <cell r="G2737">
            <v>0</v>
          </cell>
          <cell r="H2737">
            <v>0</v>
          </cell>
          <cell r="I2737">
            <v>0</v>
          </cell>
          <cell r="J2737">
            <v>559.9</v>
          </cell>
          <cell r="K2737">
            <v>0</v>
          </cell>
          <cell r="L2737">
            <v>0</v>
          </cell>
        </row>
        <row r="2738">
          <cell r="A2738">
            <v>9785001804529</v>
          </cell>
          <cell r="B2738" t="str">
            <v>Чехов А.П._Россия - старая больная дама. Записки врача</v>
          </cell>
          <cell r="C2738" t="str">
            <v>шт.</v>
          </cell>
          <cell r="D2738">
            <v>29</v>
          </cell>
          <cell r="E2738">
            <v>0</v>
          </cell>
          <cell r="F2738">
            <v>0</v>
          </cell>
          <cell r="G2738">
            <v>29</v>
          </cell>
          <cell r="H2738">
            <v>217</v>
          </cell>
          <cell r="I2738">
            <v>6293</v>
          </cell>
          <cell r="J2738">
            <v>831.6</v>
          </cell>
          <cell r="K2738">
            <v>24116.400000000001</v>
          </cell>
          <cell r="L2738">
            <v>90.12</v>
          </cell>
        </row>
        <row r="2739">
          <cell r="A2739">
            <v>9785002693719</v>
          </cell>
          <cell r="B2739" t="str">
            <v>Чехов А., Чехов М., Книппер-Чехова О._Чехов. Просто о великом</v>
          </cell>
          <cell r="C2739" t="str">
            <v>шт.</v>
          </cell>
          <cell r="D2739">
            <v>96</v>
          </cell>
          <cell r="E2739">
            <v>0</v>
          </cell>
          <cell r="F2739">
            <v>96</v>
          </cell>
          <cell r="G2739">
            <v>0</v>
          </cell>
          <cell r="H2739">
            <v>0</v>
          </cell>
          <cell r="I2739">
            <v>0</v>
          </cell>
          <cell r="J2739">
            <v>884.4</v>
          </cell>
          <cell r="K2739">
            <v>0</v>
          </cell>
          <cell r="L2739">
            <v>0</v>
          </cell>
        </row>
        <row r="2740">
          <cell r="A2740">
            <v>9785001803171</v>
          </cell>
          <cell r="B2740" t="str">
            <v>Чивилихин В.А._Память</v>
          </cell>
          <cell r="C2740" t="str">
            <v>шт.</v>
          </cell>
          <cell r="D2740">
            <v>0</v>
          </cell>
          <cell r="E2740">
            <v>0</v>
          </cell>
          <cell r="F2740">
            <v>0</v>
          </cell>
          <cell r="G2740">
            <v>0</v>
          </cell>
          <cell r="H2740">
            <v>0</v>
          </cell>
          <cell r="I2740">
            <v>0</v>
          </cell>
          <cell r="J2740">
            <v>1335.4</v>
          </cell>
          <cell r="K2740">
            <v>0</v>
          </cell>
          <cell r="L2740">
            <v>0</v>
          </cell>
        </row>
        <row r="2741">
          <cell r="A2741">
            <v>9785002692996</v>
          </cell>
          <cell r="B2741" t="str">
            <v>Чижевский А.Л._Космос и мы. Беседы с Циолковским</v>
          </cell>
          <cell r="C2741" t="str">
            <v>шт.</v>
          </cell>
          <cell r="D2741">
            <v>64</v>
          </cell>
          <cell r="E2741">
            <v>0</v>
          </cell>
          <cell r="F2741">
            <v>0</v>
          </cell>
          <cell r="G2741">
            <v>64</v>
          </cell>
          <cell r="H2741">
            <v>202.5</v>
          </cell>
          <cell r="I2741">
            <v>12960</v>
          </cell>
          <cell r="J2741">
            <v>843.7</v>
          </cell>
          <cell r="K2741">
            <v>53996.800000000003</v>
          </cell>
          <cell r="L2741">
            <v>42.05</v>
          </cell>
        </row>
        <row r="2742">
          <cell r="A2742">
            <v>9785001809319</v>
          </cell>
          <cell r="B2742" t="str">
            <v>Чистович А.С._Лечение сном. Из записок старого психиатра</v>
          </cell>
          <cell r="C2742" t="str">
            <v>шт.</v>
          </cell>
          <cell r="D2742">
            <v>-5</v>
          </cell>
          <cell r="E2742">
            <v>5</v>
          </cell>
          <cell r="F2742">
            <v>0</v>
          </cell>
          <cell r="G2742">
            <v>0</v>
          </cell>
          <cell r="H2742">
            <v>0</v>
          </cell>
          <cell r="I2742">
            <v>0</v>
          </cell>
          <cell r="J2742">
            <v>709.5</v>
          </cell>
          <cell r="K2742">
            <v>0</v>
          </cell>
          <cell r="L2742">
            <v>0</v>
          </cell>
        </row>
        <row r="2743">
          <cell r="A2743">
            <v>9785907120495</v>
          </cell>
          <cell r="B2743" t="str">
            <v>Чичерина В.В._Театр на Таганке с Высоцким и без. Люди, события, мнения</v>
          </cell>
          <cell r="C2743" t="str">
            <v>шт.</v>
          </cell>
          <cell r="D2743">
            <v>-1</v>
          </cell>
          <cell r="E2743">
            <v>2</v>
          </cell>
          <cell r="F2743">
            <v>0</v>
          </cell>
          <cell r="G2743">
            <v>1</v>
          </cell>
          <cell r="H2743">
            <v>0</v>
          </cell>
          <cell r="I2743">
            <v>0</v>
          </cell>
          <cell r="J2743">
            <v>550</v>
          </cell>
          <cell r="K2743">
            <v>550</v>
          </cell>
          <cell r="L2743">
            <v>90.12</v>
          </cell>
        </row>
        <row r="2744">
          <cell r="A2744">
            <v>9785001809326</v>
          </cell>
          <cell r="B2744" t="str">
            <v>Чкалов В.П._Сталинский маршрут. Моя жизнь принадлежит Родине</v>
          </cell>
          <cell r="C2744" t="str">
            <v>шт.</v>
          </cell>
          <cell r="D2744">
            <v>-2</v>
          </cell>
          <cell r="E2744">
            <v>2</v>
          </cell>
          <cell r="F2744">
            <v>0</v>
          </cell>
          <cell r="G2744">
            <v>0</v>
          </cell>
          <cell r="H2744">
            <v>0</v>
          </cell>
          <cell r="I2744">
            <v>0</v>
          </cell>
          <cell r="J2744">
            <v>651.20000000000005</v>
          </cell>
          <cell r="K2744">
            <v>0</v>
          </cell>
          <cell r="L2744">
            <v>0</v>
          </cell>
        </row>
        <row r="2745">
          <cell r="A2745">
            <v>9785907028913</v>
          </cell>
          <cell r="B2745" t="str">
            <v>Чоран М., Тоффлер Э. и Х._Апокалипсис смысла. Сборник работ западных философов XX-XXI вв.</v>
          </cell>
          <cell r="C2745" t="str">
            <v>шт.</v>
          </cell>
          <cell r="D2745">
            <v>0</v>
          </cell>
          <cell r="E2745">
            <v>0</v>
          </cell>
          <cell r="F2745">
            <v>0</v>
          </cell>
          <cell r="G2745">
            <v>0</v>
          </cell>
          <cell r="H2745">
            <v>0</v>
          </cell>
          <cell r="I2745">
            <v>0</v>
          </cell>
          <cell r="J2745">
            <v>550</v>
          </cell>
          <cell r="K2745">
            <v>0</v>
          </cell>
          <cell r="L2745">
            <v>0</v>
          </cell>
        </row>
        <row r="2746">
          <cell r="A2746">
            <v>9785002691098</v>
          </cell>
          <cell r="B2746" t="str">
            <v>Чуднов Г.М._Оружейник Мосин и его винтовка. История создания легендарной трехлинейки</v>
          </cell>
          <cell r="C2746" t="str">
            <v>шт.</v>
          </cell>
          <cell r="D2746">
            <v>50</v>
          </cell>
          <cell r="E2746">
            <v>0</v>
          </cell>
          <cell r="F2746">
            <v>0</v>
          </cell>
          <cell r="G2746">
            <v>50</v>
          </cell>
          <cell r="H2746">
            <v>193</v>
          </cell>
          <cell r="I2746">
            <v>9650</v>
          </cell>
          <cell r="J2746">
            <v>740.3</v>
          </cell>
          <cell r="K2746">
            <v>37015</v>
          </cell>
          <cell r="L2746">
            <v>90.12</v>
          </cell>
        </row>
        <row r="2747">
          <cell r="A2747">
            <v>9785002223213</v>
          </cell>
          <cell r="B2747" t="str">
            <v>Чуев С.Г._Абвер. Восточный фронт. Люди. Структуры. Документы</v>
          </cell>
          <cell r="C2747" t="str">
            <v>шт.</v>
          </cell>
          <cell r="D2747">
            <v>5</v>
          </cell>
          <cell r="E2747">
            <v>0</v>
          </cell>
          <cell r="F2747">
            <v>0</v>
          </cell>
          <cell r="G2747">
            <v>5</v>
          </cell>
          <cell r="H2747">
            <v>712.5</v>
          </cell>
          <cell r="I2747">
            <v>3562.5</v>
          </cell>
          <cell r="J2747">
            <v>2731.3</v>
          </cell>
          <cell r="K2747">
            <v>13656.5</v>
          </cell>
          <cell r="L2747">
            <v>90.12</v>
          </cell>
        </row>
        <row r="2748">
          <cell r="A2748">
            <v>9785001801900</v>
          </cell>
          <cell r="B2748" t="str">
            <v>Чуев Ф.И._Так говорил Каганович. Исповедь сталинского апостола</v>
          </cell>
          <cell r="C2748" t="str">
            <v>шт.</v>
          </cell>
          <cell r="D2748">
            <v>-2</v>
          </cell>
          <cell r="E2748">
            <v>2</v>
          </cell>
          <cell r="F2748">
            <v>0</v>
          </cell>
          <cell r="G2748">
            <v>0</v>
          </cell>
          <cell r="H2748">
            <v>0</v>
          </cell>
          <cell r="I2748">
            <v>0</v>
          </cell>
          <cell r="J2748">
            <v>543.4</v>
          </cell>
          <cell r="K2748">
            <v>0</v>
          </cell>
          <cell r="L2748">
            <v>0</v>
          </cell>
        </row>
        <row r="2749">
          <cell r="A2749">
            <v>9785002691333</v>
          </cell>
          <cell r="B2749" t="str">
            <v>Чулков Г.И._Императоры. Павел I, Александр I, Николай I, Александр II, Александр III</v>
          </cell>
          <cell r="C2749" t="str">
            <v>шт.</v>
          </cell>
          <cell r="D2749">
            <v>23</v>
          </cell>
          <cell r="E2749">
            <v>0</v>
          </cell>
          <cell r="F2749">
            <v>0</v>
          </cell>
          <cell r="G2749">
            <v>23</v>
          </cell>
          <cell r="H2749">
            <v>333.5</v>
          </cell>
          <cell r="I2749">
            <v>7670.5</v>
          </cell>
          <cell r="J2749">
            <v>1278.2</v>
          </cell>
          <cell r="K2749">
            <v>29398.6</v>
          </cell>
          <cell r="L2749">
            <v>88.08</v>
          </cell>
        </row>
        <row r="2750">
          <cell r="A2750">
            <v>9785002222513</v>
          </cell>
          <cell r="B2750" t="str">
            <v>Чун Хан Вонг_Си Цзиньпин. Как победить Запад</v>
          </cell>
          <cell r="C2750" t="str">
            <v>шт.</v>
          </cell>
          <cell r="D2750">
            <v>-5</v>
          </cell>
          <cell r="E2750">
            <v>5</v>
          </cell>
          <cell r="F2750">
            <v>0</v>
          </cell>
          <cell r="G2750">
            <v>0</v>
          </cell>
          <cell r="H2750">
            <v>0</v>
          </cell>
          <cell r="I2750">
            <v>0</v>
          </cell>
          <cell r="J2750">
            <v>748</v>
          </cell>
          <cell r="K2750">
            <v>0</v>
          </cell>
          <cell r="L2750">
            <v>0</v>
          </cell>
        </row>
        <row r="2751">
          <cell r="A2751">
            <v>9785001804017</v>
          </cell>
          <cell r="B2751" t="str">
            <v>Чурбанов Ю.М._Мой тесть Леонид Брежнев. Воспоминания генерала МВД</v>
          </cell>
          <cell r="C2751" t="str">
            <v>шт.</v>
          </cell>
          <cell r="D2751">
            <v>-1</v>
          </cell>
          <cell r="E2751">
            <v>1</v>
          </cell>
          <cell r="F2751">
            <v>0</v>
          </cell>
          <cell r="G2751">
            <v>0</v>
          </cell>
          <cell r="H2751">
            <v>0</v>
          </cell>
          <cell r="I2751">
            <v>0</v>
          </cell>
          <cell r="J2751">
            <v>437.8</v>
          </cell>
          <cell r="K2751">
            <v>0</v>
          </cell>
          <cell r="L2751">
            <v>0</v>
          </cell>
        </row>
        <row r="2752">
          <cell r="A2752">
            <v>9785001803744</v>
          </cell>
          <cell r="B2752" t="str">
            <v>Чухрай Г.Н._Про советское кино</v>
          </cell>
          <cell r="C2752" t="str">
            <v>шт.</v>
          </cell>
          <cell r="D2752">
            <v>0</v>
          </cell>
          <cell r="E2752">
            <v>0</v>
          </cell>
          <cell r="F2752">
            <v>0</v>
          </cell>
          <cell r="G2752">
            <v>0</v>
          </cell>
          <cell r="H2752">
            <v>0</v>
          </cell>
          <cell r="I2752">
            <v>0</v>
          </cell>
          <cell r="J2752">
            <v>478.5</v>
          </cell>
          <cell r="K2752">
            <v>0</v>
          </cell>
          <cell r="L2752">
            <v>0</v>
          </cell>
        </row>
        <row r="2753">
          <cell r="A2753">
            <v>9785002228782</v>
          </cell>
          <cell r="B2753" t="str">
            <v>Шагинян М.С._Месс-Менд</v>
          </cell>
          <cell r="C2753" t="str">
            <v>шт.</v>
          </cell>
          <cell r="D2753">
            <v>0</v>
          </cell>
          <cell r="E2753">
            <v>0</v>
          </cell>
          <cell r="F2753">
            <v>0</v>
          </cell>
          <cell r="G2753">
            <v>0</v>
          </cell>
          <cell r="H2753">
            <v>0</v>
          </cell>
          <cell r="I2753">
            <v>0</v>
          </cell>
          <cell r="J2753">
            <v>800.8</v>
          </cell>
          <cell r="K2753">
            <v>0</v>
          </cell>
          <cell r="L2753">
            <v>0</v>
          </cell>
        </row>
        <row r="2754">
          <cell r="A2754">
            <v>9785001809845</v>
          </cell>
          <cell r="B2754" t="str">
            <v>Шаляпин Ф.И._Правдивая история моей жизни</v>
          </cell>
          <cell r="C2754" t="str">
            <v>шт.</v>
          </cell>
          <cell r="D2754">
            <v>27</v>
          </cell>
          <cell r="E2754">
            <v>0</v>
          </cell>
          <cell r="F2754">
            <v>0</v>
          </cell>
          <cell r="G2754">
            <v>27</v>
          </cell>
          <cell r="H2754">
            <v>160</v>
          </cell>
          <cell r="I2754">
            <v>4320</v>
          </cell>
          <cell r="J2754">
            <v>612.70000000000005</v>
          </cell>
          <cell r="K2754">
            <v>16542.900000000001</v>
          </cell>
          <cell r="L2754">
            <v>90.12</v>
          </cell>
        </row>
        <row r="2755">
          <cell r="A2755">
            <v>9785002226429</v>
          </cell>
          <cell r="B2755" t="str">
            <v>Шамбаров В.Е._Александр II Освободитель. От России крепостной к революционной</v>
          </cell>
          <cell r="C2755" t="str">
            <v>шт.</v>
          </cell>
          <cell r="D2755">
            <v>-1</v>
          </cell>
          <cell r="E2755">
            <v>1</v>
          </cell>
          <cell r="F2755">
            <v>0</v>
          </cell>
          <cell r="G2755">
            <v>0</v>
          </cell>
          <cell r="H2755">
            <v>0</v>
          </cell>
          <cell r="I2755">
            <v>0</v>
          </cell>
          <cell r="J2755">
            <v>1112.0999999999999</v>
          </cell>
          <cell r="K2755">
            <v>0</v>
          </cell>
          <cell r="L2755">
            <v>0</v>
          </cell>
        </row>
        <row r="2756">
          <cell r="A2756">
            <v>9785907332904</v>
          </cell>
          <cell r="B2756" t="str">
            <v>Шамбаров В.Е._Александр Невский. Ледовое побоище и другие подвиги непобедимого князя</v>
          </cell>
          <cell r="C2756" t="str">
            <v>шт.</v>
          </cell>
          <cell r="D2756">
            <v>-1</v>
          </cell>
          <cell r="E2756">
            <v>4</v>
          </cell>
          <cell r="F2756">
            <v>0</v>
          </cell>
          <cell r="G2756">
            <v>3</v>
          </cell>
          <cell r="H2756">
            <v>207.5</v>
          </cell>
          <cell r="I2756">
            <v>622.5</v>
          </cell>
          <cell r="J2756">
            <v>860.2</v>
          </cell>
          <cell r="K2756">
            <v>2580.6</v>
          </cell>
          <cell r="L2756">
            <v>90.12</v>
          </cell>
        </row>
        <row r="2757">
          <cell r="A2757">
            <v>9785907255746</v>
          </cell>
          <cell r="B2757" t="str">
            <v>Шамбаров В.Е._Белогвардейщина. Неизвестная история Гражданской войны</v>
          </cell>
          <cell r="C2757" t="str">
            <v>шт.</v>
          </cell>
          <cell r="D2757">
            <v>1</v>
          </cell>
          <cell r="E2757">
            <v>0</v>
          </cell>
          <cell r="F2757">
            <v>0</v>
          </cell>
          <cell r="G2757">
            <v>1</v>
          </cell>
          <cell r="H2757">
            <v>375</v>
          </cell>
          <cell r="I2757">
            <v>375</v>
          </cell>
          <cell r="J2757">
            <v>1437.7</v>
          </cell>
          <cell r="K2757">
            <v>1437.7</v>
          </cell>
          <cell r="L2757">
            <v>90.12</v>
          </cell>
        </row>
        <row r="2758">
          <cell r="A2758">
            <v>9785002229512</v>
          </cell>
          <cell r="B2758" t="str">
            <v>Шамбаров В.Е._Величие Екатерины. Новороссия, Крым, разделы Польши</v>
          </cell>
          <cell r="C2758" t="str">
            <v>шт.</v>
          </cell>
          <cell r="D2758">
            <v>61</v>
          </cell>
          <cell r="E2758">
            <v>0</v>
          </cell>
          <cell r="F2758">
            <v>0</v>
          </cell>
          <cell r="G2758">
            <v>61</v>
          </cell>
          <cell r="H2758">
            <v>289.5</v>
          </cell>
          <cell r="I2758">
            <v>17659.5</v>
          </cell>
          <cell r="J2758">
            <v>1224.3</v>
          </cell>
          <cell r="K2758">
            <v>74682.3</v>
          </cell>
          <cell r="L2758">
            <v>90.12</v>
          </cell>
        </row>
        <row r="2759">
          <cell r="A2759">
            <v>9785907149526</v>
          </cell>
          <cell r="B2759" t="str">
            <v>Шамбаров В.Е._Героическая история России для детей</v>
          </cell>
          <cell r="C2759" t="str">
            <v>шт.</v>
          </cell>
          <cell r="D2759">
            <v>32</v>
          </cell>
          <cell r="E2759">
            <v>2</v>
          </cell>
          <cell r="F2759">
            <v>0</v>
          </cell>
          <cell r="G2759">
            <v>34</v>
          </cell>
          <cell r="H2759">
            <v>376</v>
          </cell>
          <cell r="I2759">
            <v>12784</v>
          </cell>
          <cell r="J2759">
            <v>1378.3</v>
          </cell>
          <cell r="K2759">
            <v>46862.2</v>
          </cell>
          <cell r="L2759">
            <v>90.12</v>
          </cell>
        </row>
        <row r="2760">
          <cell r="A2760">
            <v>9785001803935</v>
          </cell>
          <cell r="B2760" t="str">
            <v>Шамбаров В.Е._Дмитрий Донской. Куликовская битва и подвиг объединения Руси</v>
          </cell>
          <cell r="C2760" t="str">
            <v>шт.</v>
          </cell>
          <cell r="D2760">
            <v>47</v>
          </cell>
          <cell r="E2760">
            <v>0</v>
          </cell>
          <cell r="F2760">
            <v>0</v>
          </cell>
          <cell r="G2760">
            <v>47</v>
          </cell>
          <cell r="H2760">
            <v>220.5</v>
          </cell>
          <cell r="I2760">
            <v>10363.5</v>
          </cell>
          <cell r="J2760">
            <v>992.2</v>
          </cell>
          <cell r="K2760">
            <v>46633.4</v>
          </cell>
          <cell r="L2760">
            <v>7.22</v>
          </cell>
        </row>
        <row r="2761">
          <cell r="A2761">
            <v>9785002220663</v>
          </cell>
          <cell r="B2761" t="str">
            <v>Шамбаров В.Е._Древняя история России для детей</v>
          </cell>
          <cell r="C2761" t="str">
            <v>шт.</v>
          </cell>
          <cell r="D2761">
            <v>-2</v>
          </cell>
          <cell r="E2761">
            <v>2</v>
          </cell>
          <cell r="F2761">
            <v>0</v>
          </cell>
          <cell r="G2761">
            <v>0</v>
          </cell>
          <cell r="H2761">
            <v>0</v>
          </cell>
          <cell r="I2761">
            <v>0</v>
          </cell>
          <cell r="J2761">
            <v>1182.5</v>
          </cell>
          <cell r="K2761">
            <v>0</v>
          </cell>
          <cell r="L2761">
            <v>0</v>
          </cell>
        </row>
        <row r="2762">
          <cell r="A2762">
            <v>9785002227426</v>
          </cell>
          <cell r="B2762" t="str">
            <v>Шамбаров В.Е._Иван III Великий. Как Московское княжество превратилось в Россию</v>
          </cell>
          <cell r="C2762" t="str">
            <v>шт.</v>
          </cell>
          <cell r="D2762">
            <v>13</v>
          </cell>
          <cell r="E2762">
            <v>1</v>
          </cell>
          <cell r="F2762">
            <v>0</v>
          </cell>
          <cell r="G2762">
            <v>14</v>
          </cell>
          <cell r="H2762">
            <v>268</v>
          </cell>
          <cell r="I2762">
            <v>3752</v>
          </cell>
          <cell r="J2762">
            <v>1141.8</v>
          </cell>
          <cell r="K2762">
            <v>15985.2</v>
          </cell>
          <cell r="L2762">
            <v>56.1</v>
          </cell>
        </row>
        <row r="2763">
          <cell r="A2763">
            <v>9785002222247</v>
          </cell>
          <cell r="B2763" t="str">
            <v>Шамбаров В.Е._Иван Васильевич - грозный царь всея Руси</v>
          </cell>
          <cell r="C2763" t="str">
            <v>шт.</v>
          </cell>
          <cell r="D2763">
            <v>44</v>
          </cell>
          <cell r="E2763">
            <v>6</v>
          </cell>
          <cell r="F2763">
            <v>50</v>
          </cell>
          <cell r="G2763">
            <v>0</v>
          </cell>
          <cell r="H2763">
            <v>0</v>
          </cell>
          <cell r="I2763">
            <v>0</v>
          </cell>
          <cell r="J2763">
            <v>1424.5</v>
          </cell>
          <cell r="K2763">
            <v>0</v>
          </cell>
          <cell r="L2763">
            <v>0</v>
          </cell>
        </row>
        <row r="2764">
          <cell r="A2764">
            <v>9785001803294</v>
          </cell>
          <cell r="B2764" t="str">
            <v>Шамбаров В.Е._Иван Грозный. Как первый царь создавал великую Россию</v>
          </cell>
          <cell r="C2764" t="str">
            <v>шт.</v>
          </cell>
          <cell r="D2764">
            <v>-2</v>
          </cell>
          <cell r="E2764">
            <v>2</v>
          </cell>
          <cell r="F2764">
            <v>0</v>
          </cell>
          <cell r="G2764">
            <v>0</v>
          </cell>
          <cell r="H2764">
            <v>0</v>
          </cell>
          <cell r="I2764">
            <v>0</v>
          </cell>
          <cell r="J2764">
            <v>695.2</v>
          </cell>
          <cell r="K2764">
            <v>0</v>
          </cell>
          <cell r="L2764">
            <v>0</v>
          </cell>
        </row>
        <row r="2765">
          <cell r="A2765">
            <v>9785001800453</v>
          </cell>
          <cell r="B2765" t="str">
            <v>Шамбаров В.Е._Иван Грозный против «пятой колонны»</v>
          </cell>
          <cell r="C2765" t="str">
            <v>шт.</v>
          </cell>
          <cell r="D2765">
            <v>0</v>
          </cell>
          <cell r="E2765">
            <v>0</v>
          </cell>
          <cell r="F2765">
            <v>0</v>
          </cell>
          <cell r="G2765">
            <v>0</v>
          </cell>
          <cell r="H2765">
            <v>0</v>
          </cell>
          <cell r="I2765">
            <v>0</v>
          </cell>
          <cell r="J2765">
            <v>0</v>
          </cell>
          <cell r="K2765">
            <v>0</v>
          </cell>
          <cell r="L2765">
            <v>0</v>
          </cell>
        </row>
        <row r="2766">
          <cell r="A2766">
            <v>9785002223114</v>
          </cell>
          <cell r="B2766" t="str">
            <v>Шамбаров В.Е._Императрица эпохи авантюристов. Взятие Берлина и Прусская губерния</v>
          </cell>
          <cell r="C2766" t="str">
            <v>шт.</v>
          </cell>
          <cell r="D2766">
            <v>-2</v>
          </cell>
          <cell r="E2766">
            <v>2</v>
          </cell>
          <cell r="F2766">
            <v>0</v>
          </cell>
          <cell r="G2766">
            <v>0</v>
          </cell>
          <cell r="H2766">
            <v>0</v>
          </cell>
          <cell r="I2766">
            <v>0</v>
          </cell>
          <cell r="J2766">
            <v>1246.3</v>
          </cell>
          <cell r="K2766">
            <v>0</v>
          </cell>
          <cell r="L2766">
            <v>0</v>
          </cell>
        </row>
        <row r="2767">
          <cell r="A2767">
            <v>9785001800866</v>
          </cell>
          <cell r="B2767" t="str">
            <v>Шамбаров В.Е._Казачество. Путь воинов Христовых</v>
          </cell>
          <cell r="C2767" t="str">
            <v>шт.</v>
          </cell>
          <cell r="D2767">
            <v>41</v>
          </cell>
          <cell r="E2767">
            <v>0</v>
          </cell>
          <cell r="F2767">
            <v>0</v>
          </cell>
          <cell r="G2767">
            <v>41</v>
          </cell>
          <cell r="H2767">
            <v>294.5</v>
          </cell>
          <cell r="I2767">
            <v>12074.5</v>
          </cell>
          <cell r="J2767">
            <v>1325.5</v>
          </cell>
          <cell r="K2767">
            <v>54345.5</v>
          </cell>
          <cell r="L2767">
            <v>18.27</v>
          </cell>
        </row>
        <row r="2768">
          <cell r="A2768">
            <v>9785002224302</v>
          </cell>
          <cell r="B2768" t="str">
            <v>Шамбаров В.Е._Как Царь Алексей Михайлович и Богдан Хмельницкий Украину освободили</v>
          </cell>
          <cell r="C2768" t="str">
            <v>шт.</v>
          </cell>
          <cell r="D2768">
            <v>-5</v>
          </cell>
          <cell r="E2768">
            <v>5</v>
          </cell>
          <cell r="F2768">
            <v>0</v>
          </cell>
          <cell r="G2768">
            <v>0</v>
          </cell>
          <cell r="H2768">
            <v>0</v>
          </cell>
          <cell r="I2768">
            <v>0</v>
          </cell>
          <cell r="J2768">
            <v>907.5</v>
          </cell>
          <cell r="K2768">
            <v>0</v>
          </cell>
          <cell r="L2768">
            <v>0</v>
          </cell>
        </row>
        <row r="2769">
          <cell r="A2769">
            <v>9785002221820</v>
          </cell>
          <cell r="B2769" t="str">
            <v>Шамбаров В.Е._Кто свергал Николая II и рушил империю?</v>
          </cell>
          <cell r="C2769" t="str">
            <v>шт.</v>
          </cell>
          <cell r="D2769">
            <v>5</v>
          </cell>
          <cell r="E2769">
            <v>0</v>
          </cell>
          <cell r="F2769">
            <v>0</v>
          </cell>
          <cell r="G2769">
            <v>5</v>
          </cell>
          <cell r="H2769">
            <v>250.5</v>
          </cell>
          <cell r="I2769">
            <v>1252.5</v>
          </cell>
          <cell r="J2769">
            <v>960.3</v>
          </cell>
          <cell r="K2769">
            <v>4801.5</v>
          </cell>
          <cell r="L2769">
            <v>90.12</v>
          </cell>
        </row>
        <row r="2770">
          <cell r="A2770">
            <v>9785001804284</v>
          </cell>
          <cell r="B2770" t="str">
            <v>Шамбаров В.Е._Кто стоял за декабристами?</v>
          </cell>
          <cell r="C2770" t="str">
            <v>шт.</v>
          </cell>
          <cell r="D2770">
            <v>42</v>
          </cell>
          <cell r="E2770">
            <v>0</v>
          </cell>
          <cell r="F2770">
            <v>0</v>
          </cell>
          <cell r="G2770">
            <v>42</v>
          </cell>
          <cell r="H2770">
            <v>232.5</v>
          </cell>
          <cell r="I2770">
            <v>9765</v>
          </cell>
          <cell r="J2770">
            <v>693</v>
          </cell>
          <cell r="K2770">
            <v>29106</v>
          </cell>
          <cell r="L2770">
            <v>90.12</v>
          </cell>
        </row>
        <row r="2771">
          <cell r="A2771">
            <v>9785001806974</v>
          </cell>
          <cell r="B2771" t="str">
            <v>Шамбаров В.Е._Кутузов. Победитель Наполеона и нашествия всей Европы</v>
          </cell>
          <cell r="C2771" t="str">
            <v>шт.</v>
          </cell>
          <cell r="D2771">
            <v>19</v>
          </cell>
          <cell r="E2771">
            <v>0</v>
          </cell>
          <cell r="F2771">
            <v>0</v>
          </cell>
          <cell r="G2771">
            <v>19</v>
          </cell>
          <cell r="H2771">
            <v>208</v>
          </cell>
          <cell r="I2771">
            <v>3952</v>
          </cell>
          <cell r="J2771">
            <v>693</v>
          </cell>
          <cell r="K2771">
            <v>13167</v>
          </cell>
          <cell r="L2771">
            <v>90.12</v>
          </cell>
        </row>
        <row r="2772">
          <cell r="A2772">
            <v>9785002224784</v>
          </cell>
          <cell r="B2772" t="str">
            <v>Шамбаров В.Е._Морская история России для детей</v>
          </cell>
          <cell r="C2772" t="str">
            <v>шт.</v>
          </cell>
          <cell r="D2772">
            <v>63</v>
          </cell>
          <cell r="E2772">
            <v>0</v>
          </cell>
          <cell r="F2772">
            <v>0</v>
          </cell>
          <cell r="G2772">
            <v>63</v>
          </cell>
          <cell r="H2772">
            <v>265</v>
          </cell>
          <cell r="I2772">
            <v>16695</v>
          </cell>
          <cell r="J2772">
            <v>1312.3</v>
          </cell>
          <cell r="K2772">
            <v>82674.899999999994</v>
          </cell>
          <cell r="L2772">
            <v>90.12</v>
          </cell>
        </row>
        <row r="2773">
          <cell r="A2773">
            <v>9785002221097</v>
          </cell>
          <cell r="B2773" t="str">
            <v>Шамбаров В.Е._Наследницы Петра Великого. Кто спас Российскую империю?</v>
          </cell>
          <cell r="C2773" t="str">
            <v>шт.</v>
          </cell>
          <cell r="D2773">
            <v>-6</v>
          </cell>
          <cell r="E2773">
            <v>6</v>
          </cell>
          <cell r="F2773">
            <v>0</v>
          </cell>
          <cell r="G2773">
            <v>0</v>
          </cell>
          <cell r="H2773">
            <v>0</v>
          </cell>
          <cell r="I2773">
            <v>0</v>
          </cell>
          <cell r="J2773">
            <v>958.1</v>
          </cell>
          <cell r="K2773">
            <v>0</v>
          </cell>
          <cell r="L2773">
            <v>0</v>
          </cell>
        </row>
        <row r="2774">
          <cell r="A2774">
            <v>9785001800859</v>
          </cell>
          <cell r="B2774" t="str">
            <v>Шамбаров В.Е._Непобедимый Суворов. Измаил, Альпы и другие славные сражения</v>
          </cell>
          <cell r="C2774" t="str">
            <v>шт.</v>
          </cell>
          <cell r="D2774">
            <v>-1</v>
          </cell>
          <cell r="E2774">
            <v>1</v>
          </cell>
          <cell r="F2774">
            <v>0</v>
          </cell>
          <cell r="G2774">
            <v>0</v>
          </cell>
          <cell r="H2774">
            <v>0</v>
          </cell>
          <cell r="I2774">
            <v>0</v>
          </cell>
          <cell r="J2774">
            <v>751.3</v>
          </cell>
          <cell r="K2774">
            <v>0</v>
          </cell>
          <cell r="L2774">
            <v>0</v>
          </cell>
        </row>
        <row r="2775">
          <cell r="A2775">
            <v>9785001804727</v>
          </cell>
          <cell r="B2775" t="str">
            <v>Шамбаров В.Е._Николай I Грозный. Блеск и величие дворянской России</v>
          </cell>
          <cell r="C2775" t="str">
            <v>шт.</v>
          </cell>
          <cell r="D2775">
            <v>47</v>
          </cell>
          <cell r="E2775">
            <v>0</v>
          </cell>
          <cell r="F2775">
            <v>0</v>
          </cell>
          <cell r="G2775">
            <v>47</v>
          </cell>
          <cell r="H2775">
            <v>297</v>
          </cell>
          <cell r="I2775">
            <v>13959</v>
          </cell>
          <cell r="J2775">
            <v>1336.5</v>
          </cell>
          <cell r="K2775">
            <v>62815.5</v>
          </cell>
          <cell r="L2775">
            <v>7.22</v>
          </cell>
        </row>
        <row r="2776">
          <cell r="A2776">
            <v>9785907255302</v>
          </cell>
          <cell r="B2776" t="str">
            <v>Шамбаров В.Е._Песни Первой мировой и Гражданской войны. Военная история России в песнях</v>
          </cell>
          <cell r="C2776" t="str">
            <v>шт.</v>
          </cell>
          <cell r="D2776">
            <v>43</v>
          </cell>
          <cell r="E2776">
            <v>0</v>
          </cell>
          <cell r="F2776">
            <v>0</v>
          </cell>
          <cell r="G2776">
            <v>43</v>
          </cell>
          <cell r="H2776">
            <v>268.5</v>
          </cell>
          <cell r="I2776">
            <v>11545.5</v>
          </cell>
          <cell r="J2776">
            <v>1207.8</v>
          </cell>
          <cell r="K2776">
            <v>51935.4</v>
          </cell>
          <cell r="L2776">
            <v>18.27</v>
          </cell>
        </row>
        <row r="2777">
          <cell r="A2777">
            <v>9785001808107</v>
          </cell>
          <cell r="B2777" t="str">
            <v>Шамбаров В.Е._Пётр I. Победитель шведов и создатель Российской империи</v>
          </cell>
          <cell r="C2777" t="str">
            <v>шт.</v>
          </cell>
          <cell r="D2777">
            <v>-1</v>
          </cell>
          <cell r="E2777">
            <v>1</v>
          </cell>
          <cell r="F2777">
            <v>0</v>
          </cell>
          <cell r="G2777">
            <v>0</v>
          </cell>
          <cell r="H2777">
            <v>0</v>
          </cell>
          <cell r="I2777">
            <v>0</v>
          </cell>
          <cell r="J2777">
            <v>1151.7</v>
          </cell>
          <cell r="K2777">
            <v>0</v>
          </cell>
          <cell r="L2777">
            <v>0</v>
          </cell>
        </row>
        <row r="2778">
          <cell r="A2778">
            <v>9785001801535</v>
          </cell>
          <cell r="B2778" t="str">
            <v>Шамбаров В.Е._Пожарский и Минин. Освобождение Москвы от поляков и другие подвиги, спасшие Россию</v>
          </cell>
          <cell r="C2778" t="str">
            <v>шт.</v>
          </cell>
          <cell r="D2778">
            <v>-1</v>
          </cell>
          <cell r="E2778">
            <v>1</v>
          </cell>
          <cell r="F2778">
            <v>0</v>
          </cell>
          <cell r="G2778">
            <v>0</v>
          </cell>
          <cell r="H2778">
            <v>0</v>
          </cell>
          <cell r="I2778">
            <v>0</v>
          </cell>
          <cell r="J2778">
            <v>775.5</v>
          </cell>
          <cell r="K2778">
            <v>0</v>
          </cell>
          <cell r="L2778">
            <v>0</v>
          </cell>
        </row>
        <row r="2779">
          <cell r="A2779">
            <v>9785002227686</v>
          </cell>
          <cell r="B2779" t="str">
            <v>Шамбаров В.Е._Почему Гитлер напал на СССР?</v>
          </cell>
          <cell r="C2779" t="str">
            <v>шт.</v>
          </cell>
          <cell r="D2779">
            <v>37</v>
          </cell>
          <cell r="E2779">
            <v>0</v>
          </cell>
          <cell r="F2779">
            <v>0</v>
          </cell>
          <cell r="G2779">
            <v>37</v>
          </cell>
          <cell r="H2779">
            <v>296</v>
          </cell>
          <cell r="I2779">
            <v>10952</v>
          </cell>
          <cell r="J2779">
            <v>1233.0999999999999</v>
          </cell>
          <cell r="K2779">
            <v>45624.7</v>
          </cell>
          <cell r="L2779">
            <v>63.28</v>
          </cell>
        </row>
        <row r="2780">
          <cell r="A2780">
            <v>9785002225798</v>
          </cell>
          <cell r="B2780" t="str">
            <v>Шамбаров В.Е._Почему забыли русских героев? Параллельная история Первой мировой войны</v>
          </cell>
          <cell r="C2780" t="str">
            <v>шт.</v>
          </cell>
          <cell r="D2780">
            <v>-4</v>
          </cell>
          <cell r="E2780">
            <v>4</v>
          </cell>
          <cell r="F2780">
            <v>0</v>
          </cell>
          <cell r="G2780">
            <v>0</v>
          </cell>
          <cell r="H2780">
            <v>0</v>
          </cell>
          <cell r="I2780">
            <v>0</v>
          </cell>
          <cell r="J2780">
            <v>1290.3</v>
          </cell>
          <cell r="K2780">
            <v>0</v>
          </cell>
          <cell r="L2780">
            <v>0</v>
          </cell>
        </row>
        <row r="2781">
          <cell r="A2781">
            <v>9785002223480</v>
          </cell>
          <cell r="B2781" t="str">
            <v>Шамбаров В.Е._Почему мы дошли до Берлина? Параллельная история Великой Отечественной войны</v>
          </cell>
          <cell r="C2781" t="str">
            <v>шт.</v>
          </cell>
          <cell r="D2781">
            <v>-1</v>
          </cell>
          <cell r="E2781">
            <v>1</v>
          </cell>
          <cell r="F2781">
            <v>0</v>
          </cell>
          <cell r="G2781">
            <v>0</v>
          </cell>
          <cell r="H2781">
            <v>0</v>
          </cell>
          <cell r="I2781">
            <v>0</v>
          </cell>
          <cell r="J2781">
            <v>880</v>
          </cell>
          <cell r="K2781">
            <v>0</v>
          </cell>
          <cell r="L2781">
            <v>0</v>
          </cell>
        </row>
        <row r="2782">
          <cell r="A2782">
            <v>9785001809357</v>
          </cell>
          <cell r="B2782" t="str">
            <v>Шамбаров В.Е._Россия - земля, по которой ходят святые</v>
          </cell>
          <cell r="C2782" t="str">
            <v>шт.</v>
          </cell>
          <cell r="D2782">
            <v>0</v>
          </cell>
          <cell r="E2782">
            <v>0</v>
          </cell>
          <cell r="F2782">
            <v>0</v>
          </cell>
          <cell r="G2782">
            <v>0</v>
          </cell>
          <cell r="H2782">
            <v>0</v>
          </cell>
          <cell r="I2782">
            <v>0</v>
          </cell>
          <cell r="J2782">
            <v>668.8</v>
          </cell>
          <cell r="K2782">
            <v>0</v>
          </cell>
          <cell r="L2782">
            <v>0</v>
          </cell>
        </row>
        <row r="2783">
          <cell r="A2783">
            <v>9785001802372</v>
          </cell>
          <cell r="B2783" t="str">
            <v>Шамбаров В.Е._Россия и Запад. Почему мы победим?</v>
          </cell>
          <cell r="C2783" t="str">
            <v>шт.</v>
          </cell>
          <cell r="D2783">
            <v>-2</v>
          </cell>
          <cell r="E2783">
            <v>2</v>
          </cell>
          <cell r="F2783">
            <v>0</v>
          </cell>
          <cell r="G2783">
            <v>0</v>
          </cell>
          <cell r="H2783">
            <v>0</v>
          </cell>
          <cell r="I2783">
            <v>0</v>
          </cell>
          <cell r="J2783">
            <v>654.5</v>
          </cell>
          <cell r="K2783">
            <v>0</v>
          </cell>
          <cell r="L2783">
            <v>0</v>
          </cell>
        </row>
        <row r="2784">
          <cell r="A2784">
            <v>9785001804642</v>
          </cell>
          <cell r="B2784" t="str">
            <v>Шамбаров В.Е._Русское товарищество. Быль и легенды Запорожской Сечи</v>
          </cell>
          <cell r="C2784" t="str">
            <v>шт.</v>
          </cell>
          <cell r="D2784">
            <v>38</v>
          </cell>
          <cell r="E2784">
            <v>0</v>
          </cell>
          <cell r="F2784">
            <v>0</v>
          </cell>
          <cell r="G2784">
            <v>38</v>
          </cell>
          <cell r="H2784">
            <v>259.5</v>
          </cell>
          <cell r="I2784">
            <v>9861</v>
          </cell>
          <cell r="J2784">
            <v>951.5</v>
          </cell>
          <cell r="K2784">
            <v>36157</v>
          </cell>
          <cell r="L2784">
            <v>90.12</v>
          </cell>
        </row>
        <row r="2785">
          <cell r="A2785">
            <v>9785002221752</v>
          </cell>
          <cell r="B2785" t="str">
            <v>Шамбаров В.Е._С кем и за что боролся Сталин?</v>
          </cell>
          <cell r="C2785" t="str">
            <v>шт.</v>
          </cell>
          <cell r="D2785">
            <v>37</v>
          </cell>
          <cell r="E2785">
            <v>0</v>
          </cell>
          <cell r="F2785">
            <v>0</v>
          </cell>
          <cell r="G2785">
            <v>37</v>
          </cell>
          <cell r="H2785">
            <v>239</v>
          </cell>
          <cell r="I2785">
            <v>8843</v>
          </cell>
          <cell r="J2785">
            <v>1093.4000000000001</v>
          </cell>
          <cell r="K2785">
            <v>40455.800000000003</v>
          </cell>
          <cell r="L2785">
            <v>25.01</v>
          </cell>
        </row>
        <row r="2786">
          <cell r="A2786">
            <v>9785002691593</v>
          </cell>
          <cell r="B2786" t="str">
            <v>Шамбаров В.Е._Так чей же он, Крым? От апостола Андрея до Андреевского флага</v>
          </cell>
          <cell r="C2786" t="str">
            <v>шт.</v>
          </cell>
          <cell r="D2786">
            <v>65</v>
          </cell>
          <cell r="E2786">
            <v>0</v>
          </cell>
          <cell r="F2786">
            <v>0</v>
          </cell>
          <cell r="G2786">
            <v>65</v>
          </cell>
          <cell r="H2786">
            <v>276.5</v>
          </cell>
          <cell r="I2786">
            <v>17972.5</v>
          </cell>
          <cell r="J2786">
            <v>1060.4000000000001</v>
          </cell>
          <cell r="K2786">
            <v>68926</v>
          </cell>
          <cell r="L2786">
            <v>90.12</v>
          </cell>
        </row>
        <row r="2787">
          <cell r="A2787">
            <v>9785002693788</v>
          </cell>
          <cell r="B2787" t="str">
            <v>Шамбаров В.Е._Царь Федор Иоаннович и тайные корни Русской Смуты</v>
          </cell>
          <cell r="C2787" t="str">
            <v>шт.</v>
          </cell>
          <cell r="D2787">
            <v>96</v>
          </cell>
          <cell r="E2787">
            <v>0</v>
          </cell>
          <cell r="F2787">
            <v>96</v>
          </cell>
          <cell r="G2787">
            <v>0</v>
          </cell>
          <cell r="H2787">
            <v>0</v>
          </cell>
          <cell r="I2787">
            <v>0</v>
          </cell>
          <cell r="J2787">
            <v>1573</v>
          </cell>
          <cell r="K2787">
            <v>0</v>
          </cell>
          <cell r="L2787">
            <v>0</v>
          </cell>
        </row>
        <row r="2788">
          <cell r="A2788">
            <v>9785002228294</v>
          </cell>
          <cell r="B2788" t="str">
            <v>Шамбаров В.Е._Что важно знать о нашем прошлом? История России для семейного чтения</v>
          </cell>
          <cell r="C2788" t="str">
            <v>шт.</v>
          </cell>
          <cell r="D2788">
            <v>47</v>
          </cell>
          <cell r="E2788">
            <v>1</v>
          </cell>
          <cell r="F2788">
            <v>0</v>
          </cell>
          <cell r="G2788">
            <v>48</v>
          </cell>
          <cell r="H2788">
            <v>317</v>
          </cell>
          <cell r="I2788">
            <v>15216</v>
          </cell>
          <cell r="J2788">
            <v>1215.5</v>
          </cell>
          <cell r="K2788">
            <v>58344</v>
          </cell>
          <cell r="L2788">
            <v>90.12</v>
          </cell>
        </row>
        <row r="2789">
          <cell r="A2789">
            <v>9785001804314</v>
          </cell>
          <cell r="B2789" t="str">
            <v>Шамир И._Каббала власти</v>
          </cell>
          <cell r="C2789" t="str">
            <v>шт.</v>
          </cell>
          <cell r="D2789">
            <v>-2</v>
          </cell>
          <cell r="E2789">
            <v>2</v>
          </cell>
          <cell r="F2789">
            <v>0</v>
          </cell>
          <cell r="G2789">
            <v>0</v>
          </cell>
          <cell r="H2789">
            <v>0</v>
          </cell>
          <cell r="I2789">
            <v>0</v>
          </cell>
          <cell r="J2789">
            <v>634.70000000000005</v>
          </cell>
          <cell r="K2789">
            <v>0</v>
          </cell>
          <cell r="L2789">
            <v>0</v>
          </cell>
        </row>
        <row r="2790">
          <cell r="A2790">
            <v>9785002224098</v>
          </cell>
          <cell r="B2790" t="str">
            <v>Шамир И._Сосна и олива. Израиль и его соседи</v>
          </cell>
          <cell r="C2790" t="str">
            <v>шт.</v>
          </cell>
          <cell r="D2790">
            <v>75</v>
          </cell>
          <cell r="E2790">
            <v>0</v>
          </cell>
          <cell r="F2790">
            <v>0</v>
          </cell>
          <cell r="G2790">
            <v>75</v>
          </cell>
          <cell r="H2790">
            <v>200</v>
          </cell>
          <cell r="I2790">
            <v>15000</v>
          </cell>
          <cell r="J2790">
            <v>733.7</v>
          </cell>
          <cell r="K2790">
            <v>55027.5</v>
          </cell>
          <cell r="L2790">
            <v>72.92</v>
          </cell>
        </row>
        <row r="2791">
          <cell r="A2791">
            <v>9785002226986</v>
          </cell>
          <cell r="B2791" t="str">
            <v>Шапинов В._Закат американского миропорядка: война на Украине. Опыт марксистской геополитики</v>
          </cell>
          <cell r="C2791" t="str">
            <v>шт.</v>
          </cell>
          <cell r="D2791">
            <v>-1</v>
          </cell>
          <cell r="E2791">
            <v>1</v>
          </cell>
          <cell r="F2791">
            <v>0</v>
          </cell>
          <cell r="G2791">
            <v>0</v>
          </cell>
          <cell r="H2791">
            <v>0</v>
          </cell>
          <cell r="I2791">
            <v>0</v>
          </cell>
          <cell r="J2791">
            <v>591.79999999999995</v>
          </cell>
          <cell r="K2791">
            <v>0</v>
          </cell>
          <cell r="L2791">
            <v>0</v>
          </cell>
        </row>
        <row r="2792">
          <cell r="A2792">
            <v>9785002691432</v>
          </cell>
          <cell r="B2792" t="str">
            <v>Шариати А._Красный Иран. Исламский путь к социализму</v>
          </cell>
          <cell r="C2792" t="str">
            <v>шт.</v>
          </cell>
          <cell r="D2792">
            <v>64</v>
          </cell>
          <cell r="E2792">
            <v>0</v>
          </cell>
          <cell r="F2792">
            <v>0</v>
          </cell>
          <cell r="G2792">
            <v>64</v>
          </cell>
          <cell r="H2792">
            <v>220.5</v>
          </cell>
          <cell r="I2792">
            <v>14112</v>
          </cell>
          <cell r="J2792">
            <v>935</v>
          </cell>
          <cell r="K2792">
            <v>59840</v>
          </cell>
          <cell r="L2792">
            <v>42.02</v>
          </cell>
        </row>
        <row r="2793">
          <cell r="A2793">
            <v>9785001805571</v>
          </cell>
          <cell r="B2793" t="str">
            <v>Шафаревич И.Р._Записки русского экстремиста</v>
          </cell>
          <cell r="C2793" t="str">
            <v>шт.</v>
          </cell>
          <cell r="D2793">
            <v>33</v>
          </cell>
          <cell r="E2793">
            <v>2</v>
          </cell>
          <cell r="F2793">
            <v>0</v>
          </cell>
          <cell r="G2793">
            <v>35</v>
          </cell>
          <cell r="H2793">
            <v>183.5</v>
          </cell>
          <cell r="I2793">
            <v>6422.5</v>
          </cell>
          <cell r="J2793">
            <v>785.4</v>
          </cell>
          <cell r="K2793">
            <v>27489</v>
          </cell>
          <cell r="L2793">
            <v>90.12</v>
          </cell>
        </row>
        <row r="2794">
          <cell r="A2794">
            <v>9785002690596</v>
          </cell>
          <cell r="B2794" t="str">
            <v>Шафаревич И.Р._Почему мы выживем? Русский народ в битве цивилизаций</v>
          </cell>
          <cell r="C2794" t="str">
            <v>шт.</v>
          </cell>
          <cell r="D2794">
            <v>71</v>
          </cell>
          <cell r="E2794">
            <v>0</v>
          </cell>
          <cell r="F2794">
            <v>0</v>
          </cell>
          <cell r="G2794">
            <v>71</v>
          </cell>
          <cell r="H2794">
            <v>209</v>
          </cell>
          <cell r="I2794">
            <v>14839</v>
          </cell>
          <cell r="J2794">
            <v>800.8</v>
          </cell>
          <cell r="K2794">
            <v>56856.800000000003</v>
          </cell>
          <cell r="L2794">
            <v>90.12</v>
          </cell>
        </row>
        <row r="2795">
          <cell r="A2795">
            <v>9785001801672</v>
          </cell>
          <cell r="B2795" t="str">
            <v>Шафаревич И.Р._Русофобия</v>
          </cell>
          <cell r="C2795" t="str">
            <v>шт.</v>
          </cell>
          <cell r="D2795">
            <v>64</v>
          </cell>
          <cell r="E2795">
            <v>1</v>
          </cell>
          <cell r="F2795">
            <v>0</v>
          </cell>
          <cell r="G2795">
            <v>65</v>
          </cell>
          <cell r="H2795">
            <v>246.5</v>
          </cell>
          <cell r="I2795">
            <v>16022.5</v>
          </cell>
          <cell r="J2795">
            <v>1027.4000000000001</v>
          </cell>
          <cell r="K2795">
            <v>66781</v>
          </cell>
          <cell r="L2795">
            <v>56.1</v>
          </cell>
        </row>
        <row r="2796">
          <cell r="A2796">
            <v>9785001808992</v>
          </cell>
          <cell r="B2796" t="str">
            <v>Шафаревич И.Р._Смерть Европы. Зачем России Запад</v>
          </cell>
          <cell r="C2796" t="str">
            <v>шт.</v>
          </cell>
          <cell r="D2796">
            <v>-1</v>
          </cell>
          <cell r="E2796">
            <v>1</v>
          </cell>
          <cell r="F2796">
            <v>0</v>
          </cell>
          <cell r="G2796">
            <v>0</v>
          </cell>
          <cell r="H2796">
            <v>0</v>
          </cell>
          <cell r="I2796">
            <v>0</v>
          </cell>
          <cell r="J2796">
            <v>693</v>
          </cell>
          <cell r="K2796">
            <v>0</v>
          </cell>
          <cell r="L2796">
            <v>0</v>
          </cell>
        </row>
        <row r="2797">
          <cell r="A2797">
            <v>9785001808749</v>
          </cell>
          <cell r="B2797" t="str">
            <v>Шафаревич И.Р._Трехтысячелетняя загадка. Тайная история еврейства</v>
          </cell>
          <cell r="C2797" t="str">
            <v>шт.</v>
          </cell>
          <cell r="D2797">
            <v>65</v>
          </cell>
          <cell r="E2797">
            <v>1</v>
          </cell>
          <cell r="F2797">
            <v>0</v>
          </cell>
          <cell r="G2797">
            <v>66</v>
          </cell>
          <cell r="H2797">
            <v>260.5</v>
          </cell>
          <cell r="I2797">
            <v>17193</v>
          </cell>
          <cell r="J2797">
            <v>1102.2</v>
          </cell>
          <cell r="K2797">
            <v>72745.2</v>
          </cell>
          <cell r="L2797">
            <v>42.02</v>
          </cell>
        </row>
        <row r="2798">
          <cell r="A2798">
            <v>9785002690411</v>
          </cell>
          <cell r="B2798" t="str">
            <v>Шаша Л._Каждому свое</v>
          </cell>
          <cell r="C2798" t="str">
            <v>шт.</v>
          </cell>
          <cell r="D2798">
            <v>70</v>
          </cell>
          <cell r="E2798">
            <v>0</v>
          </cell>
          <cell r="F2798">
            <v>0</v>
          </cell>
          <cell r="G2798">
            <v>70</v>
          </cell>
          <cell r="H2798">
            <v>179.5</v>
          </cell>
          <cell r="I2798">
            <v>12565</v>
          </cell>
          <cell r="J2798">
            <v>688.6</v>
          </cell>
          <cell r="K2798">
            <v>48202</v>
          </cell>
          <cell r="L2798">
            <v>90.12</v>
          </cell>
        </row>
        <row r="2799">
          <cell r="A2799">
            <v>9785002225118</v>
          </cell>
          <cell r="B2799" t="str">
            <v>Швейцер П._Тайная стратегия развала СССР. Роль администрации США</v>
          </cell>
          <cell r="C2799" t="str">
            <v>шт.</v>
          </cell>
          <cell r="D2799">
            <v>-2</v>
          </cell>
          <cell r="E2799">
            <v>3</v>
          </cell>
          <cell r="F2799">
            <v>0</v>
          </cell>
          <cell r="G2799">
            <v>1</v>
          </cell>
          <cell r="H2799">
            <v>165</v>
          </cell>
          <cell r="I2799">
            <v>165</v>
          </cell>
          <cell r="J2799">
            <v>632.5</v>
          </cell>
          <cell r="K2799">
            <v>632.5</v>
          </cell>
          <cell r="L2799">
            <v>90.12</v>
          </cell>
        </row>
        <row r="2800">
          <cell r="A2800">
            <v>9785002692101</v>
          </cell>
          <cell r="B2800" t="str">
            <v>Шебалов А.А._Тайна стонущей пещеры</v>
          </cell>
          <cell r="C2800" t="str">
            <v>шт.</v>
          </cell>
          <cell r="D2800">
            <v>9</v>
          </cell>
          <cell r="E2800">
            <v>1</v>
          </cell>
          <cell r="F2800">
            <v>0</v>
          </cell>
          <cell r="G2800">
            <v>10</v>
          </cell>
          <cell r="H2800">
            <v>37.799999999999997</v>
          </cell>
          <cell r="I2800">
            <v>378</v>
          </cell>
          <cell r="J2800">
            <v>724.9</v>
          </cell>
          <cell r="K2800">
            <v>7249</v>
          </cell>
          <cell r="L2800">
            <v>73.510000000000005</v>
          </cell>
        </row>
        <row r="2801">
          <cell r="A2801">
            <v>9785002690503</v>
          </cell>
          <cell r="B2801" t="str">
            <v>Шевченко В.А._Заговор против Царя. Русская смута 1905-го года</v>
          </cell>
          <cell r="C2801" t="str">
            <v>шт.</v>
          </cell>
          <cell r="D2801">
            <v>20</v>
          </cell>
          <cell r="E2801">
            <v>0</v>
          </cell>
          <cell r="F2801">
            <v>0</v>
          </cell>
          <cell r="G2801">
            <v>20</v>
          </cell>
          <cell r="H2801">
            <v>305.5</v>
          </cell>
          <cell r="I2801">
            <v>6110</v>
          </cell>
          <cell r="J2801">
            <v>1171.5</v>
          </cell>
          <cell r="K2801">
            <v>23430</v>
          </cell>
          <cell r="L2801">
            <v>85.43</v>
          </cell>
        </row>
        <row r="2802">
          <cell r="A2802">
            <v>9785907255272</v>
          </cell>
          <cell r="B2802" t="str">
            <v>Шевченко О.К._Триумф власти. Советская историософия Ялтинской конференции</v>
          </cell>
          <cell r="D2802">
            <v>0</v>
          </cell>
          <cell r="E2802">
            <v>0</v>
          </cell>
          <cell r="F2802">
            <v>0</v>
          </cell>
          <cell r="G2802">
            <v>0</v>
          </cell>
          <cell r="H2802">
            <v>0</v>
          </cell>
          <cell r="I2802">
            <v>0</v>
          </cell>
          <cell r="J2802">
            <v>0</v>
          </cell>
          <cell r="K2802">
            <v>0</v>
          </cell>
          <cell r="L2802">
            <v>0</v>
          </cell>
        </row>
        <row r="2803">
          <cell r="A2803">
            <v>9785001806325</v>
          </cell>
          <cell r="B2803" t="str">
            <v>Шевченко Т.Г._Сокровенные русские мысли</v>
          </cell>
          <cell r="C2803" t="str">
            <v>шт.</v>
          </cell>
          <cell r="D2803">
            <v>-1</v>
          </cell>
          <cell r="E2803">
            <v>1</v>
          </cell>
          <cell r="F2803">
            <v>0</v>
          </cell>
          <cell r="G2803">
            <v>0</v>
          </cell>
          <cell r="H2803">
            <v>0</v>
          </cell>
          <cell r="I2803">
            <v>0</v>
          </cell>
          <cell r="J2803">
            <v>711.7</v>
          </cell>
          <cell r="K2803">
            <v>0</v>
          </cell>
          <cell r="L2803">
            <v>0</v>
          </cell>
        </row>
        <row r="2804">
          <cell r="A2804">
            <v>9785002223169</v>
          </cell>
          <cell r="B2804" t="str">
            <v>Шевякин А.П._Как партия предала СССР</v>
          </cell>
          <cell r="C2804" t="str">
            <v>шт.</v>
          </cell>
          <cell r="D2804">
            <v>-1</v>
          </cell>
          <cell r="E2804">
            <v>1</v>
          </cell>
          <cell r="F2804">
            <v>0</v>
          </cell>
          <cell r="G2804">
            <v>0</v>
          </cell>
          <cell r="H2804">
            <v>0</v>
          </cell>
          <cell r="I2804">
            <v>0</v>
          </cell>
          <cell r="J2804">
            <v>767.8</v>
          </cell>
          <cell r="K2804">
            <v>0</v>
          </cell>
          <cell r="L2804">
            <v>0</v>
          </cell>
        </row>
        <row r="2805">
          <cell r="A2805">
            <v>9785002222452</v>
          </cell>
          <cell r="B2805" t="str">
            <v>Шеер Р._Кайзермарине. Германский флот в Первой мировой войне</v>
          </cell>
          <cell r="C2805" t="str">
            <v>шт.</v>
          </cell>
          <cell r="D2805">
            <v>-8</v>
          </cell>
          <cell r="E2805">
            <v>8</v>
          </cell>
          <cell r="F2805">
            <v>0</v>
          </cell>
          <cell r="G2805">
            <v>0</v>
          </cell>
          <cell r="H2805">
            <v>0</v>
          </cell>
          <cell r="I2805">
            <v>0</v>
          </cell>
          <cell r="J2805">
            <v>876.7</v>
          </cell>
          <cell r="K2805">
            <v>0</v>
          </cell>
          <cell r="L2805">
            <v>0</v>
          </cell>
        </row>
        <row r="2806">
          <cell r="A2806">
            <v>9785001808510</v>
          </cell>
          <cell r="B2806" t="str">
            <v>Шейнин Л.Р._Военная тайна. В дни войны</v>
          </cell>
          <cell r="C2806" t="str">
            <v>шт.</v>
          </cell>
          <cell r="D2806">
            <v>48</v>
          </cell>
          <cell r="E2806">
            <v>0</v>
          </cell>
          <cell r="F2806">
            <v>0</v>
          </cell>
          <cell r="G2806">
            <v>48</v>
          </cell>
          <cell r="H2806">
            <v>202.5</v>
          </cell>
          <cell r="I2806">
            <v>9720</v>
          </cell>
          <cell r="J2806">
            <v>910.8</v>
          </cell>
          <cell r="K2806">
            <v>43718.400000000001</v>
          </cell>
          <cell r="L2806">
            <v>18.27</v>
          </cell>
        </row>
        <row r="2807">
          <cell r="A2807">
            <v>9785002220113</v>
          </cell>
          <cell r="B2807" t="str">
            <v>Шейнин Л.Р._Военная тайна. Мирное время…</v>
          </cell>
          <cell r="C2807" t="str">
            <v>шт.</v>
          </cell>
          <cell r="D2807">
            <v>38</v>
          </cell>
          <cell r="E2807">
            <v>0</v>
          </cell>
          <cell r="F2807">
            <v>0</v>
          </cell>
          <cell r="G2807">
            <v>38</v>
          </cell>
          <cell r="H2807">
            <v>249.5</v>
          </cell>
          <cell r="I2807">
            <v>9481</v>
          </cell>
          <cell r="J2807">
            <v>1123.0999999999999</v>
          </cell>
          <cell r="K2807">
            <v>42677.8</v>
          </cell>
          <cell r="L2807">
            <v>18.27</v>
          </cell>
        </row>
        <row r="2808">
          <cell r="A2808">
            <v>9785002229383</v>
          </cell>
          <cell r="B2808" t="str">
            <v>Шейнин Л.Р._Встреча на Эльбе</v>
          </cell>
          <cell r="C2808" t="str">
            <v>шт.</v>
          </cell>
          <cell r="D2808">
            <v>34</v>
          </cell>
          <cell r="E2808">
            <v>0</v>
          </cell>
          <cell r="F2808">
            <v>0</v>
          </cell>
          <cell r="G2808">
            <v>34</v>
          </cell>
          <cell r="H2808">
            <v>172.5</v>
          </cell>
          <cell r="I2808">
            <v>5865</v>
          </cell>
          <cell r="J2808">
            <v>661.1</v>
          </cell>
          <cell r="K2808">
            <v>22477.4</v>
          </cell>
          <cell r="L2808">
            <v>90.12</v>
          </cell>
        </row>
        <row r="2809">
          <cell r="A2809">
            <v>9785001806783</v>
          </cell>
          <cell r="B2809" t="str">
            <v>Шейнин Л.Р._Записки следователя (Профессия)</v>
          </cell>
          <cell r="C2809" t="str">
            <v>шт.</v>
          </cell>
          <cell r="D2809">
            <v>77</v>
          </cell>
          <cell r="E2809">
            <v>4</v>
          </cell>
          <cell r="F2809">
            <v>0</v>
          </cell>
          <cell r="G2809">
            <v>81</v>
          </cell>
          <cell r="H2809">
            <v>227.5</v>
          </cell>
          <cell r="I2809">
            <v>18427.5</v>
          </cell>
          <cell r="J2809">
            <v>872.3</v>
          </cell>
          <cell r="K2809">
            <v>70656.3</v>
          </cell>
          <cell r="L2809">
            <v>90.12</v>
          </cell>
        </row>
        <row r="2810">
          <cell r="A2810">
            <v>9785002220571</v>
          </cell>
          <cell r="B2810" t="str">
            <v>Шейнин Л.Р._Записки следователя (Тайный фронт)</v>
          </cell>
          <cell r="C2810" t="str">
            <v>шт.</v>
          </cell>
          <cell r="D2810">
            <v>42</v>
          </cell>
          <cell r="E2810">
            <v>0</v>
          </cell>
          <cell r="F2810">
            <v>0</v>
          </cell>
          <cell r="G2810">
            <v>42</v>
          </cell>
          <cell r="H2810">
            <v>231</v>
          </cell>
          <cell r="I2810">
            <v>9702</v>
          </cell>
          <cell r="J2810">
            <v>1039.5</v>
          </cell>
          <cell r="K2810">
            <v>43659</v>
          </cell>
          <cell r="L2810">
            <v>18.27</v>
          </cell>
        </row>
        <row r="2811">
          <cell r="A2811">
            <v>9785002224333</v>
          </cell>
          <cell r="B2811" t="str">
            <v>Шейнин Л.Р._Игра без правил. Про шпионов и разведчиков</v>
          </cell>
          <cell r="C2811" t="str">
            <v>шт.</v>
          </cell>
          <cell r="D2811">
            <v>33</v>
          </cell>
          <cell r="E2811">
            <v>0</v>
          </cell>
          <cell r="F2811">
            <v>0</v>
          </cell>
          <cell r="G2811">
            <v>33</v>
          </cell>
          <cell r="H2811">
            <v>209</v>
          </cell>
          <cell r="I2811">
            <v>6897</v>
          </cell>
          <cell r="J2811">
            <v>800.8</v>
          </cell>
          <cell r="K2811">
            <v>26426.400000000001</v>
          </cell>
          <cell r="L2811">
            <v>90.12</v>
          </cell>
        </row>
        <row r="2812">
          <cell r="A2812">
            <v>9785002220397</v>
          </cell>
          <cell r="B2812" t="str">
            <v>Шейнин Л.Р._Новые записки следователя</v>
          </cell>
          <cell r="C2812" t="str">
            <v>шт.</v>
          </cell>
          <cell r="D2812">
            <v>139</v>
          </cell>
          <cell r="E2812">
            <v>2</v>
          </cell>
          <cell r="F2812">
            <v>0</v>
          </cell>
          <cell r="G2812">
            <v>141</v>
          </cell>
          <cell r="H2812">
            <v>220.5</v>
          </cell>
          <cell r="I2812">
            <v>31090.5</v>
          </cell>
          <cell r="J2812">
            <v>844.8</v>
          </cell>
          <cell r="K2812">
            <v>119116.8</v>
          </cell>
          <cell r="L2812">
            <v>90.12</v>
          </cell>
        </row>
        <row r="2813">
          <cell r="A2813">
            <v>9785002223282</v>
          </cell>
          <cell r="B2813" t="str">
            <v>Шейнин Л.Р._Следком. Учения о доказательствах и следах</v>
          </cell>
          <cell r="C2813" t="str">
            <v>шт.</v>
          </cell>
          <cell r="D2813">
            <v>50</v>
          </cell>
          <cell r="E2813">
            <v>0</v>
          </cell>
          <cell r="F2813">
            <v>50</v>
          </cell>
          <cell r="G2813">
            <v>0</v>
          </cell>
          <cell r="H2813">
            <v>0</v>
          </cell>
          <cell r="I2813">
            <v>0</v>
          </cell>
          <cell r="J2813">
            <v>910.8</v>
          </cell>
          <cell r="K2813">
            <v>0</v>
          </cell>
          <cell r="L2813">
            <v>0</v>
          </cell>
        </row>
        <row r="2814">
          <cell r="A2814">
            <v>9785002221288</v>
          </cell>
          <cell r="B2814" t="str">
            <v>Шейнин Л.Р._Старый знакомый (Ответный визит)</v>
          </cell>
          <cell r="C2814" t="str">
            <v>шт.</v>
          </cell>
          <cell r="D2814">
            <v>1</v>
          </cell>
          <cell r="E2814">
            <v>0</v>
          </cell>
          <cell r="F2814">
            <v>0</v>
          </cell>
          <cell r="G2814">
            <v>1</v>
          </cell>
          <cell r="H2814">
            <v>202.5</v>
          </cell>
          <cell r="I2814">
            <v>202.5</v>
          </cell>
          <cell r="J2814">
            <v>776.6</v>
          </cell>
          <cell r="K2814">
            <v>776.6</v>
          </cell>
          <cell r="L2814">
            <v>90.12</v>
          </cell>
        </row>
        <row r="2815">
          <cell r="A2815">
            <v>9785907211551</v>
          </cell>
          <cell r="B2815" t="str">
            <v>Шелли М., Шелли П._Франкенштейн. Подлинная история знаменитого пари</v>
          </cell>
          <cell r="C2815" t="str">
            <v>шт.</v>
          </cell>
          <cell r="D2815">
            <v>-1</v>
          </cell>
          <cell r="E2815">
            <v>1</v>
          </cell>
          <cell r="F2815">
            <v>0</v>
          </cell>
          <cell r="G2815">
            <v>0</v>
          </cell>
          <cell r="H2815">
            <v>0</v>
          </cell>
          <cell r="I2815">
            <v>0</v>
          </cell>
          <cell r="J2815">
            <v>1155</v>
          </cell>
          <cell r="K2815">
            <v>0</v>
          </cell>
          <cell r="L2815">
            <v>0</v>
          </cell>
        </row>
        <row r="2816">
          <cell r="A2816">
            <v>9785001807612</v>
          </cell>
          <cell r="B2816" t="str">
            <v>Шиманская Н.А._Органы государственной безопасности в партизанском движении на территории БССР</v>
          </cell>
          <cell r="C2816" t="str">
            <v>шт.</v>
          </cell>
          <cell r="D2816">
            <v>0</v>
          </cell>
          <cell r="E2816">
            <v>0</v>
          </cell>
          <cell r="F2816">
            <v>0</v>
          </cell>
          <cell r="G2816">
            <v>0</v>
          </cell>
          <cell r="H2816">
            <v>0</v>
          </cell>
          <cell r="I2816">
            <v>0</v>
          </cell>
          <cell r="J2816">
            <v>863.5</v>
          </cell>
          <cell r="K2816">
            <v>0</v>
          </cell>
          <cell r="L2816">
            <v>0</v>
          </cell>
        </row>
        <row r="2817">
          <cell r="A2817">
            <v>9785907149786</v>
          </cell>
          <cell r="B2817" t="str">
            <v>Шимов Я._Австро-Венгерская империя</v>
          </cell>
          <cell r="C2817" t="str">
            <v>шт.</v>
          </cell>
          <cell r="D2817">
            <v>50</v>
          </cell>
          <cell r="E2817">
            <v>0</v>
          </cell>
          <cell r="F2817">
            <v>0</v>
          </cell>
          <cell r="G2817">
            <v>50</v>
          </cell>
          <cell r="H2817">
            <v>316.5</v>
          </cell>
          <cell r="I2817">
            <v>15825</v>
          </cell>
          <cell r="J2817">
            <v>1424.5</v>
          </cell>
          <cell r="K2817">
            <v>71225</v>
          </cell>
          <cell r="L2817">
            <v>7.22</v>
          </cell>
        </row>
        <row r="2818">
          <cell r="A2818">
            <v>9785907351677</v>
          </cell>
          <cell r="B2818" t="str">
            <v>Широнин В.С._Агенты перестройки. Генерал КГБ обвиняет…</v>
          </cell>
          <cell r="C2818" t="str">
            <v>шт.</v>
          </cell>
          <cell r="D2818">
            <v>-1</v>
          </cell>
          <cell r="E2818">
            <v>1</v>
          </cell>
          <cell r="F2818">
            <v>0</v>
          </cell>
          <cell r="G2818">
            <v>0</v>
          </cell>
          <cell r="H2818">
            <v>0</v>
          </cell>
          <cell r="I2818">
            <v>0</v>
          </cell>
          <cell r="J2818">
            <v>552.20000000000005</v>
          </cell>
          <cell r="K2818">
            <v>0</v>
          </cell>
          <cell r="L2818">
            <v>0</v>
          </cell>
        </row>
        <row r="2819">
          <cell r="A2819">
            <v>9785002227624</v>
          </cell>
          <cell r="B2819" t="str">
            <v>Шишкин Е._Никита Хрущев. Пляски на политической сцене</v>
          </cell>
          <cell r="C2819" t="str">
            <v>шт.</v>
          </cell>
          <cell r="D2819">
            <v>17</v>
          </cell>
          <cell r="E2819">
            <v>0</v>
          </cell>
          <cell r="F2819">
            <v>0</v>
          </cell>
          <cell r="G2819">
            <v>17</v>
          </cell>
          <cell r="H2819">
            <v>248</v>
          </cell>
          <cell r="I2819">
            <v>4216</v>
          </cell>
          <cell r="J2819">
            <v>950.4</v>
          </cell>
          <cell r="K2819">
            <v>16156.8</v>
          </cell>
          <cell r="L2819">
            <v>90.12</v>
          </cell>
        </row>
        <row r="2820">
          <cell r="A2820">
            <v>9785002228652</v>
          </cell>
          <cell r="B2820" t="str">
            <v>Шишмакова Е.В._Артек. 100 лет «республике детства»</v>
          </cell>
          <cell r="C2820" t="str">
            <v>шт.</v>
          </cell>
          <cell r="D2820">
            <v>35</v>
          </cell>
          <cell r="E2820">
            <v>0</v>
          </cell>
          <cell r="F2820">
            <v>0</v>
          </cell>
          <cell r="G2820">
            <v>35</v>
          </cell>
          <cell r="H2820">
            <v>214</v>
          </cell>
          <cell r="I2820">
            <v>7490</v>
          </cell>
          <cell r="J2820">
            <v>892.1</v>
          </cell>
          <cell r="K2820">
            <v>31223.5</v>
          </cell>
          <cell r="L2820">
            <v>70.31</v>
          </cell>
        </row>
        <row r="2821">
          <cell r="A2821">
            <v>9785002228287</v>
          </cell>
          <cell r="B2821" t="str">
            <v>Шмелев И.С._Наставление сынам России</v>
          </cell>
          <cell r="C2821" t="str">
            <v>шт.</v>
          </cell>
          <cell r="D2821">
            <v>-2</v>
          </cell>
          <cell r="E2821">
            <v>2</v>
          </cell>
          <cell r="F2821">
            <v>0</v>
          </cell>
          <cell r="G2821">
            <v>0</v>
          </cell>
          <cell r="H2821">
            <v>0</v>
          </cell>
          <cell r="I2821">
            <v>0</v>
          </cell>
          <cell r="J2821">
            <v>772.2</v>
          </cell>
          <cell r="K2821">
            <v>0</v>
          </cell>
          <cell r="L2821">
            <v>0</v>
          </cell>
        </row>
        <row r="2822">
          <cell r="A2822">
            <v>9785001804666</v>
          </cell>
          <cell r="B2822" t="str">
            <v>Шнее Г._Ротшильды. История крупнейших финансовых магнатов</v>
          </cell>
          <cell r="C2822" t="str">
            <v>шт.</v>
          </cell>
          <cell r="D2822">
            <v>-1</v>
          </cell>
          <cell r="E2822">
            <v>1</v>
          </cell>
          <cell r="F2822">
            <v>0</v>
          </cell>
          <cell r="G2822">
            <v>0</v>
          </cell>
          <cell r="H2822">
            <v>0</v>
          </cell>
          <cell r="I2822">
            <v>0</v>
          </cell>
          <cell r="J2822">
            <v>502.7</v>
          </cell>
          <cell r="K2822">
            <v>0</v>
          </cell>
          <cell r="L2822">
            <v>0</v>
          </cell>
        </row>
        <row r="2823">
          <cell r="A2823">
            <v>9785907149496</v>
          </cell>
          <cell r="B2823" t="str">
            <v>Шопенгауэр А., Браман Ч._Обитель духа. Сокровенная философия</v>
          </cell>
          <cell r="C2823" t="str">
            <v>шт.</v>
          </cell>
          <cell r="D2823">
            <v>67</v>
          </cell>
          <cell r="E2823">
            <v>0</v>
          </cell>
          <cell r="F2823">
            <v>0</v>
          </cell>
          <cell r="G2823">
            <v>67</v>
          </cell>
          <cell r="H2823">
            <v>182</v>
          </cell>
          <cell r="I2823">
            <v>12194</v>
          </cell>
          <cell r="J2823">
            <v>390.5</v>
          </cell>
          <cell r="K2823">
            <v>26163.5</v>
          </cell>
          <cell r="L2823">
            <v>90.12</v>
          </cell>
        </row>
        <row r="2824">
          <cell r="A2824">
            <v>9785001805526</v>
          </cell>
          <cell r="B2824" t="str">
            <v>Шопенгауэр А._Страдания мира. Жизнь качается между пустотой и скукой</v>
          </cell>
          <cell r="C2824" t="str">
            <v>шт.</v>
          </cell>
          <cell r="D2824">
            <v>-1</v>
          </cell>
          <cell r="E2824">
            <v>1</v>
          </cell>
          <cell r="F2824">
            <v>0</v>
          </cell>
          <cell r="G2824">
            <v>0</v>
          </cell>
          <cell r="H2824">
            <v>0</v>
          </cell>
          <cell r="I2824">
            <v>0</v>
          </cell>
          <cell r="J2824">
            <v>715</v>
          </cell>
          <cell r="K2824">
            <v>0</v>
          </cell>
          <cell r="L2824">
            <v>0</v>
          </cell>
        </row>
        <row r="2825">
          <cell r="A2825">
            <v>9785907332676</v>
          </cell>
          <cell r="B2825" t="str">
            <v>Шопенгауэр А., Юнг К._Голод, страх смерти и половой инстинкт. «Мир есть госпиталь для умалишенных»</v>
          </cell>
          <cell r="C2825" t="str">
            <v>шт.</v>
          </cell>
          <cell r="D2825">
            <v>-7</v>
          </cell>
          <cell r="E2825">
            <v>7</v>
          </cell>
          <cell r="F2825">
            <v>0</v>
          </cell>
          <cell r="G2825">
            <v>0</v>
          </cell>
          <cell r="H2825">
            <v>0</v>
          </cell>
          <cell r="I2825">
            <v>0</v>
          </cell>
          <cell r="J2825">
            <v>866.8</v>
          </cell>
          <cell r="K2825">
            <v>0</v>
          </cell>
          <cell r="L2825">
            <v>0</v>
          </cell>
        </row>
        <row r="2826">
          <cell r="A2826">
            <v>9785001806462</v>
          </cell>
          <cell r="B2826" t="str">
            <v>Шоу Б._Социализм для джентльменов</v>
          </cell>
          <cell r="C2826" t="str">
            <v>шт.</v>
          </cell>
          <cell r="D2826">
            <v>0</v>
          </cell>
          <cell r="E2826">
            <v>0</v>
          </cell>
          <cell r="F2826">
            <v>0</v>
          </cell>
          <cell r="G2826">
            <v>0</v>
          </cell>
          <cell r="H2826">
            <v>0</v>
          </cell>
          <cell r="I2826">
            <v>0</v>
          </cell>
          <cell r="J2826">
            <v>691.9</v>
          </cell>
          <cell r="K2826">
            <v>0</v>
          </cell>
          <cell r="L2826">
            <v>0</v>
          </cell>
        </row>
        <row r="2827">
          <cell r="A2827">
            <v>9785002227648</v>
          </cell>
          <cell r="B2827" t="str">
            <v>Шпанов Н.Н._Последний медвежатник. Новые приключения Нила Кручинина</v>
          </cell>
          <cell r="C2827" t="str">
            <v>шт.</v>
          </cell>
          <cell r="D2827">
            <v>115</v>
          </cell>
          <cell r="E2827">
            <v>0</v>
          </cell>
          <cell r="F2827">
            <v>0</v>
          </cell>
          <cell r="G2827">
            <v>115</v>
          </cell>
          <cell r="H2827">
            <v>158</v>
          </cell>
          <cell r="I2827">
            <v>18170</v>
          </cell>
          <cell r="J2827">
            <v>606.1</v>
          </cell>
          <cell r="K2827">
            <v>69701.5</v>
          </cell>
          <cell r="L2827">
            <v>90.12</v>
          </cell>
        </row>
        <row r="2828">
          <cell r="A2828">
            <v>9785002222889</v>
          </cell>
          <cell r="B2828" t="str">
            <v>Шпанов Н.Н._Приключения Нила Кручинина</v>
          </cell>
          <cell r="C2828" t="str">
            <v>шт.</v>
          </cell>
          <cell r="D2828">
            <v>-1</v>
          </cell>
          <cell r="E2828">
            <v>1</v>
          </cell>
          <cell r="F2828">
            <v>0</v>
          </cell>
          <cell r="G2828">
            <v>0</v>
          </cell>
          <cell r="H2828">
            <v>0</v>
          </cell>
          <cell r="I2828">
            <v>0</v>
          </cell>
          <cell r="J2828">
            <v>531.29999999999995</v>
          </cell>
          <cell r="K2828">
            <v>0</v>
          </cell>
          <cell r="L2828">
            <v>0</v>
          </cell>
        </row>
        <row r="2829">
          <cell r="A2829">
            <v>9785002692293</v>
          </cell>
          <cell r="B2829" t="str">
            <v>Шпанов Н.Н._Ученик чародея. Новые приключения Нила Кручинина</v>
          </cell>
          <cell r="C2829" t="str">
            <v>шт.</v>
          </cell>
          <cell r="D2829">
            <v>43</v>
          </cell>
          <cell r="E2829">
            <v>0</v>
          </cell>
          <cell r="F2829">
            <v>0</v>
          </cell>
          <cell r="G2829">
            <v>43</v>
          </cell>
          <cell r="H2829">
            <v>305.5</v>
          </cell>
          <cell r="I2829">
            <v>13136.5</v>
          </cell>
          <cell r="J2829">
            <v>1171.5</v>
          </cell>
          <cell r="K2829">
            <v>50374.5</v>
          </cell>
          <cell r="L2829">
            <v>90.12</v>
          </cell>
        </row>
        <row r="2830">
          <cell r="A2830">
            <v>9785002226696</v>
          </cell>
          <cell r="B2830" t="str">
            <v>Шредингер Э._Квантовый кот вселенной</v>
          </cell>
          <cell r="C2830" t="str">
            <v>шт.</v>
          </cell>
          <cell r="D2830">
            <v>67</v>
          </cell>
          <cell r="E2830">
            <v>0</v>
          </cell>
          <cell r="F2830">
            <v>0</v>
          </cell>
          <cell r="G2830">
            <v>67</v>
          </cell>
          <cell r="H2830">
            <v>179.5</v>
          </cell>
          <cell r="I2830">
            <v>12026.5</v>
          </cell>
          <cell r="J2830">
            <v>748</v>
          </cell>
          <cell r="K2830">
            <v>50116</v>
          </cell>
          <cell r="L2830">
            <v>56.1</v>
          </cell>
        </row>
        <row r="2831">
          <cell r="A2831">
            <v>9785001800255</v>
          </cell>
          <cell r="B2831" t="str">
            <v>Штейн М.Г._Ульяновы и Ленин. Тайны родословной вождя</v>
          </cell>
          <cell r="C2831" t="str">
            <v>шт.</v>
          </cell>
          <cell r="D2831">
            <v>-1</v>
          </cell>
          <cell r="E2831">
            <v>1</v>
          </cell>
          <cell r="F2831">
            <v>0</v>
          </cell>
          <cell r="G2831">
            <v>0</v>
          </cell>
          <cell r="H2831">
            <v>0</v>
          </cell>
          <cell r="I2831">
            <v>0</v>
          </cell>
          <cell r="J2831">
            <v>424.6</v>
          </cell>
          <cell r="K2831">
            <v>0</v>
          </cell>
          <cell r="L2831">
            <v>0</v>
          </cell>
        </row>
        <row r="2832">
          <cell r="A2832">
            <v>9785001808916</v>
          </cell>
          <cell r="B2832" t="str">
            <v>Штекли А._Кампанелла. Последний маг эпохи Ренессанса</v>
          </cell>
          <cell r="C2832" t="str">
            <v>шт.</v>
          </cell>
          <cell r="D2832">
            <v>43</v>
          </cell>
          <cell r="E2832">
            <v>0</v>
          </cell>
          <cell r="F2832">
            <v>0</v>
          </cell>
          <cell r="G2832">
            <v>43</v>
          </cell>
          <cell r="H2832">
            <v>200</v>
          </cell>
          <cell r="I2832">
            <v>8600</v>
          </cell>
          <cell r="J2832">
            <v>733.7</v>
          </cell>
          <cell r="K2832">
            <v>31549.1</v>
          </cell>
          <cell r="L2832">
            <v>90.12</v>
          </cell>
        </row>
        <row r="2833">
          <cell r="A2833">
            <v>9785907332690</v>
          </cell>
          <cell r="B2833" t="str">
            <v>Штирнер М. Ницше Ф._Этика эгоизма. «Нет ничего выше меня»</v>
          </cell>
          <cell r="C2833" t="str">
            <v>шт.</v>
          </cell>
          <cell r="D2833">
            <v>-2</v>
          </cell>
          <cell r="E2833">
            <v>2</v>
          </cell>
          <cell r="F2833">
            <v>0</v>
          </cell>
          <cell r="G2833">
            <v>0</v>
          </cell>
          <cell r="H2833">
            <v>0</v>
          </cell>
          <cell r="I2833">
            <v>0</v>
          </cell>
          <cell r="J2833">
            <v>691.9</v>
          </cell>
          <cell r="K2833">
            <v>0</v>
          </cell>
          <cell r="L2833">
            <v>0</v>
          </cell>
        </row>
        <row r="2834">
          <cell r="A2834">
            <v>9785002226467</v>
          </cell>
          <cell r="B2834" t="str">
            <v>Штоль Г.А._Шлиман. Как я нашел золото Трои</v>
          </cell>
          <cell r="C2834" t="str">
            <v>шт.</v>
          </cell>
          <cell r="D2834">
            <v>73</v>
          </cell>
          <cell r="E2834">
            <v>0</v>
          </cell>
          <cell r="F2834">
            <v>0</v>
          </cell>
          <cell r="G2834">
            <v>73</v>
          </cell>
          <cell r="H2834">
            <v>236</v>
          </cell>
          <cell r="I2834">
            <v>17228</v>
          </cell>
          <cell r="J2834">
            <v>904.2</v>
          </cell>
          <cell r="K2834">
            <v>66006.600000000006</v>
          </cell>
          <cell r="L2834">
            <v>83.64</v>
          </cell>
        </row>
        <row r="2835">
          <cell r="A2835">
            <v>9785002690220</v>
          </cell>
          <cell r="B2835" t="str">
            <v>Штрассер О._Гитлер и я. Моя борьба с фюрером</v>
          </cell>
          <cell r="C2835" t="str">
            <v>шт.</v>
          </cell>
          <cell r="D2835">
            <v>20</v>
          </cell>
          <cell r="E2835">
            <v>0</v>
          </cell>
          <cell r="F2835">
            <v>0</v>
          </cell>
          <cell r="G2835">
            <v>20</v>
          </cell>
          <cell r="H2835">
            <v>220.5</v>
          </cell>
          <cell r="I2835">
            <v>4410</v>
          </cell>
          <cell r="J2835">
            <v>844.8</v>
          </cell>
          <cell r="K2835">
            <v>16896</v>
          </cell>
          <cell r="L2835">
            <v>87.77</v>
          </cell>
        </row>
        <row r="2836">
          <cell r="A2836">
            <v>9785002693009</v>
          </cell>
          <cell r="B2836" t="str">
            <v>Штырбул А.А._На изломе вечности. Хроника времен Гражданской войны</v>
          </cell>
          <cell r="C2836" t="str">
            <v>шт.</v>
          </cell>
          <cell r="D2836">
            <v>64</v>
          </cell>
          <cell r="E2836">
            <v>0</v>
          </cell>
          <cell r="F2836">
            <v>0</v>
          </cell>
          <cell r="G2836">
            <v>64</v>
          </cell>
          <cell r="H2836">
            <v>273.5</v>
          </cell>
          <cell r="I2836">
            <v>17504</v>
          </cell>
          <cell r="J2836">
            <v>1139.5999999999999</v>
          </cell>
          <cell r="K2836">
            <v>72934.399999999994</v>
          </cell>
          <cell r="L2836">
            <v>42.05</v>
          </cell>
        </row>
        <row r="2837">
          <cell r="A2837">
            <v>9785002693696</v>
          </cell>
          <cell r="B2837" t="str">
            <v>Штырбул А.А_Советские очаги за пределами России</v>
          </cell>
          <cell r="C2837" t="str">
            <v>шт.</v>
          </cell>
          <cell r="D2837">
            <v>96</v>
          </cell>
          <cell r="E2837">
            <v>0</v>
          </cell>
          <cell r="F2837">
            <v>96</v>
          </cell>
          <cell r="G2837">
            <v>0</v>
          </cell>
          <cell r="H2837">
            <v>0</v>
          </cell>
          <cell r="I2837">
            <v>0</v>
          </cell>
          <cell r="J2837">
            <v>936.1</v>
          </cell>
          <cell r="K2837">
            <v>0</v>
          </cell>
          <cell r="L2837">
            <v>0</v>
          </cell>
        </row>
        <row r="2838">
          <cell r="A2838">
            <v>9785002229345</v>
          </cell>
          <cell r="B2838" t="str">
            <v>Штырбул А.А._Справедливое общество: ранний опыт великой идеи (С древних времен до начала ХХ века)</v>
          </cell>
          <cell r="C2838" t="str">
            <v>шт.</v>
          </cell>
          <cell r="D2838">
            <v>44</v>
          </cell>
          <cell r="E2838">
            <v>0</v>
          </cell>
          <cell r="F2838">
            <v>0</v>
          </cell>
          <cell r="G2838">
            <v>44</v>
          </cell>
          <cell r="H2838">
            <v>342</v>
          </cell>
          <cell r="I2838">
            <v>15048</v>
          </cell>
          <cell r="J2838">
            <v>1449.8</v>
          </cell>
          <cell r="K2838">
            <v>63791.199999999997</v>
          </cell>
          <cell r="L2838">
            <v>35.119999999999997</v>
          </cell>
        </row>
        <row r="2839">
          <cell r="A2839">
            <v>9785001808909</v>
          </cell>
          <cell r="B2839" t="str">
            <v>Шубарт В._Европа и душа Востока. Взгляд немца на русскую цивилизацию</v>
          </cell>
          <cell r="C2839" t="str">
            <v>шт.</v>
          </cell>
          <cell r="D2839">
            <v>34</v>
          </cell>
          <cell r="E2839">
            <v>0</v>
          </cell>
          <cell r="F2839">
            <v>0</v>
          </cell>
          <cell r="G2839">
            <v>34</v>
          </cell>
          <cell r="H2839">
            <v>232.5</v>
          </cell>
          <cell r="I2839">
            <v>7905</v>
          </cell>
          <cell r="J2839">
            <v>1107.7</v>
          </cell>
          <cell r="K2839">
            <v>37661.800000000003</v>
          </cell>
          <cell r="L2839">
            <v>90.12</v>
          </cell>
        </row>
        <row r="2840">
          <cell r="A2840">
            <v>9785002691319</v>
          </cell>
          <cell r="B2840" t="str">
            <v>Шубин А.В._Кто разрушил СССР?</v>
          </cell>
          <cell r="C2840" t="str">
            <v>шт.</v>
          </cell>
          <cell r="D2840">
            <v>48</v>
          </cell>
          <cell r="E2840">
            <v>0</v>
          </cell>
          <cell r="F2840">
            <v>0</v>
          </cell>
          <cell r="G2840">
            <v>48</v>
          </cell>
          <cell r="H2840">
            <v>182.5</v>
          </cell>
          <cell r="I2840">
            <v>8760</v>
          </cell>
          <cell r="J2840">
            <v>821.7</v>
          </cell>
          <cell r="K2840">
            <v>39441.599999999999</v>
          </cell>
          <cell r="L2840">
            <v>7.22</v>
          </cell>
        </row>
        <row r="2841">
          <cell r="A2841">
            <v>9785002691814</v>
          </cell>
          <cell r="B2841" t="str">
            <v>Шульгин В.В._Что нам в них не нравится? Азбука «еврейского вопроса»</v>
          </cell>
          <cell r="C2841" t="str">
            <v>шт.</v>
          </cell>
          <cell r="D2841">
            <v>27</v>
          </cell>
          <cell r="E2841">
            <v>2</v>
          </cell>
          <cell r="F2841">
            <v>0</v>
          </cell>
          <cell r="G2841">
            <v>29</v>
          </cell>
          <cell r="H2841">
            <v>200</v>
          </cell>
          <cell r="I2841">
            <v>5800</v>
          </cell>
          <cell r="J2841">
            <v>848.1</v>
          </cell>
          <cell r="K2841">
            <v>24594.9</v>
          </cell>
          <cell r="L2841">
            <v>35.119999999999997</v>
          </cell>
        </row>
        <row r="2842">
          <cell r="A2842">
            <v>9785002691678</v>
          </cell>
          <cell r="B2842" t="str">
            <v>Шульгин В._Столыпин и Ленин. Два сценария для России</v>
          </cell>
          <cell r="C2842" t="str">
            <v>шт.</v>
          </cell>
          <cell r="D2842">
            <v>46</v>
          </cell>
          <cell r="E2842">
            <v>3</v>
          </cell>
          <cell r="F2842">
            <v>0</v>
          </cell>
          <cell r="G2842">
            <v>49</v>
          </cell>
          <cell r="H2842">
            <v>231.5</v>
          </cell>
          <cell r="I2842">
            <v>11343.5</v>
          </cell>
          <cell r="J2842">
            <v>964.7</v>
          </cell>
          <cell r="K2842">
            <v>47270.3</v>
          </cell>
          <cell r="L2842">
            <v>56.11</v>
          </cell>
        </row>
        <row r="2843">
          <cell r="A2843">
            <v>9785002692668</v>
          </cell>
          <cell r="B2843" t="str">
            <v>Шумпетер Й._Капитал. Был ли Маркс пророком?</v>
          </cell>
          <cell r="C2843" t="str">
            <v>шт.</v>
          </cell>
          <cell r="D2843">
            <v>96</v>
          </cell>
          <cell r="E2843">
            <v>0</v>
          </cell>
          <cell r="F2843">
            <v>96</v>
          </cell>
          <cell r="G2843">
            <v>0</v>
          </cell>
          <cell r="H2843">
            <v>0</v>
          </cell>
          <cell r="I2843">
            <v>0</v>
          </cell>
          <cell r="J2843">
            <v>854.7</v>
          </cell>
          <cell r="K2843">
            <v>0</v>
          </cell>
          <cell r="L2843">
            <v>0</v>
          </cell>
        </row>
        <row r="2844">
          <cell r="A2844">
            <v>9785002690497</v>
          </cell>
          <cell r="B2844" t="str">
            <v>Щеголев П.Е._Злой рок Пушкина. Он, Дантес и Гончарова</v>
          </cell>
          <cell r="C2844" t="str">
            <v>шт.</v>
          </cell>
          <cell r="D2844">
            <v>68</v>
          </cell>
          <cell r="E2844">
            <v>0</v>
          </cell>
          <cell r="F2844">
            <v>0</v>
          </cell>
          <cell r="G2844">
            <v>68</v>
          </cell>
          <cell r="H2844">
            <v>232.5</v>
          </cell>
          <cell r="I2844">
            <v>15810</v>
          </cell>
          <cell r="J2844">
            <v>891</v>
          </cell>
          <cell r="K2844">
            <v>60588</v>
          </cell>
          <cell r="L2844">
            <v>90.12</v>
          </cell>
        </row>
        <row r="2845">
          <cell r="A2845">
            <v>9785002692002</v>
          </cell>
          <cell r="B2845" t="str">
            <v>Щеголев П.Е._Лермонтов. Воспоминания о его жизни и смерти</v>
          </cell>
          <cell r="C2845" t="str">
            <v>шт.</v>
          </cell>
          <cell r="D2845">
            <v>50</v>
          </cell>
          <cell r="E2845">
            <v>0</v>
          </cell>
          <cell r="F2845">
            <v>0</v>
          </cell>
          <cell r="G2845">
            <v>50</v>
          </cell>
          <cell r="H2845">
            <v>193</v>
          </cell>
          <cell r="I2845">
            <v>9650</v>
          </cell>
          <cell r="J2845">
            <v>740.3</v>
          </cell>
          <cell r="K2845">
            <v>37015</v>
          </cell>
          <cell r="L2845">
            <v>90.12</v>
          </cell>
        </row>
        <row r="2846">
          <cell r="A2846">
            <v>9785002223961</v>
          </cell>
          <cell r="B2846" t="str">
            <v>Щелкунов А.В._Битва за Балканы. В лабиринтах дипломатии</v>
          </cell>
          <cell r="C2846" t="str">
            <v>шт.</v>
          </cell>
          <cell r="D2846">
            <v>-4</v>
          </cell>
          <cell r="E2846">
            <v>4</v>
          </cell>
          <cell r="F2846">
            <v>0</v>
          </cell>
          <cell r="G2846">
            <v>0</v>
          </cell>
          <cell r="H2846">
            <v>0</v>
          </cell>
          <cell r="I2846">
            <v>0</v>
          </cell>
          <cell r="J2846">
            <v>794.2</v>
          </cell>
          <cell r="K2846">
            <v>0</v>
          </cell>
          <cell r="L2846">
            <v>0</v>
          </cell>
        </row>
        <row r="2847">
          <cell r="A2847">
            <v>9785002226818</v>
          </cell>
          <cell r="B2847" t="str">
            <v>Щербаков А._Алистер Кроули. Черная магия в ХХ веке</v>
          </cell>
          <cell r="C2847" t="str">
            <v>шт.</v>
          </cell>
          <cell r="D2847">
            <v>1</v>
          </cell>
          <cell r="E2847">
            <v>0</v>
          </cell>
          <cell r="F2847">
            <v>0</v>
          </cell>
          <cell r="G2847">
            <v>1</v>
          </cell>
          <cell r="H2847">
            <v>172</v>
          </cell>
          <cell r="I2847">
            <v>172</v>
          </cell>
          <cell r="J2847">
            <v>658.9</v>
          </cell>
          <cell r="K2847">
            <v>658.9</v>
          </cell>
          <cell r="L2847">
            <v>90.12</v>
          </cell>
        </row>
        <row r="2848">
          <cell r="A2848">
            <v>9785002227754</v>
          </cell>
          <cell r="B2848" t="str">
            <v>Щербатов М.М._Древняя Русь. От скифов до Ярослава Мудрого</v>
          </cell>
          <cell r="C2848" t="str">
            <v>шт.</v>
          </cell>
          <cell r="D2848">
            <v>40</v>
          </cell>
          <cell r="E2848">
            <v>1</v>
          </cell>
          <cell r="F2848">
            <v>0</v>
          </cell>
          <cell r="G2848">
            <v>41</v>
          </cell>
          <cell r="H2848">
            <v>226</v>
          </cell>
          <cell r="I2848">
            <v>9266</v>
          </cell>
          <cell r="J2848">
            <v>1480.6</v>
          </cell>
          <cell r="K2848">
            <v>60704.6</v>
          </cell>
          <cell r="L2848">
            <v>25.01</v>
          </cell>
        </row>
        <row r="2849">
          <cell r="A2849">
            <v>9785002223336</v>
          </cell>
          <cell r="B2849" t="str">
            <v>Щербатов М.М._Повреждение нравов в России. Письмо правителям и вельможам</v>
          </cell>
          <cell r="C2849" t="str">
            <v>шт.</v>
          </cell>
          <cell r="D2849">
            <v>-2</v>
          </cell>
          <cell r="E2849">
            <v>2</v>
          </cell>
          <cell r="F2849">
            <v>0</v>
          </cell>
          <cell r="G2849">
            <v>0</v>
          </cell>
          <cell r="H2849">
            <v>0</v>
          </cell>
          <cell r="I2849">
            <v>0</v>
          </cell>
          <cell r="J2849">
            <v>568.70000000000005</v>
          </cell>
          <cell r="K2849">
            <v>0</v>
          </cell>
          <cell r="L2849">
            <v>0</v>
          </cell>
        </row>
        <row r="2850">
          <cell r="A2850">
            <v>9785001803201</v>
          </cell>
          <cell r="B2850" t="str">
            <v>Эйзенхауэр Д._Поход в Европу. Когда Америка была с Россией</v>
          </cell>
          <cell r="C2850" t="str">
            <v>шт.</v>
          </cell>
          <cell r="D2850">
            <v>2</v>
          </cell>
          <cell r="E2850">
            <v>0</v>
          </cell>
          <cell r="F2850">
            <v>0</v>
          </cell>
          <cell r="G2850">
            <v>2</v>
          </cell>
          <cell r="H2850">
            <v>0</v>
          </cell>
          <cell r="I2850">
            <v>0</v>
          </cell>
          <cell r="J2850">
            <v>535.70000000000005</v>
          </cell>
          <cell r="K2850">
            <v>1071.4000000000001</v>
          </cell>
          <cell r="L2850">
            <v>90.12</v>
          </cell>
        </row>
        <row r="2851">
          <cell r="A2851">
            <v>9785002224159</v>
          </cell>
          <cell r="B2851" t="str">
            <v>Эйнштейн А._Бог не играет в кости. Моя теория относительности</v>
          </cell>
          <cell r="C2851" t="str">
            <v>шт.</v>
          </cell>
          <cell r="D2851">
            <v>61</v>
          </cell>
          <cell r="E2851">
            <v>1</v>
          </cell>
          <cell r="F2851">
            <v>0</v>
          </cell>
          <cell r="G2851">
            <v>62</v>
          </cell>
          <cell r="H2851">
            <v>192</v>
          </cell>
          <cell r="I2851">
            <v>11904</v>
          </cell>
          <cell r="J2851">
            <v>735.9</v>
          </cell>
          <cell r="K2851">
            <v>45625.8</v>
          </cell>
          <cell r="L2851">
            <v>90.12</v>
          </cell>
        </row>
        <row r="2852">
          <cell r="A2852">
            <v>9785001805687</v>
          </cell>
          <cell r="B2852" t="str">
            <v>Эйнштейн А._Относительность. Мои искания и стремления</v>
          </cell>
          <cell r="C2852" t="str">
            <v>шт.</v>
          </cell>
          <cell r="D2852">
            <v>78</v>
          </cell>
          <cell r="E2852">
            <v>0</v>
          </cell>
          <cell r="F2852">
            <v>0</v>
          </cell>
          <cell r="G2852">
            <v>78</v>
          </cell>
          <cell r="H2852">
            <v>238.5</v>
          </cell>
          <cell r="I2852">
            <v>18603</v>
          </cell>
          <cell r="J2852">
            <v>993.3</v>
          </cell>
          <cell r="K2852">
            <v>77477.399999999994</v>
          </cell>
          <cell r="L2852">
            <v>56.1</v>
          </cell>
        </row>
        <row r="2853">
          <cell r="A2853">
            <v>9785002222377</v>
          </cell>
          <cell r="B2853" t="str">
            <v>Эктон Дж.М._Неядерная мировая война. Чем нас завтра будут убивать?</v>
          </cell>
          <cell r="C2853" t="str">
            <v>шт.</v>
          </cell>
          <cell r="D2853">
            <v>1</v>
          </cell>
          <cell r="E2853">
            <v>1</v>
          </cell>
          <cell r="F2853">
            <v>0</v>
          </cell>
          <cell r="G2853">
            <v>2</v>
          </cell>
          <cell r="H2853">
            <v>165</v>
          </cell>
          <cell r="I2853">
            <v>330</v>
          </cell>
          <cell r="J2853">
            <v>605</v>
          </cell>
          <cell r="K2853">
            <v>1210</v>
          </cell>
          <cell r="L2853">
            <v>90.12</v>
          </cell>
        </row>
        <row r="2854">
          <cell r="A2854">
            <v>9785002690282</v>
          </cell>
          <cell r="B2854" t="str">
            <v>Элиас Н._«Мы» и «Я». Общество индивидов</v>
          </cell>
          <cell r="C2854" t="str">
            <v>шт.</v>
          </cell>
          <cell r="D2854">
            <v>21</v>
          </cell>
          <cell r="E2854">
            <v>0</v>
          </cell>
          <cell r="F2854">
            <v>0</v>
          </cell>
          <cell r="G2854">
            <v>21</v>
          </cell>
          <cell r="H2854">
            <v>185</v>
          </cell>
          <cell r="I2854">
            <v>3885</v>
          </cell>
          <cell r="J2854">
            <v>709.5</v>
          </cell>
          <cell r="K2854">
            <v>14899.5</v>
          </cell>
          <cell r="L2854">
            <v>90.12</v>
          </cell>
        </row>
        <row r="2855">
          <cell r="A2855">
            <v>9785002221325</v>
          </cell>
          <cell r="B2855" t="str">
            <v>Эль-Шазли С._«Только с русскими!» Воспоминания начальника Генштаба Египта о войне Судного дня</v>
          </cell>
          <cell r="C2855" t="str">
            <v>шт.</v>
          </cell>
          <cell r="D2855">
            <v>-4</v>
          </cell>
          <cell r="E2855">
            <v>4</v>
          </cell>
          <cell r="F2855">
            <v>0</v>
          </cell>
          <cell r="G2855">
            <v>0</v>
          </cell>
          <cell r="H2855">
            <v>0</v>
          </cell>
          <cell r="I2855">
            <v>0</v>
          </cell>
          <cell r="J2855">
            <v>657.8</v>
          </cell>
          <cell r="K2855">
            <v>0</v>
          </cell>
          <cell r="L2855">
            <v>0</v>
          </cell>
        </row>
        <row r="2856">
          <cell r="A2856">
            <v>9785002221561</v>
          </cell>
          <cell r="B2856" t="str">
            <v>Энгдаль У.Ф._Столетняя война за нефть</v>
          </cell>
          <cell r="C2856" t="str">
            <v>шт.</v>
          </cell>
          <cell r="D2856">
            <v>31</v>
          </cell>
          <cell r="E2856">
            <v>2</v>
          </cell>
          <cell r="F2856">
            <v>0</v>
          </cell>
          <cell r="G2856">
            <v>33</v>
          </cell>
          <cell r="H2856">
            <v>239</v>
          </cell>
          <cell r="I2856">
            <v>7887</v>
          </cell>
          <cell r="J2856">
            <v>916.3</v>
          </cell>
          <cell r="K2856">
            <v>30237.9</v>
          </cell>
          <cell r="L2856">
            <v>90.12</v>
          </cell>
        </row>
        <row r="2857">
          <cell r="A2857">
            <v>9785907351790</v>
          </cell>
          <cell r="B2857" t="str">
            <v>Энгельгард А.Н._Письма из деревни</v>
          </cell>
          <cell r="C2857" t="str">
            <v>шт.</v>
          </cell>
          <cell r="D2857">
            <v>51</v>
          </cell>
          <cell r="E2857">
            <v>0</v>
          </cell>
          <cell r="F2857">
            <v>0</v>
          </cell>
          <cell r="G2857">
            <v>51</v>
          </cell>
          <cell r="H2857">
            <v>346.5</v>
          </cell>
          <cell r="I2857">
            <v>17671.5</v>
          </cell>
          <cell r="J2857">
            <v>1328.8</v>
          </cell>
          <cell r="K2857">
            <v>67768.800000000003</v>
          </cell>
          <cell r="L2857">
            <v>90.12</v>
          </cell>
        </row>
        <row r="2858">
          <cell r="A2858">
            <v>9785907351905</v>
          </cell>
          <cell r="B2858" t="str">
            <v>Энгельс Ф., Дюринг Е._Теория насилия. Роль в истории</v>
          </cell>
          <cell r="C2858" t="str">
            <v>шт.</v>
          </cell>
          <cell r="D2858">
            <v>-2</v>
          </cell>
          <cell r="E2858">
            <v>2</v>
          </cell>
          <cell r="F2858">
            <v>0</v>
          </cell>
          <cell r="G2858">
            <v>0</v>
          </cell>
          <cell r="H2858">
            <v>0</v>
          </cell>
          <cell r="I2858">
            <v>0</v>
          </cell>
          <cell r="J2858">
            <v>389.4</v>
          </cell>
          <cell r="K2858">
            <v>0</v>
          </cell>
          <cell r="L2858">
            <v>0</v>
          </cell>
        </row>
        <row r="2859">
          <cell r="A2859">
            <v>9785002226436</v>
          </cell>
          <cell r="B2859" t="str">
            <v>Эпикур, Ламетри Ж._Радости жизни. Хочешь быть счастливым, будь им</v>
          </cell>
          <cell r="C2859" t="str">
            <v>шт.</v>
          </cell>
          <cell r="D2859">
            <v>-1</v>
          </cell>
          <cell r="E2859">
            <v>1</v>
          </cell>
          <cell r="F2859">
            <v>0</v>
          </cell>
          <cell r="G2859">
            <v>0</v>
          </cell>
          <cell r="H2859">
            <v>0</v>
          </cell>
          <cell r="I2859">
            <v>0</v>
          </cell>
          <cell r="J2859">
            <v>772.2</v>
          </cell>
          <cell r="K2859">
            <v>0</v>
          </cell>
          <cell r="L2859">
            <v>0</v>
          </cell>
        </row>
        <row r="2860">
          <cell r="A2860">
            <v>9785002225866</v>
          </cell>
          <cell r="B2860" t="str">
            <v>Эпперсон Р._Невидимая рука. История как Заговор</v>
          </cell>
          <cell r="C2860" t="str">
            <v>шт.</v>
          </cell>
          <cell r="D2860">
            <v>45</v>
          </cell>
          <cell r="E2860">
            <v>0</v>
          </cell>
          <cell r="F2860">
            <v>0</v>
          </cell>
          <cell r="G2860">
            <v>45</v>
          </cell>
          <cell r="H2860">
            <v>323.5</v>
          </cell>
          <cell r="I2860">
            <v>14557.5</v>
          </cell>
          <cell r="J2860">
            <v>1239.7</v>
          </cell>
          <cell r="K2860">
            <v>55786.5</v>
          </cell>
          <cell r="L2860">
            <v>25.01</v>
          </cell>
        </row>
        <row r="2861">
          <cell r="A2861">
            <v>9785907149090</v>
          </cell>
          <cell r="B2861" t="str">
            <v>Эриксон Э._Трагедия личности</v>
          </cell>
          <cell r="C2861" t="str">
            <v>шт.</v>
          </cell>
          <cell r="D2861">
            <v>-1</v>
          </cell>
          <cell r="E2861">
            <v>1</v>
          </cell>
          <cell r="F2861">
            <v>0</v>
          </cell>
          <cell r="G2861">
            <v>0</v>
          </cell>
          <cell r="H2861">
            <v>0</v>
          </cell>
          <cell r="I2861">
            <v>0</v>
          </cell>
          <cell r="J2861">
            <v>705.1</v>
          </cell>
          <cell r="K2861">
            <v>0</v>
          </cell>
          <cell r="L2861">
            <v>0</v>
          </cell>
        </row>
        <row r="2862">
          <cell r="A2862">
            <v>9785002220939</v>
          </cell>
          <cell r="B2862" t="str">
            <v>Эрман В.Г._Сансара. Легенды и мифы Древней Индии</v>
          </cell>
          <cell r="C2862" t="str">
            <v>шт.</v>
          </cell>
          <cell r="D2862">
            <v>4</v>
          </cell>
          <cell r="E2862">
            <v>0</v>
          </cell>
          <cell r="F2862">
            <v>0</v>
          </cell>
          <cell r="G2862">
            <v>4</v>
          </cell>
          <cell r="H2862">
            <v>214</v>
          </cell>
          <cell r="I2862">
            <v>856</v>
          </cell>
          <cell r="J2862">
            <v>820.6</v>
          </cell>
          <cell r="K2862">
            <v>3282.4</v>
          </cell>
          <cell r="L2862">
            <v>90.12</v>
          </cell>
        </row>
        <row r="2863">
          <cell r="A2863">
            <v>9785002224050</v>
          </cell>
          <cell r="B2863" t="str">
            <v>Эр Ф.Ж._Огневой вал. Артиллерия в прошлом, настоящем и будущем</v>
          </cell>
          <cell r="C2863" t="str">
            <v>шт.</v>
          </cell>
          <cell r="D2863">
            <v>74</v>
          </cell>
          <cell r="E2863">
            <v>1</v>
          </cell>
          <cell r="F2863">
            <v>0</v>
          </cell>
          <cell r="G2863">
            <v>75</v>
          </cell>
          <cell r="H2863">
            <v>209.5</v>
          </cell>
          <cell r="I2863">
            <v>15712.5</v>
          </cell>
          <cell r="J2863">
            <v>803</v>
          </cell>
          <cell r="K2863">
            <v>60225</v>
          </cell>
          <cell r="L2863">
            <v>90.12</v>
          </cell>
        </row>
        <row r="2864">
          <cell r="A2864">
            <v>9785002226153</v>
          </cell>
          <cell r="B2864" t="str">
            <v>Эстулин Д._Бильдербергский клуб. Подлинная история</v>
          </cell>
          <cell r="C2864" t="str">
            <v>шт.</v>
          </cell>
          <cell r="D2864">
            <v>90</v>
          </cell>
          <cell r="E2864">
            <v>0</v>
          </cell>
          <cell r="F2864">
            <v>0</v>
          </cell>
          <cell r="G2864">
            <v>90</v>
          </cell>
          <cell r="H2864">
            <v>182.5</v>
          </cell>
          <cell r="I2864">
            <v>16425</v>
          </cell>
          <cell r="J2864">
            <v>821.7</v>
          </cell>
          <cell r="K2864">
            <v>73953</v>
          </cell>
          <cell r="L2864">
            <v>18.27</v>
          </cell>
        </row>
        <row r="2865">
          <cell r="A2865">
            <v>9785907255999</v>
          </cell>
          <cell r="B2865" t="str">
            <v>Эфрон А.С._Марина Цветаева. Сергей Эфрон. Любовь и трагедия</v>
          </cell>
          <cell r="C2865" t="str">
            <v>шт.</v>
          </cell>
          <cell r="D2865">
            <v>70</v>
          </cell>
          <cell r="E2865">
            <v>0</v>
          </cell>
          <cell r="F2865">
            <v>0</v>
          </cell>
          <cell r="G2865">
            <v>70</v>
          </cell>
          <cell r="H2865">
            <v>192</v>
          </cell>
          <cell r="I2865">
            <v>13440</v>
          </cell>
          <cell r="J2865">
            <v>735.9</v>
          </cell>
          <cell r="K2865">
            <v>51513</v>
          </cell>
          <cell r="L2865">
            <v>90.12</v>
          </cell>
        </row>
        <row r="2866">
          <cell r="A2866">
            <v>9785001805717</v>
          </cell>
          <cell r="B2866" t="str">
            <v>Юдин Т.И._Русская психиатрия от Николая II до Сталина</v>
          </cell>
          <cell r="C2866" t="str">
            <v>шт.</v>
          </cell>
          <cell r="D2866">
            <v>-1</v>
          </cell>
          <cell r="E2866">
            <v>1</v>
          </cell>
          <cell r="F2866">
            <v>0</v>
          </cell>
          <cell r="G2866">
            <v>0</v>
          </cell>
          <cell r="H2866">
            <v>0</v>
          </cell>
          <cell r="I2866">
            <v>0</v>
          </cell>
          <cell r="J2866">
            <v>552.20000000000005</v>
          </cell>
          <cell r="K2866">
            <v>0</v>
          </cell>
          <cell r="L2866">
            <v>0</v>
          </cell>
        </row>
        <row r="2867">
          <cell r="A2867">
            <v>9785002690169</v>
          </cell>
          <cell r="B2867" t="str">
            <v>Юнгер Э., Кайуа Р._Аффекты войны. «Я» перед лицом смерти</v>
          </cell>
          <cell r="C2867" t="str">
            <v>шт.</v>
          </cell>
          <cell r="D2867">
            <v>25</v>
          </cell>
          <cell r="E2867">
            <v>0</v>
          </cell>
          <cell r="F2867">
            <v>0</v>
          </cell>
          <cell r="G2867">
            <v>25</v>
          </cell>
          <cell r="H2867">
            <v>208.5</v>
          </cell>
          <cell r="I2867">
            <v>5212.5</v>
          </cell>
          <cell r="J2867">
            <v>799.7</v>
          </cell>
          <cell r="K2867">
            <v>19992.5</v>
          </cell>
          <cell r="L2867">
            <v>90.12</v>
          </cell>
        </row>
        <row r="2868">
          <cell r="A2868">
            <v>9785907255487</v>
          </cell>
          <cell r="B2868" t="str">
            <v>Юнг К., Фуко М._Матрица безумия</v>
          </cell>
          <cell r="C2868" t="str">
            <v>шт.</v>
          </cell>
          <cell r="D2868">
            <v>52</v>
          </cell>
          <cell r="E2868">
            <v>1</v>
          </cell>
          <cell r="F2868">
            <v>0</v>
          </cell>
          <cell r="G2868">
            <v>53</v>
          </cell>
          <cell r="H2868">
            <v>225</v>
          </cell>
          <cell r="I2868">
            <v>11925</v>
          </cell>
          <cell r="J2868">
            <v>862.4</v>
          </cell>
          <cell r="K2868">
            <v>45707.199999999997</v>
          </cell>
          <cell r="L2868">
            <v>90.12</v>
          </cell>
        </row>
        <row r="2869">
          <cell r="A2869">
            <v>9785002223787</v>
          </cell>
          <cell r="B2869" t="str">
            <v>Яковлев А.С._Авиаконструктор и война (Крылья)</v>
          </cell>
          <cell r="C2869" t="str">
            <v>шт.</v>
          </cell>
          <cell r="D2869">
            <v>10</v>
          </cell>
          <cell r="E2869">
            <v>0</v>
          </cell>
          <cell r="F2869">
            <v>0</v>
          </cell>
          <cell r="G2869">
            <v>10</v>
          </cell>
          <cell r="H2869">
            <v>227.5</v>
          </cell>
          <cell r="I2869">
            <v>2275</v>
          </cell>
          <cell r="J2869">
            <v>872.3</v>
          </cell>
          <cell r="K2869">
            <v>8723</v>
          </cell>
          <cell r="L2869">
            <v>90.12</v>
          </cell>
        </row>
        <row r="2870">
          <cell r="A2870">
            <v>9785002221264</v>
          </cell>
          <cell r="B2870" t="str">
            <v>Яковлев А.С._Авиаконструктор и война (Моя война)</v>
          </cell>
          <cell r="C2870" t="str">
            <v>шт.</v>
          </cell>
          <cell r="D2870">
            <v>-2</v>
          </cell>
          <cell r="E2870">
            <v>2</v>
          </cell>
          <cell r="F2870">
            <v>0</v>
          </cell>
          <cell r="G2870">
            <v>0</v>
          </cell>
          <cell r="H2870">
            <v>0</v>
          </cell>
          <cell r="I2870">
            <v>0</v>
          </cell>
          <cell r="J2870">
            <v>678.7</v>
          </cell>
          <cell r="K2870">
            <v>0</v>
          </cell>
          <cell r="L2870">
            <v>0</v>
          </cell>
        </row>
        <row r="2871">
          <cell r="A2871">
            <v>9785001809227</v>
          </cell>
          <cell r="B2871" t="str">
            <v>Яковлев Н.Н._Братья Кеннеди. Переступившие порог</v>
          </cell>
          <cell r="C2871" t="str">
            <v>шт.</v>
          </cell>
          <cell r="D2871">
            <v>9</v>
          </cell>
          <cell r="E2871">
            <v>0</v>
          </cell>
          <cell r="F2871">
            <v>0</v>
          </cell>
          <cell r="G2871">
            <v>9</v>
          </cell>
          <cell r="H2871">
            <v>295</v>
          </cell>
          <cell r="I2871">
            <v>2655</v>
          </cell>
          <cell r="J2871">
            <v>1081.3</v>
          </cell>
          <cell r="K2871">
            <v>9731.7000000000007</v>
          </cell>
          <cell r="L2871">
            <v>90.12</v>
          </cell>
        </row>
        <row r="2872">
          <cell r="A2872">
            <v>9785002692309</v>
          </cell>
          <cell r="B2872" t="str">
            <v>Яковлев Н.Н._Георгий Жуков. Маршал и его Победа</v>
          </cell>
          <cell r="C2872" t="str">
            <v>шт.</v>
          </cell>
          <cell r="D2872">
            <v>65</v>
          </cell>
          <cell r="E2872">
            <v>1</v>
          </cell>
          <cell r="F2872">
            <v>0</v>
          </cell>
          <cell r="G2872">
            <v>66</v>
          </cell>
          <cell r="H2872">
            <v>238.5</v>
          </cell>
          <cell r="I2872">
            <v>15741</v>
          </cell>
          <cell r="J2872">
            <v>993.3</v>
          </cell>
          <cell r="K2872">
            <v>65557.8</v>
          </cell>
          <cell r="L2872">
            <v>62.07</v>
          </cell>
        </row>
        <row r="2873">
          <cell r="A2873">
            <v>9785001803188</v>
          </cell>
          <cell r="B2873" t="str">
            <v>Яковлев Н.Н._Неизвестный Рузвельт. Нужен новый курс!</v>
          </cell>
          <cell r="C2873" t="str">
            <v>шт.</v>
          </cell>
          <cell r="D2873">
            <v>15</v>
          </cell>
          <cell r="E2873">
            <v>1</v>
          </cell>
          <cell r="F2873">
            <v>0</v>
          </cell>
          <cell r="G2873">
            <v>16</v>
          </cell>
          <cell r="H2873">
            <v>0</v>
          </cell>
          <cell r="I2873">
            <v>0</v>
          </cell>
          <cell r="J2873">
            <v>775.5</v>
          </cell>
          <cell r="K2873">
            <v>12408</v>
          </cell>
          <cell r="L2873">
            <v>90.12</v>
          </cell>
        </row>
        <row r="2874">
          <cell r="A2874">
            <v>9785907332515</v>
          </cell>
          <cell r="B2874" t="str">
            <v>Ямщиков С.В._Служу по России</v>
          </cell>
          <cell r="C2874" t="str">
            <v>шт.</v>
          </cell>
          <cell r="D2874">
            <v>-3</v>
          </cell>
          <cell r="E2874">
            <v>3</v>
          </cell>
          <cell r="F2874">
            <v>0</v>
          </cell>
          <cell r="G2874">
            <v>0</v>
          </cell>
          <cell r="H2874">
            <v>0</v>
          </cell>
          <cell r="I2874">
            <v>0</v>
          </cell>
          <cell r="J2874">
            <v>761.2</v>
          </cell>
          <cell r="K2874">
            <v>0</v>
          </cell>
          <cell r="L2874">
            <v>0</v>
          </cell>
        </row>
        <row r="2875">
          <cell r="A2875">
            <v>9785002226627</v>
          </cell>
          <cell r="B2875" t="str">
            <v>Янь Сюэтун_Молодые тигры. Великие державы в XXI веке</v>
          </cell>
          <cell r="C2875" t="str">
            <v>шт.</v>
          </cell>
          <cell r="D2875">
            <v>38</v>
          </cell>
          <cell r="E2875">
            <v>0</v>
          </cell>
          <cell r="F2875">
            <v>0</v>
          </cell>
          <cell r="G2875">
            <v>38</v>
          </cell>
          <cell r="H2875">
            <v>172</v>
          </cell>
          <cell r="I2875">
            <v>6536</v>
          </cell>
          <cell r="J2875">
            <v>658.9</v>
          </cell>
          <cell r="K2875">
            <v>25038.2</v>
          </cell>
          <cell r="L2875">
            <v>90.12</v>
          </cell>
        </row>
        <row r="2876">
          <cell r="A2876">
            <v>9785001808381</v>
          </cell>
          <cell r="B2876" t="str">
            <v>Ярвин К._Темное просвещение. Американские консерваторы против Империи и Собора</v>
          </cell>
          <cell r="C2876" t="str">
            <v>шт.</v>
          </cell>
          <cell r="D2876">
            <v>53</v>
          </cell>
          <cell r="E2876">
            <v>2</v>
          </cell>
          <cell r="F2876">
            <v>50</v>
          </cell>
          <cell r="G2876">
            <v>5</v>
          </cell>
          <cell r="H2876">
            <v>192</v>
          </cell>
          <cell r="I2876">
            <v>960</v>
          </cell>
          <cell r="J2876">
            <v>880</v>
          </cell>
          <cell r="K2876">
            <v>4400</v>
          </cell>
          <cell r="L2876">
            <v>90.12</v>
          </cell>
        </row>
        <row r="2877">
          <cell r="A2877">
            <v>9785001801757</v>
          </cell>
          <cell r="B2877" t="str">
            <v>Ярополов Я._Неизвестный Тарковский. Сталкер мирового кино</v>
          </cell>
          <cell r="C2877" t="str">
            <v>шт.</v>
          </cell>
          <cell r="D2877">
            <v>-2</v>
          </cell>
          <cell r="E2877">
            <v>2</v>
          </cell>
          <cell r="F2877">
            <v>0</v>
          </cell>
          <cell r="G2877">
            <v>0</v>
          </cell>
          <cell r="H2877">
            <v>0</v>
          </cell>
          <cell r="I2877">
            <v>0</v>
          </cell>
          <cell r="J2877">
            <v>728.2</v>
          </cell>
          <cell r="K2877">
            <v>0</v>
          </cell>
          <cell r="L2877">
            <v>0</v>
          </cell>
        </row>
        <row r="2878">
          <cell r="A2878">
            <v>9785002226238</v>
          </cell>
          <cell r="B2878" t="str">
            <v>Ясперс К._Объяснение Ницше. Сверхчеловек, воля к власти, любовь к судьбе</v>
          </cell>
          <cell r="C2878" t="str">
            <v>шт.</v>
          </cell>
          <cell r="D2878">
            <v>45</v>
          </cell>
          <cell r="E2878">
            <v>1</v>
          </cell>
          <cell r="F2878">
            <v>0</v>
          </cell>
          <cell r="G2878">
            <v>46</v>
          </cell>
          <cell r="H2878">
            <v>182.5</v>
          </cell>
          <cell r="I2878">
            <v>8395</v>
          </cell>
          <cell r="J2878">
            <v>821.7</v>
          </cell>
          <cell r="K2878">
            <v>37798.199999999997</v>
          </cell>
          <cell r="L2878">
            <v>18.27</v>
          </cell>
        </row>
        <row r="2879">
          <cell r="A2879">
            <v>9785002692699</v>
          </cell>
          <cell r="B2879" t="str">
            <v>Яшуньский Г._Миллиардеры. История крупнейших финансовых династий</v>
          </cell>
          <cell r="C2879" t="str">
            <v>шт.</v>
          </cell>
          <cell r="D2879">
            <v>65</v>
          </cell>
          <cell r="E2879">
            <v>0</v>
          </cell>
          <cell r="F2879">
            <v>0</v>
          </cell>
          <cell r="G2879">
            <v>65</v>
          </cell>
          <cell r="H2879">
            <v>239</v>
          </cell>
          <cell r="I2879">
            <v>15535</v>
          </cell>
          <cell r="J2879">
            <v>995.5</v>
          </cell>
          <cell r="K2879">
            <v>64707.5</v>
          </cell>
          <cell r="L2879">
            <v>56.11</v>
          </cell>
        </row>
        <row r="2881">
          <cell r="A2881">
            <v>9785907363298</v>
          </cell>
          <cell r="B2881" t="str">
            <v>Агеева З.М., Смолин Г.А._Тайна гибели Сергея Есенина. Дожить до декабря</v>
          </cell>
          <cell r="C2881" t="str">
            <v>шт.</v>
          </cell>
          <cell r="D2881">
            <v>0</v>
          </cell>
          <cell r="E2881">
            <v>0</v>
          </cell>
          <cell r="F2881">
            <v>0</v>
          </cell>
          <cell r="G2881">
            <v>0</v>
          </cell>
          <cell r="H2881">
            <v>0</v>
          </cell>
          <cell r="I2881">
            <v>0</v>
          </cell>
          <cell r="J2881">
            <v>750</v>
          </cell>
          <cell r="K2881">
            <v>0</v>
          </cell>
          <cell r="L2881">
            <v>0</v>
          </cell>
        </row>
        <row r="2882">
          <cell r="A2882">
            <v>9785001806950</v>
          </cell>
          <cell r="B2882" t="str">
            <v>Адлер А., Ницше Ф._Воля к власти. История одной мании величия</v>
          </cell>
          <cell r="C2882" t="str">
            <v>шт.</v>
          </cell>
          <cell r="D2882">
            <v>0</v>
          </cell>
          <cell r="E2882">
            <v>0</v>
          </cell>
          <cell r="F2882">
            <v>0</v>
          </cell>
          <cell r="G2882">
            <v>0</v>
          </cell>
          <cell r="H2882">
            <v>0</v>
          </cell>
          <cell r="I2882">
            <v>0</v>
          </cell>
          <cell r="J2882">
            <v>590.70000000000005</v>
          </cell>
          <cell r="K2882">
            <v>0</v>
          </cell>
          <cell r="L2882">
            <v>0</v>
          </cell>
        </row>
        <row r="2883">
          <cell r="A2883">
            <v>9785907028678</v>
          </cell>
          <cell r="B2883" t="str">
            <v>Айзеншпис Ю.Ш._Лето Виктора Цоя</v>
          </cell>
          <cell r="C2883" t="str">
            <v>шт.</v>
          </cell>
          <cell r="D2883">
            <v>0</v>
          </cell>
          <cell r="E2883">
            <v>0</v>
          </cell>
          <cell r="F2883">
            <v>0</v>
          </cell>
          <cell r="G2883">
            <v>0</v>
          </cell>
          <cell r="H2883">
            <v>0</v>
          </cell>
          <cell r="I2883">
            <v>0</v>
          </cell>
          <cell r="J2883">
            <v>0</v>
          </cell>
          <cell r="K2883">
            <v>0</v>
          </cell>
          <cell r="L2883">
            <v>0</v>
          </cell>
        </row>
        <row r="2884">
          <cell r="A2884">
            <v>9785907024724</v>
          </cell>
          <cell r="B2884" t="str">
            <v>Амосов Н.М._От Сталина до Горбачева. Воспоминания хирурга о власти в СССР</v>
          </cell>
          <cell r="C2884" t="str">
            <v>шт.</v>
          </cell>
          <cell r="D2884">
            <v>0</v>
          </cell>
          <cell r="E2884">
            <v>0</v>
          </cell>
          <cell r="F2884">
            <v>0</v>
          </cell>
          <cell r="G2884">
            <v>0</v>
          </cell>
          <cell r="H2884">
            <v>0</v>
          </cell>
          <cell r="I2884">
            <v>0</v>
          </cell>
          <cell r="J2884">
            <v>0</v>
          </cell>
          <cell r="K2884">
            <v>0</v>
          </cell>
          <cell r="L2884">
            <v>0</v>
          </cell>
        </row>
        <row r="2885">
          <cell r="A2885">
            <v>9785907024502</v>
          </cell>
          <cell r="B2885" t="str">
            <v>Анненская А.Н., Бриллиант С.М., Кривенко С.Н._Юмор - это серьезно. Гоголь, Крылов, Фонвизин, Салтыков-Щедрин и Грибоедов</v>
          </cell>
          <cell r="C2885" t="str">
            <v>шт.</v>
          </cell>
          <cell r="D2885">
            <v>-3</v>
          </cell>
          <cell r="E2885">
            <v>3</v>
          </cell>
          <cell r="F2885">
            <v>0</v>
          </cell>
          <cell r="G2885">
            <v>0</v>
          </cell>
          <cell r="H2885">
            <v>0</v>
          </cell>
          <cell r="I2885">
            <v>0</v>
          </cell>
          <cell r="J2885">
            <v>630</v>
          </cell>
          <cell r="K2885">
            <v>0</v>
          </cell>
          <cell r="L2885">
            <v>0</v>
          </cell>
        </row>
        <row r="2886">
          <cell r="A2886">
            <v>9785907363465</v>
          </cell>
          <cell r="B2886" t="str">
            <v>Арендт Х., Фромм Э._В самый темный час. Как рождается жестокость?</v>
          </cell>
          <cell r="C2886" t="str">
            <v>шт.</v>
          </cell>
          <cell r="D2886">
            <v>0</v>
          </cell>
          <cell r="E2886">
            <v>0</v>
          </cell>
          <cell r="F2886">
            <v>0</v>
          </cell>
          <cell r="G2886">
            <v>0</v>
          </cell>
          <cell r="H2886">
            <v>0</v>
          </cell>
          <cell r="I2886">
            <v>0</v>
          </cell>
          <cell r="J2886">
            <v>0</v>
          </cell>
          <cell r="K2886">
            <v>0</v>
          </cell>
          <cell r="L2886">
            <v>0</v>
          </cell>
        </row>
        <row r="2887">
          <cell r="A2887">
            <v>9785001805120</v>
          </cell>
          <cell r="B2887" t="str">
            <v>Астафьев В.П., Быков В.В., Васильев Б.Л._"Моя война". Воспоминания и размышления писателей-фронтовиков о Великой Отечественной войне (э)</v>
          </cell>
          <cell r="C2887" t="str">
            <v>шт.</v>
          </cell>
          <cell r="D2887">
            <v>0</v>
          </cell>
          <cell r="E2887">
            <v>0</v>
          </cell>
          <cell r="F2887">
            <v>0</v>
          </cell>
          <cell r="G2887">
            <v>0</v>
          </cell>
          <cell r="H2887">
            <v>0</v>
          </cell>
          <cell r="I2887">
            <v>0</v>
          </cell>
          <cell r="J2887">
            <v>1065</v>
          </cell>
          <cell r="K2887">
            <v>0</v>
          </cell>
          <cell r="L2887">
            <v>0</v>
          </cell>
        </row>
        <row r="2888">
          <cell r="A2888">
            <v>9785443808178</v>
          </cell>
          <cell r="B2888" t="str">
            <v>Афанасьева З.М._Оптина Пустынь. Духовный оазис России</v>
          </cell>
          <cell r="C2888" t="str">
            <v>шт.</v>
          </cell>
          <cell r="D2888">
            <v>0</v>
          </cell>
          <cell r="E2888">
            <v>0</v>
          </cell>
          <cell r="F2888">
            <v>0</v>
          </cell>
          <cell r="G2888">
            <v>0</v>
          </cell>
          <cell r="H2888">
            <v>0</v>
          </cell>
          <cell r="I2888">
            <v>0</v>
          </cell>
          <cell r="J2888">
            <v>0</v>
          </cell>
          <cell r="K2888">
            <v>0</v>
          </cell>
          <cell r="L2888">
            <v>0</v>
          </cell>
        </row>
        <row r="2889">
          <cell r="A2889">
            <v>9785907028531</v>
          </cell>
          <cell r="B2889" t="str">
            <v>Бажанов Б.Г., Кривицкий В.Г., Орлов А.М._Генрих Ягода. Смерть главного чекиста</v>
          </cell>
          <cell r="C2889" t="str">
            <v>шт.</v>
          </cell>
          <cell r="D2889">
            <v>0</v>
          </cell>
          <cell r="E2889">
            <v>0</v>
          </cell>
          <cell r="F2889">
            <v>0</v>
          </cell>
          <cell r="G2889">
            <v>0</v>
          </cell>
          <cell r="H2889">
            <v>0</v>
          </cell>
          <cell r="I2889">
            <v>0</v>
          </cell>
          <cell r="J2889">
            <v>0</v>
          </cell>
          <cell r="K2889">
            <v>0</v>
          </cell>
          <cell r="L2889">
            <v>0</v>
          </cell>
        </row>
        <row r="2890">
          <cell r="A2890">
            <v>9785907211421</v>
          </cell>
          <cell r="B2890" t="str">
            <v>Балаян Л.А._Вернуть Сталина!</v>
          </cell>
          <cell r="C2890" t="str">
            <v>шт.</v>
          </cell>
          <cell r="D2890">
            <v>0</v>
          </cell>
          <cell r="E2890">
            <v>0</v>
          </cell>
          <cell r="F2890">
            <v>0</v>
          </cell>
          <cell r="G2890">
            <v>0</v>
          </cell>
          <cell r="H2890">
            <v>0</v>
          </cell>
          <cell r="I2890">
            <v>0</v>
          </cell>
          <cell r="J2890">
            <v>0</v>
          </cell>
          <cell r="K2890">
            <v>0</v>
          </cell>
          <cell r="L2890">
            <v>0</v>
          </cell>
        </row>
        <row r="2891">
          <cell r="A2891">
            <v>9785001802679</v>
          </cell>
          <cell r="B2891" t="str">
            <v>Бейли Дж., Кондрашев С.А., Мерфи Д._ЦРУ против КГБ в «холодной войне». Поле битвы Берлин (э)</v>
          </cell>
          <cell r="C2891" t="str">
            <v>шт.</v>
          </cell>
          <cell r="D2891">
            <v>81</v>
          </cell>
          <cell r="E2891">
            <v>0</v>
          </cell>
          <cell r="F2891">
            <v>0</v>
          </cell>
          <cell r="G2891">
            <v>81</v>
          </cell>
          <cell r="H2891">
            <v>0</v>
          </cell>
          <cell r="I2891">
            <v>0</v>
          </cell>
          <cell r="J2891">
            <v>374</v>
          </cell>
          <cell r="K2891">
            <v>30294</v>
          </cell>
          <cell r="L2891">
            <v>90.12</v>
          </cell>
        </row>
        <row r="2892">
          <cell r="A2892">
            <v>9785001805977</v>
          </cell>
          <cell r="B2892" t="str">
            <v>Бенгтссон Ф.Г._Рыжий Орм. Путь викинга</v>
          </cell>
          <cell r="C2892" t="str">
            <v>шт.</v>
          </cell>
          <cell r="D2892">
            <v>0</v>
          </cell>
          <cell r="E2892">
            <v>0</v>
          </cell>
          <cell r="F2892">
            <v>0</v>
          </cell>
          <cell r="G2892">
            <v>0</v>
          </cell>
          <cell r="H2892">
            <v>0</v>
          </cell>
          <cell r="I2892">
            <v>0</v>
          </cell>
          <cell r="J2892">
            <v>722</v>
          </cell>
          <cell r="K2892">
            <v>0</v>
          </cell>
          <cell r="L2892">
            <v>0</v>
          </cell>
        </row>
        <row r="2893">
          <cell r="A2893">
            <v>9785907363007</v>
          </cell>
          <cell r="B2893" t="str">
            <v>Бенуа С._Диана Спенсер. Принцесса людских сердец (э)</v>
          </cell>
          <cell r="C2893" t="str">
            <v>шт.</v>
          </cell>
          <cell r="D2893">
            <v>0</v>
          </cell>
          <cell r="E2893">
            <v>0</v>
          </cell>
          <cell r="F2893">
            <v>0</v>
          </cell>
          <cell r="G2893">
            <v>0</v>
          </cell>
          <cell r="H2893">
            <v>0</v>
          </cell>
          <cell r="I2893">
            <v>0</v>
          </cell>
          <cell r="J2893">
            <v>237.6</v>
          </cell>
          <cell r="K2893">
            <v>0</v>
          </cell>
          <cell r="L2893">
            <v>0</v>
          </cell>
        </row>
        <row r="2894">
          <cell r="A2894">
            <v>9785907149588</v>
          </cell>
          <cell r="B2894" t="str">
            <v>Бенуа С._Дмитрий Хворостовский. Принц мировой оперы (э)</v>
          </cell>
          <cell r="C2894" t="str">
            <v>шт.</v>
          </cell>
          <cell r="D2894">
            <v>0</v>
          </cell>
          <cell r="E2894">
            <v>0</v>
          </cell>
          <cell r="F2894">
            <v>0</v>
          </cell>
          <cell r="G2894">
            <v>0</v>
          </cell>
          <cell r="H2894">
            <v>0</v>
          </cell>
          <cell r="I2894">
            <v>0</v>
          </cell>
          <cell r="J2894">
            <v>0</v>
          </cell>
          <cell r="K2894">
            <v>0</v>
          </cell>
          <cell r="L2894">
            <v>0</v>
          </cell>
        </row>
        <row r="2895">
          <cell r="A2895">
            <v>9785907120082</v>
          </cell>
          <cell r="B2895" t="str">
            <v>Бенуа С._Иосиф Кобзон. Я люблю тебя, жизнь…</v>
          </cell>
          <cell r="C2895" t="str">
            <v>шт.</v>
          </cell>
          <cell r="D2895">
            <v>0</v>
          </cell>
          <cell r="E2895">
            <v>0</v>
          </cell>
          <cell r="F2895">
            <v>0</v>
          </cell>
          <cell r="G2895">
            <v>0</v>
          </cell>
          <cell r="H2895">
            <v>0</v>
          </cell>
          <cell r="I2895">
            <v>0</v>
          </cell>
          <cell r="J2895">
            <v>0</v>
          </cell>
          <cell r="K2895">
            <v>0</v>
          </cell>
          <cell r="L2895">
            <v>0</v>
          </cell>
        </row>
        <row r="2896">
          <cell r="A2896">
            <v>9785907351875</v>
          </cell>
          <cell r="B2896" t="str">
            <v>Бенуа С._Коко Шанель. Я и мои мужчины (э)</v>
          </cell>
          <cell r="C2896" t="str">
            <v>шт.</v>
          </cell>
          <cell r="D2896">
            <v>0</v>
          </cell>
          <cell r="E2896">
            <v>0</v>
          </cell>
          <cell r="F2896">
            <v>0</v>
          </cell>
          <cell r="G2896">
            <v>0</v>
          </cell>
          <cell r="H2896">
            <v>0</v>
          </cell>
          <cell r="I2896">
            <v>0</v>
          </cell>
          <cell r="J2896">
            <v>0</v>
          </cell>
          <cell r="K2896">
            <v>0</v>
          </cell>
          <cell r="L2896">
            <v>0</v>
          </cell>
        </row>
        <row r="2897">
          <cell r="A2897">
            <v>9785906861733</v>
          </cell>
          <cell r="B2897" t="str">
            <v>Бенуа С._Леонардо Ди Каприо. Наполовину русский жених (э)</v>
          </cell>
          <cell r="C2897" t="str">
            <v>шт.</v>
          </cell>
          <cell r="D2897">
            <v>0</v>
          </cell>
          <cell r="E2897">
            <v>0</v>
          </cell>
          <cell r="F2897">
            <v>0</v>
          </cell>
          <cell r="G2897">
            <v>0</v>
          </cell>
          <cell r="H2897">
            <v>0</v>
          </cell>
          <cell r="I2897">
            <v>0</v>
          </cell>
          <cell r="J2897">
            <v>0</v>
          </cell>
          <cell r="K2897">
            <v>0</v>
          </cell>
          <cell r="L2897">
            <v>0</v>
          </cell>
        </row>
        <row r="2898">
          <cell r="A2898">
            <v>9785906995995</v>
          </cell>
          <cell r="B2898" t="str">
            <v>Бенуа С._Мария Магдалина</v>
          </cell>
          <cell r="C2898" t="str">
            <v>шт.</v>
          </cell>
          <cell r="D2898">
            <v>49</v>
          </cell>
          <cell r="E2898">
            <v>0</v>
          </cell>
          <cell r="F2898">
            <v>0</v>
          </cell>
          <cell r="G2898">
            <v>49</v>
          </cell>
          <cell r="H2898">
            <v>0</v>
          </cell>
          <cell r="I2898">
            <v>0</v>
          </cell>
          <cell r="J2898">
            <v>0</v>
          </cell>
          <cell r="K2898">
            <v>0</v>
          </cell>
          <cell r="L2898">
            <v>90.12</v>
          </cell>
        </row>
        <row r="2899">
          <cell r="A2899">
            <v>9785907024458</v>
          </cell>
          <cell r="B2899" t="str">
            <v>Бенуа С._Муслим Магомаев. Преданный Орфей (э)</v>
          </cell>
          <cell r="C2899" t="str">
            <v>шт.</v>
          </cell>
          <cell r="D2899">
            <v>0</v>
          </cell>
          <cell r="E2899">
            <v>0</v>
          </cell>
          <cell r="F2899">
            <v>0</v>
          </cell>
          <cell r="G2899">
            <v>0</v>
          </cell>
          <cell r="H2899">
            <v>0</v>
          </cell>
          <cell r="I2899">
            <v>0</v>
          </cell>
          <cell r="J2899">
            <v>780</v>
          </cell>
          <cell r="K2899">
            <v>0</v>
          </cell>
          <cell r="L2899">
            <v>0</v>
          </cell>
        </row>
        <row r="2900">
          <cell r="A2900">
            <v>9785906995209</v>
          </cell>
          <cell r="B2900" t="str">
            <v>Бердяев Н.А., Лосский Н.О._От мессианства до нигилизма. Чем жив русский народ</v>
          </cell>
          <cell r="C2900" t="str">
            <v>шт.</v>
          </cell>
          <cell r="D2900">
            <v>0</v>
          </cell>
          <cell r="E2900">
            <v>0</v>
          </cell>
          <cell r="F2900">
            <v>0</v>
          </cell>
          <cell r="G2900">
            <v>0</v>
          </cell>
          <cell r="H2900">
            <v>0</v>
          </cell>
          <cell r="I2900">
            <v>0</v>
          </cell>
          <cell r="J2900">
            <v>0</v>
          </cell>
          <cell r="K2900">
            <v>0</v>
          </cell>
          <cell r="L2900">
            <v>0</v>
          </cell>
        </row>
        <row r="2901">
          <cell r="A2901">
            <v>9785001809654</v>
          </cell>
          <cell r="B2901" t="str">
            <v>Бердяев Н., Сорокин П., Трубецкой С. и др._Философский пароход. 100 лет в изгнании</v>
          </cell>
          <cell r="C2901" t="str">
            <v>шт.</v>
          </cell>
          <cell r="D2901">
            <v>0</v>
          </cell>
          <cell r="E2901">
            <v>0</v>
          </cell>
          <cell r="F2901">
            <v>0</v>
          </cell>
          <cell r="G2901">
            <v>0</v>
          </cell>
          <cell r="H2901">
            <v>0</v>
          </cell>
          <cell r="I2901">
            <v>0</v>
          </cell>
          <cell r="J2901">
            <v>750</v>
          </cell>
          <cell r="K2901">
            <v>0</v>
          </cell>
          <cell r="L2901">
            <v>0</v>
          </cell>
        </row>
        <row r="2902">
          <cell r="A2902">
            <v>9785001804420</v>
          </cell>
          <cell r="B2902" t="str">
            <v>Бехтерев В.М._Гипноз. Истории болезни моих пациентов</v>
          </cell>
          <cell r="C2902" t="str">
            <v>шт.</v>
          </cell>
          <cell r="D2902">
            <v>0</v>
          </cell>
          <cell r="E2902">
            <v>0</v>
          </cell>
          <cell r="F2902">
            <v>0</v>
          </cell>
          <cell r="G2902">
            <v>0</v>
          </cell>
          <cell r="H2902">
            <v>0</v>
          </cell>
          <cell r="I2902">
            <v>0</v>
          </cell>
          <cell r="J2902">
            <v>0</v>
          </cell>
          <cell r="K2902">
            <v>0</v>
          </cell>
          <cell r="L2902">
            <v>0</v>
          </cell>
        </row>
        <row r="2903">
          <cell r="A2903">
            <v>9785907363250</v>
          </cell>
          <cell r="B2903" t="str">
            <v>Бехтерев В.М._Я досчитаю до пяти… Внушение и его роль в общественной жизни</v>
          </cell>
          <cell r="C2903" t="str">
            <v>шт.</v>
          </cell>
          <cell r="D2903">
            <v>0</v>
          </cell>
          <cell r="E2903">
            <v>0</v>
          </cell>
          <cell r="F2903">
            <v>0</v>
          </cell>
          <cell r="G2903">
            <v>0</v>
          </cell>
          <cell r="H2903">
            <v>0</v>
          </cell>
          <cell r="I2903">
            <v>0</v>
          </cell>
          <cell r="J2903">
            <v>0</v>
          </cell>
          <cell r="K2903">
            <v>0</v>
          </cell>
          <cell r="L2903">
            <v>0</v>
          </cell>
        </row>
        <row r="2904">
          <cell r="A2904">
            <v>9785906842022</v>
          </cell>
          <cell r="B2904" t="str">
            <v>Бешлосс М., Тэлботт С._Измена в Кремле: Протоколы тайных соглашений Горбачева с американцами</v>
          </cell>
          <cell r="C2904" t="str">
            <v>шт.</v>
          </cell>
          <cell r="D2904">
            <v>0</v>
          </cell>
          <cell r="E2904">
            <v>0</v>
          </cell>
          <cell r="F2904">
            <v>0</v>
          </cell>
          <cell r="G2904">
            <v>0</v>
          </cell>
          <cell r="H2904">
            <v>0</v>
          </cell>
          <cell r="I2904">
            <v>0</v>
          </cell>
          <cell r="J2904">
            <v>0</v>
          </cell>
          <cell r="K2904">
            <v>0</v>
          </cell>
          <cell r="L2904">
            <v>0</v>
          </cell>
        </row>
        <row r="2905">
          <cell r="A2905">
            <v>9785002220793</v>
          </cell>
          <cell r="B2905" t="str">
            <v>Бжезинский З., Дженсен Д._США и Россия. Битвы на полях геополитики (э)</v>
          </cell>
          <cell r="C2905" t="str">
            <v>шт.</v>
          </cell>
          <cell r="D2905">
            <v>-3</v>
          </cell>
          <cell r="E2905">
            <v>3</v>
          </cell>
          <cell r="F2905">
            <v>0</v>
          </cell>
          <cell r="G2905">
            <v>0</v>
          </cell>
          <cell r="H2905">
            <v>0</v>
          </cell>
          <cell r="I2905">
            <v>0</v>
          </cell>
          <cell r="J2905">
            <v>423.5</v>
          </cell>
          <cell r="K2905">
            <v>0</v>
          </cell>
          <cell r="L2905">
            <v>0</v>
          </cell>
        </row>
        <row r="2906">
          <cell r="A2906">
            <v>9785001809838</v>
          </cell>
          <cell r="B2906" t="str">
            <v>Бжезинский З._План игры. Геополитическая борьба США с СССР</v>
          </cell>
          <cell r="C2906" t="str">
            <v>шт.</v>
          </cell>
          <cell r="D2906">
            <v>0</v>
          </cell>
          <cell r="E2906">
            <v>0</v>
          </cell>
          <cell r="F2906">
            <v>0</v>
          </cell>
          <cell r="G2906">
            <v>0</v>
          </cell>
          <cell r="H2906">
            <v>0</v>
          </cell>
          <cell r="I2906">
            <v>0</v>
          </cell>
          <cell r="J2906">
            <v>374</v>
          </cell>
          <cell r="K2906">
            <v>0</v>
          </cell>
          <cell r="L2906">
            <v>0</v>
          </cell>
        </row>
        <row r="2907">
          <cell r="A2907">
            <v>9785001807216</v>
          </cell>
          <cell r="B2907" t="str">
            <v>Бисмарк О., фон_Мир на грани войны. Что ждет Россию и Европу? (э)</v>
          </cell>
          <cell r="C2907" t="str">
            <v>шт.</v>
          </cell>
          <cell r="D2907">
            <v>50</v>
          </cell>
          <cell r="E2907">
            <v>0</v>
          </cell>
          <cell r="F2907">
            <v>0</v>
          </cell>
          <cell r="G2907">
            <v>50</v>
          </cell>
          <cell r="H2907">
            <v>601.20000000000005</v>
          </cell>
          <cell r="I2907">
            <v>30060</v>
          </cell>
          <cell r="J2907">
            <v>771.1</v>
          </cell>
          <cell r="K2907">
            <v>38555</v>
          </cell>
          <cell r="L2907">
            <v>0.32</v>
          </cell>
        </row>
        <row r="2908">
          <cell r="A2908">
            <v>9785907120075</v>
          </cell>
          <cell r="B2908" t="str">
            <v>Бобров А.А._Журналисты шутят. Инструкция по разведению слухов</v>
          </cell>
          <cell r="C2908" t="str">
            <v>шт.</v>
          </cell>
          <cell r="D2908">
            <v>0</v>
          </cell>
          <cell r="E2908">
            <v>0</v>
          </cell>
          <cell r="F2908">
            <v>0</v>
          </cell>
          <cell r="G2908">
            <v>0</v>
          </cell>
          <cell r="H2908">
            <v>0</v>
          </cell>
          <cell r="I2908">
            <v>0</v>
          </cell>
          <cell r="J2908">
            <v>0</v>
          </cell>
          <cell r="K2908">
            <v>0</v>
          </cell>
          <cell r="L2908">
            <v>0</v>
          </cell>
        </row>
        <row r="2909">
          <cell r="A2909">
            <v>9785906979230</v>
          </cell>
          <cell r="B2909" t="str">
            <v>Бобров А.А._Иосиф Бродский. Вечный скиталец/ЛЗ</v>
          </cell>
          <cell r="C2909" t="str">
            <v>шт.</v>
          </cell>
          <cell r="D2909">
            <v>0</v>
          </cell>
          <cell r="E2909">
            <v>0</v>
          </cell>
          <cell r="F2909">
            <v>0</v>
          </cell>
          <cell r="G2909">
            <v>0</v>
          </cell>
          <cell r="H2909">
            <v>0</v>
          </cell>
          <cell r="I2909">
            <v>0</v>
          </cell>
          <cell r="J2909">
            <v>0</v>
          </cell>
          <cell r="K2909">
            <v>0</v>
          </cell>
          <cell r="L2909">
            <v>0</v>
          </cell>
        </row>
        <row r="2910">
          <cell r="A2910">
            <v>9785906995681</v>
          </cell>
          <cell r="B2910" t="str">
            <v>Богданова В._Девушки на выданье. Бал дебютанток</v>
          </cell>
          <cell r="C2910" t="str">
            <v>шт.</v>
          </cell>
          <cell r="D2910">
            <v>0</v>
          </cell>
          <cell r="E2910">
            <v>2</v>
          </cell>
          <cell r="F2910">
            <v>0</v>
          </cell>
          <cell r="G2910">
            <v>2</v>
          </cell>
          <cell r="H2910">
            <v>0</v>
          </cell>
          <cell r="I2910">
            <v>0</v>
          </cell>
          <cell r="J2910">
            <v>0</v>
          </cell>
          <cell r="K2910">
            <v>0</v>
          </cell>
          <cell r="L2910">
            <v>90.12</v>
          </cell>
        </row>
        <row r="2911">
          <cell r="A2911">
            <v>9785907024373</v>
          </cell>
          <cell r="B2911" t="str">
            <v>Богданова В._Кадетство. Воспоминания выпускников военных училищ XIX века</v>
          </cell>
          <cell r="C2911" t="str">
            <v>шт.</v>
          </cell>
          <cell r="D2911">
            <v>2</v>
          </cell>
          <cell r="E2911">
            <v>0</v>
          </cell>
          <cell r="F2911">
            <v>0</v>
          </cell>
          <cell r="G2911">
            <v>2</v>
          </cell>
          <cell r="H2911">
            <v>0</v>
          </cell>
          <cell r="I2911">
            <v>0</v>
          </cell>
          <cell r="J2911">
            <v>323.39999999999998</v>
          </cell>
          <cell r="K2911">
            <v>646.79999999999995</v>
          </cell>
          <cell r="L2911">
            <v>90.12</v>
          </cell>
        </row>
        <row r="2912">
          <cell r="A2912">
            <v>9785001806875</v>
          </cell>
          <cell r="B2912" t="str">
            <v>Богданова В._Психологи шутят. Анализируй это (э)</v>
          </cell>
          <cell r="C2912" t="str">
            <v>шт.</v>
          </cell>
          <cell r="D2912">
            <v>36</v>
          </cell>
          <cell r="E2912">
            <v>0</v>
          </cell>
          <cell r="F2912">
            <v>0</v>
          </cell>
          <cell r="G2912">
            <v>36</v>
          </cell>
          <cell r="H2912">
            <v>0</v>
          </cell>
          <cell r="I2912">
            <v>0</v>
          </cell>
          <cell r="J2912">
            <v>398.2</v>
          </cell>
          <cell r="K2912">
            <v>14335.2</v>
          </cell>
          <cell r="L2912">
            <v>90.12</v>
          </cell>
        </row>
        <row r="2913">
          <cell r="A2913">
            <v>9785906995032</v>
          </cell>
          <cell r="B2913" t="str">
            <v>Богданова В., сост._Быть княгиней. На балу и в будуаре</v>
          </cell>
          <cell r="C2913" t="str">
            <v>шт.</v>
          </cell>
          <cell r="D2913">
            <v>0</v>
          </cell>
          <cell r="E2913">
            <v>0</v>
          </cell>
          <cell r="F2913">
            <v>0</v>
          </cell>
          <cell r="G2913">
            <v>0</v>
          </cell>
          <cell r="H2913">
            <v>0</v>
          </cell>
          <cell r="I2913">
            <v>0</v>
          </cell>
          <cell r="J2913">
            <v>0</v>
          </cell>
          <cell r="K2913">
            <v>0</v>
          </cell>
          <cell r="L2913">
            <v>0</v>
          </cell>
        </row>
        <row r="2914">
          <cell r="A2914">
            <v>9785443809731</v>
          </cell>
          <cell r="B2914" t="str">
            <v>Болтунов М.Е._Спецназ ГРУ. Элита элит</v>
          </cell>
          <cell r="C2914" t="str">
            <v>шт.</v>
          </cell>
          <cell r="D2914">
            <v>0</v>
          </cell>
          <cell r="E2914">
            <v>0</v>
          </cell>
          <cell r="F2914">
            <v>0</v>
          </cell>
          <cell r="G2914">
            <v>0</v>
          </cell>
          <cell r="H2914">
            <v>0</v>
          </cell>
          <cell r="I2914">
            <v>0</v>
          </cell>
          <cell r="J2914">
            <v>0</v>
          </cell>
          <cell r="K2914">
            <v>0</v>
          </cell>
          <cell r="L2914">
            <v>0</v>
          </cell>
        </row>
        <row r="2915">
          <cell r="A2915">
            <v>9785001800392</v>
          </cell>
          <cell r="B2915" t="str">
            <v>Бонапарт Н._Наполеон I Бонапарт. Мысли узника Святой Елены</v>
          </cell>
          <cell r="C2915" t="str">
            <v>шт.</v>
          </cell>
          <cell r="D2915">
            <v>0</v>
          </cell>
          <cell r="E2915">
            <v>0</v>
          </cell>
          <cell r="F2915">
            <v>0</v>
          </cell>
          <cell r="G2915">
            <v>0</v>
          </cell>
          <cell r="H2915">
            <v>0</v>
          </cell>
          <cell r="I2915">
            <v>0</v>
          </cell>
          <cell r="J2915">
            <v>0</v>
          </cell>
          <cell r="K2915">
            <v>0</v>
          </cell>
          <cell r="L2915">
            <v>0</v>
          </cell>
        </row>
        <row r="2916">
          <cell r="A2916">
            <v>9785906995650</v>
          </cell>
          <cell r="B2916" t="str">
            <v>Брук-Шеферд Г._Перебежчики из разведки. Изменившие ход «холодной войны»</v>
          </cell>
          <cell r="C2916" t="str">
            <v>шт.</v>
          </cell>
          <cell r="D2916">
            <v>0</v>
          </cell>
          <cell r="E2916">
            <v>0</v>
          </cell>
          <cell r="F2916">
            <v>0</v>
          </cell>
          <cell r="G2916">
            <v>0</v>
          </cell>
          <cell r="H2916">
            <v>0</v>
          </cell>
          <cell r="I2916">
            <v>0</v>
          </cell>
          <cell r="J2916">
            <v>0</v>
          </cell>
          <cell r="K2916">
            <v>0</v>
          </cell>
          <cell r="L2916">
            <v>0</v>
          </cell>
        </row>
        <row r="2917">
          <cell r="A2917">
            <v>9785002222124</v>
          </cell>
          <cell r="B2917" t="str">
            <v>Булгаков М.А._Происхождение нашего народа. Заметки об истории (э)</v>
          </cell>
          <cell r="C2917" t="str">
            <v>шт.</v>
          </cell>
          <cell r="D2917">
            <v>88</v>
          </cell>
          <cell r="E2917">
            <v>0</v>
          </cell>
          <cell r="F2917">
            <v>0</v>
          </cell>
          <cell r="G2917">
            <v>88</v>
          </cell>
          <cell r="H2917">
            <v>0</v>
          </cell>
          <cell r="I2917">
            <v>0</v>
          </cell>
          <cell r="J2917">
            <v>508.2</v>
          </cell>
          <cell r="K2917">
            <v>44721.599999999999</v>
          </cell>
          <cell r="L2917">
            <v>90.12</v>
          </cell>
        </row>
        <row r="2918">
          <cell r="A2918">
            <v>9785907024113</v>
          </cell>
          <cell r="B2918" t="str">
            <v>Буровский А.М._Правда о Допетровской Руси</v>
          </cell>
          <cell r="C2918" t="str">
            <v>шт.</v>
          </cell>
          <cell r="D2918">
            <v>0</v>
          </cell>
          <cell r="E2918">
            <v>0</v>
          </cell>
          <cell r="F2918">
            <v>0</v>
          </cell>
          <cell r="G2918">
            <v>0</v>
          </cell>
          <cell r="H2918">
            <v>0</v>
          </cell>
          <cell r="I2918">
            <v>0</v>
          </cell>
          <cell r="J2918">
            <v>650</v>
          </cell>
          <cell r="K2918">
            <v>0</v>
          </cell>
          <cell r="L2918">
            <v>0</v>
          </cell>
        </row>
        <row r="2919">
          <cell r="A2919">
            <v>9785906789594</v>
          </cell>
          <cell r="B2919" t="str">
            <v>Бушин В.С._Маршал Жуков</v>
          </cell>
          <cell r="C2919" t="str">
            <v>шт.</v>
          </cell>
          <cell r="D2919">
            <v>-1</v>
          </cell>
          <cell r="E2919">
            <v>2</v>
          </cell>
          <cell r="F2919">
            <v>0</v>
          </cell>
          <cell r="G2919">
            <v>1</v>
          </cell>
          <cell r="H2919">
            <v>0</v>
          </cell>
          <cell r="I2919">
            <v>0</v>
          </cell>
          <cell r="J2919">
            <v>220</v>
          </cell>
          <cell r="K2919">
            <v>220</v>
          </cell>
          <cell r="L2919">
            <v>90.12</v>
          </cell>
        </row>
        <row r="2920">
          <cell r="A2920">
            <v>9785906914965</v>
          </cell>
          <cell r="B2920" t="str">
            <v>Бушин В.С._Неизвестный Солженицын. Гений первого плевка…</v>
          </cell>
          <cell r="C2920" t="str">
            <v>шт.</v>
          </cell>
          <cell r="D2920">
            <v>0</v>
          </cell>
          <cell r="E2920">
            <v>0</v>
          </cell>
          <cell r="F2920">
            <v>0</v>
          </cell>
          <cell r="G2920">
            <v>0</v>
          </cell>
          <cell r="H2920">
            <v>0</v>
          </cell>
          <cell r="I2920">
            <v>0</v>
          </cell>
          <cell r="J2920">
            <v>0</v>
          </cell>
          <cell r="K2920">
            <v>0</v>
          </cell>
          <cell r="L2920">
            <v>0</v>
          </cell>
        </row>
        <row r="2921">
          <cell r="A2921">
            <v>9785906914798</v>
          </cell>
          <cell r="B2921" t="str">
            <v>Бушин В.С._Путин против Ленина. Кто «заложил бомбу» под Россию</v>
          </cell>
          <cell r="C2921" t="str">
            <v>шт.</v>
          </cell>
          <cell r="D2921">
            <v>0</v>
          </cell>
          <cell r="E2921">
            <v>0</v>
          </cell>
          <cell r="F2921">
            <v>0</v>
          </cell>
          <cell r="G2921">
            <v>0</v>
          </cell>
          <cell r="H2921">
            <v>0</v>
          </cell>
          <cell r="I2921">
            <v>0</v>
          </cell>
          <cell r="J2921">
            <v>0</v>
          </cell>
          <cell r="K2921">
            <v>0</v>
          </cell>
          <cell r="L2921">
            <v>0</v>
          </cell>
        </row>
        <row r="2922">
          <cell r="A2922">
            <v>9785906880994</v>
          </cell>
          <cell r="B2922" t="str">
            <v>Бушин В.С._Пятая колонна. Отпор клеветникам</v>
          </cell>
          <cell r="C2922" t="str">
            <v>шт.</v>
          </cell>
          <cell r="D2922">
            <v>0</v>
          </cell>
          <cell r="E2922">
            <v>0</v>
          </cell>
          <cell r="F2922">
            <v>0</v>
          </cell>
          <cell r="G2922">
            <v>0</v>
          </cell>
          <cell r="H2922">
            <v>0</v>
          </cell>
          <cell r="I2922">
            <v>0</v>
          </cell>
          <cell r="J2922">
            <v>0</v>
          </cell>
          <cell r="K2922">
            <v>0</v>
          </cell>
          <cell r="L2922">
            <v>0</v>
          </cell>
        </row>
        <row r="2923">
          <cell r="A2923">
            <v>9785907024717</v>
          </cell>
          <cell r="B2923" t="str">
            <v>Буянов Е.В., Слобцов Б.Е._Тайна гибели группы Дятлова (э)</v>
          </cell>
          <cell r="C2923" t="str">
            <v>шт.</v>
          </cell>
          <cell r="D2923">
            <v>0</v>
          </cell>
          <cell r="E2923">
            <v>0</v>
          </cell>
          <cell r="F2923">
            <v>0</v>
          </cell>
          <cell r="G2923">
            <v>0</v>
          </cell>
          <cell r="H2923">
            <v>0</v>
          </cell>
          <cell r="I2923">
            <v>0</v>
          </cell>
          <cell r="J2923">
            <v>540</v>
          </cell>
          <cell r="K2923">
            <v>0</v>
          </cell>
          <cell r="L2923">
            <v>0</v>
          </cell>
        </row>
        <row r="2924">
          <cell r="A2924">
            <v>9785001807223</v>
          </cell>
          <cell r="B2924" t="str">
            <v>Бьюкенен П._Глобалисты против России. Взгляд из Америки</v>
          </cell>
          <cell r="C2924" t="str">
            <v>шт.</v>
          </cell>
          <cell r="D2924">
            <v>60</v>
          </cell>
          <cell r="E2924">
            <v>0</v>
          </cell>
          <cell r="F2924">
            <v>0</v>
          </cell>
          <cell r="G2924">
            <v>60</v>
          </cell>
          <cell r="H2924">
            <v>0</v>
          </cell>
          <cell r="I2924">
            <v>0</v>
          </cell>
          <cell r="J2924">
            <v>374</v>
          </cell>
          <cell r="K2924">
            <v>22440</v>
          </cell>
          <cell r="L2924">
            <v>90.12</v>
          </cell>
        </row>
        <row r="2925">
          <cell r="A2925">
            <v>9785001809135</v>
          </cell>
          <cell r="B2925" t="str">
            <v>Верт А._Россия в войне. 1941-1945. Великая Отечественная глазами британского журналиста</v>
          </cell>
          <cell r="C2925" t="str">
            <v>шт.</v>
          </cell>
          <cell r="D2925">
            <v>0</v>
          </cell>
          <cell r="E2925">
            <v>0</v>
          </cell>
          <cell r="F2925">
            <v>0</v>
          </cell>
          <cell r="G2925">
            <v>0</v>
          </cell>
          <cell r="H2925">
            <v>0</v>
          </cell>
          <cell r="I2925">
            <v>0</v>
          </cell>
          <cell r="J2925">
            <v>1280</v>
          </cell>
          <cell r="K2925">
            <v>0</v>
          </cell>
          <cell r="L2925">
            <v>0</v>
          </cell>
        </row>
        <row r="2926">
          <cell r="A2926">
            <v>9785907211216</v>
          </cell>
          <cell r="B2926" t="str">
            <v>Визбор Ю.И._Милая моя…</v>
          </cell>
          <cell r="C2926" t="str">
            <v>шт.</v>
          </cell>
          <cell r="D2926">
            <v>0</v>
          </cell>
          <cell r="E2926">
            <v>0</v>
          </cell>
          <cell r="F2926">
            <v>0</v>
          </cell>
          <cell r="G2926">
            <v>0</v>
          </cell>
          <cell r="H2926">
            <v>0</v>
          </cell>
          <cell r="I2926">
            <v>0</v>
          </cell>
          <cell r="J2926">
            <v>0</v>
          </cell>
          <cell r="K2926">
            <v>0</v>
          </cell>
          <cell r="L2926">
            <v>0</v>
          </cell>
        </row>
        <row r="2927">
          <cell r="A2927">
            <v>9785001804000</v>
          </cell>
          <cell r="B2927" t="str">
            <v>Вильямс А._Подлинные дневники Берии</v>
          </cell>
          <cell r="C2927" t="str">
            <v>шт.</v>
          </cell>
          <cell r="D2927">
            <v>0</v>
          </cell>
          <cell r="E2927">
            <v>0</v>
          </cell>
          <cell r="F2927">
            <v>0</v>
          </cell>
          <cell r="G2927">
            <v>0</v>
          </cell>
          <cell r="H2927">
            <v>0</v>
          </cell>
          <cell r="I2927">
            <v>0</v>
          </cell>
          <cell r="J2927">
            <v>720</v>
          </cell>
          <cell r="K2927">
            <v>0</v>
          </cell>
          <cell r="L2927">
            <v>0</v>
          </cell>
        </row>
        <row r="2928">
          <cell r="A2928">
            <v>9785906817761</v>
          </cell>
          <cell r="B2928" t="str">
            <v>Виноградов В. М._Наш Ближний Восток. Записки советского посла в Египте и Ирине</v>
          </cell>
          <cell r="C2928" t="str">
            <v>шт.</v>
          </cell>
          <cell r="D2928">
            <v>0</v>
          </cell>
          <cell r="E2928">
            <v>0</v>
          </cell>
          <cell r="F2928">
            <v>0</v>
          </cell>
          <cell r="G2928">
            <v>0</v>
          </cell>
          <cell r="H2928">
            <v>0</v>
          </cell>
          <cell r="I2928">
            <v>0</v>
          </cell>
          <cell r="J2928">
            <v>0</v>
          </cell>
          <cell r="K2928">
            <v>0</v>
          </cell>
          <cell r="L2928">
            <v>0</v>
          </cell>
        </row>
        <row r="2929">
          <cell r="A2929">
            <v>9785001806202</v>
          </cell>
          <cell r="B2929" t="str">
            <v>Вишневский А.А._Дневник хирурга</v>
          </cell>
          <cell r="C2929" t="str">
            <v>шт.</v>
          </cell>
          <cell r="D2929">
            <v>1</v>
          </cell>
          <cell r="E2929">
            <v>1</v>
          </cell>
          <cell r="F2929">
            <v>0</v>
          </cell>
          <cell r="G2929">
            <v>2</v>
          </cell>
          <cell r="H2929">
            <v>0</v>
          </cell>
          <cell r="I2929">
            <v>0</v>
          </cell>
          <cell r="J2929">
            <v>457.6</v>
          </cell>
          <cell r="K2929">
            <v>915.2</v>
          </cell>
          <cell r="L2929">
            <v>90.12</v>
          </cell>
        </row>
        <row r="2930">
          <cell r="A2930">
            <v>9785907028043</v>
          </cell>
          <cell r="B2930" t="str">
            <v>Власик Н.С., Рыбин А.Т., Чадаев Я.Е._Рядом со Сталиным. На службе у вождя</v>
          </cell>
          <cell r="C2930" t="str">
            <v>шт.</v>
          </cell>
          <cell r="D2930">
            <v>0</v>
          </cell>
          <cell r="E2930">
            <v>0</v>
          </cell>
          <cell r="F2930">
            <v>0</v>
          </cell>
          <cell r="G2930">
            <v>0</v>
          </cell>
          <cell r="H2930">
            <v>0</v>
          </cell>
          <cell r="I2930">
            <v>0</v>
          </cell>
          <cell r="J2930">
            <v>0</v>
          </cell>
          <cell r="K2930">
            <v>0</v>
          </cell>
          <cell r="L2930">
            <v>0</v>
          </cell>
        </row>
        <row r="2931">
          <cell r="A2931">
            <v>9785001808701</v>
          </cell>
          <cell r="B2931" t="str">
            <v>Волкова И.В._Четвертая империя. Заговор наркомовских детей (э)</v>
          </cell>
          <cell r="C2931" t="str">
            <v>шт.</v>
          </cell>
          <cell r="D2931">
            <v>42</v>
          </cell>
          <cell r="E2931">
            <v>8</v>
          </cell>
          <cell r="F2931">
            <v>0</v>
          </cell>
          <cell r="G2931">
            <v>50</v>
          </cell>
          <cell r="H2931">
            <v>421.2</v>
          </cell>
          <cell r="I2931">
            <v>21060</v>
          </cell>
          <cell r="J2931">
            <v>838.2</v>
          </cell>
          <cell r="K2931">
            <v>41910</v>
          </cell>
          <cell r="L2931">
            <v>0.32</v>
          </cell>
        </row>
        <row r="2932">
          <cell r="A2932">
            <v>9785907028906</v>
          </cell>
          <cell r="B2932" t="str">
            <v>Вострышев М.И._Советские вожди шутят. От Ленина до Горбачева (э)</v>
          </cell>
          <cell r="C2932" t="str">
            <v>шт.</v>
          </cell>
          <cell r="D2932">
            <v>75</v>
          </cell>
          <cell r="E2932">
            <v>0</v>
          </cell>
          <cell r="F2932">
            <v>0</v>
          </cell>
          <cell r="G2932">
            <v>75</v>
          </cell>
          <cell r="H2932">
            <v>0</v>
          </cell>
          <cell r="I2932">
            <v>0</v>
          </cell>
          <cell r="J2932">
            <v>235.4</v>
          </cell>
          <cell r="K2932">
            <v>17655</v>
          </cell>
          <cell r="L2932">
            <v>90.12</v>
          </cell>
        </row>
        <row r="2933">
          <cell r="A2933">
            <v>9785001808527</v>
          </cell>
          <cell r="B2933" t="str">
            <v>Ганди М._Непротивление злу. История моей веры в силу человеческой души (э)</v>
          </cell>
          <cell r="C2933" t="str">
            <v>шт.</v>
          </cell>
          <cell r="D2933">
            <v>13</v>
          </cell>
          <cell r="E2933">
            <v>0</v>
          </cell>
          <cell r="F2933">
            <v>0</v>
          </cell>
          <cell r="G2933">
            <v>13</v>
          </cell>
          <cell r="H2933">
            <v>0</v>
          </cell>
          <cell r="I2933">
            <v>0</v>
          </cell>
          <cell r="J2933">
            <v>778.8</v>
          </cell>
          <cell r="K2933">
            <v>10124.4</v>
          </cell>
          <cell r="L2933">
            <v>90.12</v>
          </cell>
        </row>
        <row r="2934">
          <cell r="A2934">
            <v>9785907120914</v>
          </cell>
          <cell r="B2934" t="str">
            <v>Ганнушкин П.Б._Труды клиники на Девичьем поле. Рассказы о моих пациентах</v>
          </cell>
          <cell r="C2934" t="str">
            <v>шт.</v>
          </cell>
          <cell r="D2934">
            <v>0</v>
          </cell>
          <cell r="E2934">
            <v>0</v>
          </cell>
          <cell r="F2934">
            <v>0</v>
          </cell>
          <cell r="G2934">
            <v>0</v>
          </cell>
          <cell r="H2934">
            <v>0</v>
          </cell>
          <cell r="I2934">
            <v>0</v>
          </cell>
          <cell r="J2934">
            <v>0</v>
          </cell>
          <cell r="K2934">
            <v>0</v>
          </cell>
          <cell r="L2934">
            <v>0</v>
          </cell>
        </row>
        <row r="2935">
          <cell r="A2935">
            <v>9785001806196</v>
          </cell>
          <cell r="B2935" t="str">
            <v>Гейзенберг В., Юнг Р., Израэль Ю._Ядерная зима. Что будет, когда нас не будет? (э)</v>
          </cell>
          <cell r="C2935" t="str">
            <v>шт.</v>
          </cell>
          <cell r="D2935">
            <v>14</v>
          </cell>
          <cell r="E2935">
            <v>0</v>
          </cell>
          <cell r="F2935">
            <v>0</v>
          </cell>
          <cell r="G2935">
            <v>14</v>
          </cell>
          <cell r="H2935">
            <v>0</v>
          </cell>
          <cell r="I2935">
            <v>0</v>
          </cell>
          <cell r="J2935">
            <v>438.9</v>
          </cell>
          <cell r="K2935">
            <v>6144.6</v>
          </cell>
          <cell r="L2935">
            <v>90.12</v>
          </cell>
        </row>
        <row r="2936">
          <cell r="A2936">
            <v>9785907120112</v>
          </cell>
          <cell r="B2936" t="str">
            <v>Гернет М.Н._Инстинкт заключенного. Очерки тюремной психологии</v>
          </cell>
          <cell r="C2936" t="str">
            <v>шт.</v>
          </cell>
          <cell r="D2936">
            <v>0</v>
          </cell>
          <cell r="E2936">
            <v>0</v>
          </cell>
          <cell r="F2936">
            <v>0</v>
          </cell>
          <cell r="G2936">
            <v>0</v>
          </cell>
          <cell r="H2936">
            <v>0</v>
          </cell>
          <cell r="I2936">
            <v>0</v>
          </cell>
          <cell r="J2936">
            <v>0</v>
          </cell>
          <cell r="K2936">
            <v>0</v>
          </cell>
          <cell r="L2936">
            <v>0</v>
          </cell>
        </row>
        <row r="2937">
          <cell r="A2937">
            <v>9785906979322</v>
          </cell>
          <cell r="B2937" t="str">
            <v>Гиляровский В.А._Москва и москвичи</v>
          </cell>
          <cell r="C2937" t="str">
            <v>шт.</v>
          </cell>
          <cell r="D2937">
            <v>0</v>
          </cell>
          <cell r="E2937">
            <v>0</v>
          </cell>
          <cell r="F2937">
            <v>0</v>
          </cell>
          <cell r="G2937">
            <v>0</v>
          </cell>
          <cell r="H2937">
            <v>0</v>
          </cell>
          <cell r="I2937">
            <v>0</v>
          </cell>
          <cell r="J2937">
            <v>0</v>
          </cell>
          <cell r="K2937">
            <v>0</v>
          </cell>
          <cell r="L2937">
            <v>0</v>
          </cell>
        </row>
        <row r="2938">
          <cell r="A2938">
            <v>9785907028982</v>
          </cell>
          <cell r="B2938" t="str">
            <v>Гиляровский В._Не в себе. Учение о галлюцинациях</v>
          </cell>
          <cell r="C2938" t="str">
            <v>шт.</v>
          </cell>
          <cell r="D2938">
            <v>15</v>
          </cell>
          <cell r="E2938">
            <v>0</v>
          </cell>
          <cell r="F2938">
            <v>0</v>
          </cell>
          <cell r="G2938">
            <v>15</v>
          </cell>
          <cell r="H2938">
            <v>0</v>
          </cell>
          <cell r="I2938">
            <v>0</v>
          </cell>
          <cell r="J2938">
            <v>232.1</v>
          </cell>
          <cell r="K2938">
            <v>3481.5</v>
          </cell>
          <cell r="L2938">
            <v>90.12</v>
          </cell>
        </row>
        <row r="2939">
          <cell r="A2939">
            <v>9785907024601</v>
          </cell>
          <cell r="B2939" t="str">
            <v>Голиков Ф.И._Записки начальника Разведупра. Июль 1940 года — июнь 1941 года</v>
          </cell>
          <cell r="C2939" t="str">
            <v>шт.</v>
          </cell>
          <cell r="D2939">
            <v>3</v>
          </cell>
          <cell r="E2939">
            <v>0</v>
          </cell>
          <cell r="F2939">
            <v>0</v>
          </cell>
          <cell r="G2939">
            <v>3</v>
          </cell>
          <cell r="H2939">
            <v>0</v>
          </cell>
          <cell r="I2939">
            <v>0</v>
          </cell>
          <cell r="J2939">
            <v>0</v>
          </cell>
          <cell r="K2939">
            <v>0</v>
          </cell>
          <cell r="L2939">
            <v>90.12</v>
          </cell>
        </row>
        <row r="2940">
          <cell r="A2940">
            <v>9785906979490</v>
          </cell>
          <cell r="B2940" t="str">
            <v>Голль Ш. де_Битва за Европу. От Второй мировой до «холодной» войны</v>
          </cell>
          <cell r="C2940" t="str">
            <v>шт.</v>
          </cell>
          <cell r="D2940">
            <v>0</v>
          </cell>
          <cell r="E2940">
            <v>0</v>
          </cell>
          <cell r="F2940">
            <v>0</v>
          </cell>
          <cell r="G2940">
            <v>0</v>
          </cell>
          <cell r="H2940">
            <v>0</v>
          </cell>
          <cell r="I2940">
            <v>0</v>
          </cell>
          <cell r="J2940">
            <v>0</v>
          </cell>
          <cell r="K2940">
            <v>0</v>
          </cell>
          <cell r="L2940">
            <v>0</v>
          </cell>
        </row>
        <row r="2941">
          <cell r="A2941">
            <v>9785906861696</v>
          </cell>
          <cell r="B2941" t="str">
            <v>Гореславская Н.Б._Татьяна Доронина. Еще раз про любовь…</v>
          </cell>
          <cell r="C2941" t="str">
            <v>шт.</v>
          </cell>
          <cell r="D2941">
            <v>0</v>
          </cell>
          <cell r="E2941">
            <v>0</v>
          </cell>
          <cell r="F2941">
            <v>0</v>
          </cell>
          <cell r="G2941">
            <v>0</v>
          </cell>
          <cell r="H2941">
            <v>0</v>
          </cell>
          <cell r="I2941">
            <v>0</v>
          </cell>
          <cell r="J2941">
            <v>0</v>
          </cell>
          <cell r="K2941">
            <v>0</v>
          </cell>
          <cell r="L2941">
            <v>0</v>
          </cell>
        </row>
        <row r="2942">
          <cell r="A2942">
            <v>9785907149304</v>
          </cell>
          <cell r="B2942" t="str">
            <v>Граф Ю._Крах мирового порядка</v>
          </cell>
          <cell r="C2942" t="str">
            <v>шт.</v>
          </cell>
          <cell r="D2942">
            <v>0</v>
          </cell>
          <cell r="E2942">
            <v>0</v>
          </cell>
          <cell r="F2942">
            <v>0</v>
          </cell>
          <cell r="G2942">
            <v>0</v>
          </cell>
          <cell r="H2942">
            <v>0</v>
          </cell>
          <cell r="I2942">
            <v>0</v>
          </cell>
          <cell r="J2942">
            <v>0</v>
          </cell>
          <cell r="K2942">
            <v>0</v>
          </cell>
          <cell r="L2942">
            <v>0</v>
          </cell>
        </row>
        <row r="2943">
          <cell r="A2943">
            <v>9785002220298</v>
          </cell>
          <cell r="B2943" t="str">
            <v>Грачев В.Е._Контрразведчик на Западенщине</v>
          </cell>
          <cell r="C2943" t="str">
            <v>шт.</v>
          </cell>
          <cell r="D2943">
            <v>0</v>
          </cell>
          <cell r="E2943">
            <v>0</v>
          </cell>
          <cell r="F2943">
            <v>0</v>
          </cell>
          <cell r="G2943">
            <v>0</v>
          </cell>
          <cell r="H2943">
            <v>0</v>
          </cell>
          <cell r="I2943">
            <v>0</v>
          </cell>
          <cell r="J2943">
            <v>770</v>
          </cell>
          <cell r="K2943">
            <v>0</v>
          </cell>
          <cell r="L2943">
            <v>0</v>
          </cell>
        </row>
        <row r="2944">
          <cell r="A2944">
            <v>9785002220779</v>
          </cell>
          <cell r="B2944" t="str">
            <v>Грозный И._Легко ли быть царем в России. «Познал я многие горести и печали» (э)</v>
          </cell>
          <cell r="C2944" t="str">
            <v>шт.</v>
          </cell>
          <cell r="D2944">
            <v>50</v>
          </cell>
          <cell r="E2944">
            <v>0</v>
          </cell>
          <cell r="F2944">
            <v>0</v>
          </cell>
          <cell r="G2944">
            <v>50</v>
          </cell>
          <cell r="H2944">
            <v>547.20000000000005</v>
          </cell>
          <cell r="I2944">
            <v>27360</v>
          </cell>
          <cell r="J2944">
            <v>701.8</v>
          </cell>
          <cell r="K2944">
            <v>35090</v>
          </cell>
          <cell r="L2944">
            <v>0.32</v>
          </cell>
        </row>
        <row r="2945">
          <cell r="A2945">
            <v>9785906979520</v>
          </cell>
          <cell r="B2945" t="str">
            <v>Гучков А.И._Заговор против Николая II. Как мы избавились от царя</v>
          </cell>
          <cell r="C2945" t="str">
            <v>шт.</v>
          </cell>
          <cell r="D2945">
            <v>0</v>
          </cell>
          <cell r="E2945">
            <v>0</v>
          </cell>
          <cell r="F2945">
            <v>0</v>
          </cell>
          <cell r="G2945">
            <v>0</v>
          </cell>
          <cell r="H2945">
            <v>0</v>
          </cell>
          <cell r="I2945">
            <v>0</v>
          </cell>
          <cell r="J2945">
            <v>0</v>
          </cell>
          <cell r="K2945">
            <v>0</v>
          </cell>
          <cell r="L2945">
            <v>0</v>
          </cell>
        </row>
        <row r="2946">
          <cell r="A2946">
            <v>9785906914514</v>
          </cell>
          <cell r="B2946" t="str">
            <v>Даллин Д._Советский шпионаж в Европе и США. 1920-1950 годы</v>
          </cell>
          <cell r="C2946" t="str">
            <v>шт.</v>
          </cell>
          <cell r="D2946">
            <v>0</v>
          </cell>
          <cell r="E2946">
            <v>0</v>
          </cell>
          <cell r="F2946">
            <v>0</v>
          </cell>
          <cell r="G2946">
            <v>0</v>
          </cell>
          <cell r="H2946">
            <v>0</v>
          </cell>
          <cell r="I2946">
            <v>0</v>
          </cell>
          <cell r="J2946">
            <v>0</v>
          </cell>
          <cell r="K2946">
            <v>0</v>
          </cell>
          <cell r="L2946">
            <v>0</v>
          </cell>
        </row>
        <row r="2947">
          <cell r="A2947">
            <v>9785001807131</v>
          </cell>
          <cell r="B2947" t="str">
            <v>Достоевский Ф.М._Запад против России</v>
          </cell>
          <cell r="C2947" t="str">
            <v>шт.</v>
          </cell>
          <cell r="D2947">
            <v>0</v>
          </cell>
          <cell r="E2947">
            <v>0</v>
          </cell>
          <cell r="F2947">
            <v>0</v>
          </cell>
          <cell r="G2947">
            <v>0</v>
          </cell>
          <cell r="H2947">
            <v>0</v>
          </cell>
          <cell r="I2947">
            <v>0</v>
          </cell>
          <cell r="J2947">
            <v>0</v>
          </cell>
          <cell r="K2947">
            <v>0</v>
          </cell>
          <cell r="L2947">
            <v>0</v>
          </cell>
        </row>
        <row r="2948">
          <cell r="A2948">
            <v>9785443808826</v>
          </cell>
          <cell r="B2948" t="str">
            <v>Дугин А.Г._Евразийский реванш России (э)</v>
          </cell>
          <cell r="C2948" t="str">
            <v>шт.</v>
          </cell>
          <cell r="D2948">
            <v>55</v>
          </cell>
          <cell r="E2948">
            <v>2</v>
          </cell>
          <cell r="F2948">
            <v>0</v>
          </cell>
          <cell r="G2948">
            <v>57</v>
          </cell>
          <cell r="H2948">
            <v>219.2842105263158</v>
          </cell>
          <cell r="I2948">
            <v>12499.2</v>
          </cell>
          <cell r="J2948">
            <v>573.1</v>
          </cell>
          <cell r="K2948">
            <v>32666.7</v>
          </cell>
          <cell r="L2948">
            <v>46.01</v>
          </cell>
        </row>
        <row r="2949">
          <cell r="A2949">
            <v>9785906914378</v>
          </cell>
          <cell r="B2949" t="str">
            <v>Дыбов С.В._Подлинная история авиаполка «Нормандия – Неман»</v>
          </cell>
          <cell r="C2949" t="str">
            <v>шт.</v>
          </cell>
          <cell r="D2949">
            <v>0</v>
          </cell>
          <cell r="E2949">
            <v>0</v>
          </cell>
          <cell r="F2949">
            <v>0</v>
          </cell>
          <cell r="G2949">
            <v>0</v>
          </cell>
          <cell r="H2949">
            <v>0</v>
          </cell>
          <cell r="I2949">
            <v>0</v>
          </cell>
          <cell r="J2949">
            <v>500</v>
          </cell>
          <cell r="K2949">
            <v>0</v>
          </cell>
          <cell r="L2949">
            <v>0</v>
          </cell>
        </row>
        <row r="2950">
          <cell r="A2950">
            <v>9785001806066</v>
          </cell>
          <cell r="B2950" t="str">
            <v>Дэвис Дж._Моя миссия в Москве. Дневники посла США 1936-1938 годов (э)</v>
          </cell>
          <cell r="C2950" t="str">
            <v>шт.</v>
          </cell>
          <cell r="D2950">
            <v>6</v>
          </cell>
          <cell r="E2950">
            <v>0</v>
          </cell>
          <cell r="F2950">
            <v>0</v>
          </cell>
          <cell r="G2950">
            <v>6</v>
          </cell>
          <cell r="H2950">
            <v>0</v>
          </cell>
          <cell r="I2950">
            <v>0</v>
          </cell>
          <cell r="J2950">
            <v>399.3</v>
          </cell>
          <cell r="K2950">
            <v>2395.8000000000002</v>
          </cell>
          <cell r="L2950">
            <v>90.12</v>
          </cell>
        </row>
        <row r="2951">
          <cell r="A2951">
            <v>9785001802686</v>
          </cell>
          <cell r="B2951" t="str">
            <v>Ежов Н.И._От фракционности к открытой контрреволюции. Нарком НКВД свидетельствует (э)</v>
          </cell>
          <cell r="C2951" t="str">
            <v>шт.</v>
          </cell>
          <cell r="D2951">
            <v>0</v>
          </cell>
          <cell r="E2951">
            <v>0</v>
          </cell>
          <cell r="F2951">
            <v>0</v>
          </cell>
          <cell r="G2951">
            <v>0</v>
          </cell>
          <cell r="H2951">
            <v>0</v>
          </cell>
          <cell r="I2951">
            <v>0</v>
          </cell>
          <cell r="J2951">
            <v>359.7</v>
          </cell>
          <cell r="K2951">
            <v>0</v>
          </cell>
          <cell r="L2951">
            <v>0</v>
          </cell>
        </row>
        <row r="2952">
          <cell r="A2952">
            <v>9785001804734</v>
          </cell>
          <cell r="B2952" t="str">
            <v>Журавлев П.А._Двести встреч со Сталиным</v>
          </cell>
          <cell r="C2952" t="str">
            <v>шт.</v>
          </cell>
          <cell r="D2952">
            <v>6</v>
          </cell>
          <cell r="E2952">
            <v>0</v>
          </cell>
          <cell r="F2952">
            <v>0</v>
          </cell>
          <cell r="G2952">
            <v>6</v>
          </cell>
          <cell r="H2952">
            <v>0</v>
          </cell>
          <cell r="I2952">
            <v>0</v>
          </cell>
          <cell r="J2952">
            <v>433.4</v>
          </cell>
          <cell r="K2952">
            <v>2600.4</v>
          </cell>
          <cell r="L2952">
            <v>90.12</v>
          </cell>
        </row>
        <row r="2953">
          <cell r="A2953">
            <v>9785001804116</v>
          </cell>
          <cell r="B2953" t="str">
            <v>Заковский Л., Уранов С._Ликвидация «пятой колоны» (э)</v>
          </cell>
          <cell r="C2953" t="str">
            <v>шт.</v>
          </cell>
          <cell r="D2953">
            <v>0</v>
          </cell>
          <cell r="E2953">
            <v>0</v>
          </cell>
          <cell r="F2953">
            <v>0</v>
          </cell>
          <cell r="G2953">
            <v>0</v>
          </cell>
          <cell r="H2953">
            <v>0</v>
          </cell>
          <cell r="I2953">
            <v>0</v>
          </cell>
          <cell r="J2953">
            <v>277.2</v>
          </cell>
          <cell r="K2953">
            <v>0</v>
          </cell>
          <cell r="L2953">
            <v>0</v>
          </cell>
        </row>
        <row r="2954">
          <cell r="A2954">
            <v>9785001807957</v>
          </cell>
          <cell r="B2954" t="str">
            <v>Замостьянов А.А._Великие стройки СССР</v>
          </cell>
          <cell r="C2954" t="str">
            <v>шт.</v>
          </cell>
          <cell r="D2954">
            <v>27</v>
          </cell>
          <cell r="E2954">
            <v>2</v>
          </cell>
          <cell r="F2954">
            <v>0</v>
          </cell>
          <cell r="G2954">
            <v>29</v>
          </cell>
          <cell r="H2954">
            <v>0</v>
          </cell>
          <cell r="I2954">
            <v>0</v>
          </cell>
          <cell r="J2954">
            <v>335.5</v>
          </cell>
          <cell r="K2954">
            <v>9729.5</v>
          </cell>
          <cell r="L2954">
            <v>90.12</v>
          </cell>
        </row>
        <row r="2955">
          <cell r="A2955">
            <v>9785001806554</v>
          </cell>
          <cell r="B2955" t="str">
            <v>Замостьянов А.А._Пионерская организация. История феномена (э)</v>
          </cell>
          <cell r="C2955" t="str">
            <v>шт.</v>
          </cell>
          <cell r="D2955">
            <v>9</v>
          </cell>
          <cell r="E2955">
            <v>1</v>
          </cell>
          <cell r="F2955">
            <v>0</v>
          </cell>
          <cell r="G2955">
            <v>10</v>
          </cell>
          <cell r="H2955">
            <v>0</v>
          </cell>
          <cell r="I2955">
            <v>0</v>
          </cell>
          <cell r="J2955">
            <v>311.3</v>
          </cell>
          <cell r="K2955">
            <v>3113</v>
          </cell>
          <cell r="L2955">
            <v>90.12</v>
          </cell>
        </row>
        <row r="2956">
          <cell r="A2956">
            <v>9785002220281</v>
          </cell>
          <cell r="B2956" t="str">
            <v>Замостьянов А.А._Челюскинцы. Первые в Арктике (э)</v>
          </cell>
          <cell r="C2956" t="str">
            <v>шт.</v>
          </cell>
          <cell r="D2956">
            <v>10</v>
          </cell>
          <cell r="E2956">
            <v>0</v>
          </cell>
          <cell r="F2956">
            <v>0</v>
          </cell>
          <cell r="G2956">
            <v>10</v>
          </cell>
          <cell r="H2956">
            <v>0</v>
          </cell>
          <cell r="I2956">
            <v>0</v>
          </cell>
          <cell r="J2956">
            <v>447.7</v>
          </cell>
          <cell r="K2956">
            <v>4477</v>
          </cell>
          <cell r="L2956">
            <v>90.12</v>
          </cell>
        </row>
        <row r="2957">
          <cell r="A2957">
            <v>9785907332645</v>
          </cell>
          <cell r="B2957" t="str">
            <v>Замятин Е.И._Мы. Русская антиутопия</v>
          </cell>
          <cell r="C2957" t="str">
            <v>шт.</v>
          </cell>
          <cell r="D2957">
            <v>0</v>
          </cell>
          <cell r="E2957">
            <v>0</v>
          </cell>
          <cell r="F2957">
            <v>0</v>
          </cell>
          <cell r="G2957">
            <v>0</v>
          </cell>
          <cell r="H2957">
            <v>0</v>
          </cell>
          <cell r="I2957">
            <v>0</v>
          </cell>
          <cell r="J2957">
            <v>0</v>
          </cell>
          <cell r="K2957">
            <v>0</v>
          </cell>
          <cell r="L2957">
            <v>0</v>
          </cell>
        </row>
        <row r="2958">
          <cell r="A2958">
            <v>9785907024588</v>
          </cell>
          <cell r="B2958" t="str">
            <v>Зиновьев А.А._Русская трагедия</v>
          </cell>
          <cell r="C2958" t="str">
            <v>шт.</v>
          </cell>
          <cell r="D2958">
            <v>0</v>
          </cell>
          <cell r="E2958">
            <v>0</v>
          </cell>
          <cell r="F2958">
            <v>0</v>
          </cell>
          <cell r="G2958">
            <v>0</v>
          </cell>
          <cell r="H2958">
            <v>0</v>
          </cell>
          <cell r="I2958">
            <v>0</v>
          </cell>
          <cell r="J2958">
            <v>0</v>
          </cell>
          <cell r="K2958">
            <v>0</v>
          </cell>
          <cell r="L2958">
            <v>0</v>
          </cell>
        </row>
        <row r="2959">
          <cell r="A2959">
            <v>9785001802280</v>
          </cell>
          <cell r="B2959" t="str">
            <v>Зиновьев А.А._Сталин. Нашей юности полёт</v>
          </cell>
          <cell r="C2959" t="str">
            <v>шт.</v>
          </cell>
          <cell r="D2959">
            <v>0</v>
          </cell>
          <cell r="E2959">
            <v>0</v>
          </cell>
          <cell r="F2959">
            <v>0</v>
          </cell>
          <cell r="G2959">
            <v>0</v>
          </cell>
          <cell r="H2959">
            <v>0</v>
          </cell>
          <cell r="I2959">
            <v>0</v>
          </cell>
          <cell r="J2959">
            <v>720</v>
          </cell>
          <cell r="K2959">
            <v>0</v>
          </cell>
          <cell r="L2959">
            <v>0</v>
          </cell>
        </row>
        <row r="2960">
          <cell r="A2960">
            <v>9785907332607</v>
          </cell>
          <cell r="B2960" t="str">
            <v>Илюхин В.И._Путин. Правда, которую лучше не знать. Полная версия</v>
          </cell>
          <cell r="C2960" t="str">
            <v>шт.</v>
          </cell>
          <cell r="D2960">
            <v>0</v>
          </cell>
          <cell r="E2960">
            <v>0</v>
          </cell>
          <cell r="F2960">
            <v>0</v>
          </cell>
          <cell r="G2960">
            <v>0</v>
          </cell>
          <cell r="H2960">
            <v>0</v>
          </cell>
          <cell r="I2960">
            <v>0</v>
          </cell>
          <cell r="J2960">
            <v>0</v>
          </cell>
          <cell r="K2960">
            <v>0</v>
          </cell>
          <cell r="L2960">
            <v>0</v>
          </cell>
        </row>
        <row r="2961">
          <cell r="A2961">
            <v>9785907211063</v>
          </cell>
          <cell r="B2961" t="str">
            <v>Казанова Дж._Моя последняя любовь. Философия искушения (э)</v>
          </cell>
          <cell r="C2961" t="str">
            <v>шт.</v>
          </cell>
          <cell r="D2961">
            <v>26</v>
          </cell>
          <cell r="E2961">
            <v>0</v>
          </cell>
          <cell r="F2961">
            <v>0</v>
          </cell>
          <cell r="G2961">
            <v>26</v>
          </cell>
          <cell r="H2961">
            <v>0</v>
          </cell>
          <cell r="I2961">
            <v>0</v>
          </cell>
          <cell r="J2961">
            <v>335.5</v>
          </cell>
          <cell r="K2961">
            <v>8723</v>
          </cell>
          <cell r="L2961">
            <v>90.12</v>
          </cell>
        </row>
        <row r="2962">
          <cell r="A2962">
            <v>9785906842398</v>
          </cell>
          <cell r="B2962" t="str">
            <v>Казиев Ш._Наложницы. Тайная жизнь восточного гарема</v>
          </cell>
          <cell r="C2962" t="str">
            <v>шт.</v>
          </cell>
          <cell r="D2962">
            <v>0</v>
          </cell>
          <cell r="E2962">
            <v>0</v>
          </cell>
          <cell r="F2962">
            <v>0</v>
          </cell>
          <cell r="G2962">
            <v>0</v>
          </cell>
          <cell r="H2962">
            <v>0</v>
          </cell>
          <cell r="I2962">
            <v>0</v>
          </cell>
          <cell r="J2962">
            <v>0</v>
          </cell>
          <cell r="K2962">
            <v>0</v>
          </cell>
          <cell r="L2962">
            <v>0</v>
          </cell>
        </row>
        <row r="2963">
          <cell r="A2963">
            <v>9785906798763</v>
          </cell>
          <cell r="B2963" t="str">
            <v>Казинцев А.И._Имитаторы. Иллюзия "Великой России"</v>
          </cell>
          <cell r="C2963" t="str">
            <v>шт.</v>
          </cell>
          <cell r="D2963">
            <v>0</v>
          </cell>
          <cell r="E2963">
            <v>0</v>
          </cell>
          <cell r="F2963">
            <v>0</v>
          </cell>
          <cell r="G2963">
            <v>0</v>
          </cell>
          <cell r="H2963">
            <v>0</v>
          </cell>
          <cell r="I2963">
            <v>0</v>
          </cell>
          <cell r="J2963">
            <v>0</v>
          </cell>
          <cell r="K2963">
            <v>0</v>
          </cell>
          <cell r="L2963">
            <v>0</v>
          </cell>
        </row>
        <row r="2964">
          <cell r="A2964">
            <v>9785906914699</v>
          </cell>
          <cell r="B2964" t="str">
            <v>Калашников М._Путин Инкорпорейтед</v>
          </cell>
          <cell r="C2964" t="str">
            <v>шт.</v>
          </cell>
          <cell r="D2964">
            <v>0</v>
          </cell>
          <cell r="E2964">
            <v>0</v>
          </cell>
          <cell r="F2964">
            <v>0</v>
          </cell>
          <cell r="G2964">
            <v>0</v>
          </cell>
          <cell r="H2964">
            <v>0</v>
          </cell>
          <cell r="I2964">
            <v>0</v>
          </cell>
          <cell r="J2964">
            <v>0</v>
          </cell>
          <cell r="K2964">
            <v>0</v>
          </cell>
          <cell r="L2964">
            <v>0</v>
          </cell>
        </row>
        <row r="2965">
          <cell r="A2965">
            <v>9785001807742</v>
          </cell>
          <cell r="B2965" t="str">
            <v>Каннабих Ю.В._Сойти с ума. Краткая история безумия (э)</v>
          </cell>
          <cell r="C2965" t="str">
            <v>шт.</v>
          </cell>
          <cell r="D2965">
            <v>56</v>
          </cell>
          <cell r="E2965">
            <v>0</v>
          </cell>
          <cell r="F2965">
            <v>0</v>
          </cell>
          <cell r="G2965">
            <v>56</v>
          </cell>
          <cell r="H2965">
            <v>0</v>
          </cell>
          <cell r="I2965">
            <v>0</v>
          </cell>
          <cell r="J2965">
            <v>447.7</v>
          </cell>
          <cell r="K2965">
            <v>25071.200000000001</v>
          </cell>
          <cell r="L2965">
            <v>90.12</v>
          </cell>
        </row>
        <row r="2966">
          <cell r="A2966">
            <v>9785906842220</v>
          </cell>
          <cell r="B2966" t="str">
            <v>Кара-Мурза С.Г._5 ошибок Столыпина. "Грабли" русских реформ</v>
          </cell>
          <cell r="C2966" t="str">
            <v>шт.</v>
          </cell>
          <cell r="D2966">
            <v>0</v>
          </cell>
          <cell r="E2966">
            <v>0</v>
          </cell>
          <cell r="F2966">
            <v>0</v>
          </cell>
          <cell r="G2966">
            <v>0</v>
          </cell>
          <cell r="H2966">
            <v>0</v>
          </cell>
          <cell r="I2966">
            <v>0</v>
          </cell>
          <cell r="J2966">
            <v>0</v>
          </cell>
          <cell r="K2966">
            <v>0</v>
          </cell>
          <cell r="L2966">
            <v>0</v>
          </cell>
        </row>
        <row r="2967">
          <cell r="A2967">
            <v>9785001804178</v>
          </cell>
          <cell r="B2967" t="str">
            <v>Кара-Мурза С.Г., Аксененко С.И._Уроки Сталина. Как поднять Россию с колен (э)</v>
          </cell>
          <cell r="C2967" t="str">
            <v>шт.</v>
          </cell>
          <cell r="D2967">
            <v>57</v>
          </cell>
          <cell r="E2967">
            <v>0</v>
          </cell>
          <cell r="F2967">
            <v>0</v>
          </cell>
          <cell r="G2967">
            <v>57</v>
          </cell>
          <cell r="H2967">
            <v>0</v>
          </cell>
          <cell r="I2967">
            <v>0</v>
          </cell>
          <cell r="J2967">
            <v>349.8</v>
          </cell>
          <cell r="K2967">
            <v>19938.599999999999</v>
          </cell>
          <cell r="L2967">
            <v>90.12</v>
          </cell>
        </row>
        <row r="2968">
          <cell r="A2968">
            <v>9785906861979</v>
          </cell>
          <cell r="B2968" t="str">
            <v>Кара-Мурза С.Г._Дорога в СССР. Как "западная" революция стала русской</v>
          </cell>
          <cell r="C2968" t="str">
            <v>шт.</v>
          </cell>
          <cell r="D2968">
            <v>0</v>
          </cell>
          <cell r="E2968">
            <v>0</v>
          </cell>
          <cell r="F2968">
            <v>0</v>
          </cell>
          <cell r="G2968">
            <v>0</v>
          </cell>
          <cell r="H2968">
            <v>0</v>
          </cell>
          <cell r="I2968">
            <v>0</v>
          </cell>
          <cell r="J2968">
            <v>0</v>
          </cell>
          <cell r="K2968">
            <v>0</v>
          </cell>
          <cell r="L2968">
            <v>0</v>
          </cell>
        </row>
        <row r="2969">
          <cell r="A2969">
            <v>9785001802983</v>
          </cell>
          <cell r="B2969" t="str">
            <v>Кара-Мурза С.Г._Евреи, диссиденты и еврокоммунизм. О силах, разрушивших СССР</v>
          </cell>
          <cell r="C2969" t="str">
            <v>шт.</v>
          </cell>
          <cell r="D2969">
            <v>0</v>
          </cell>
          <cell r="E2969">
            <v>0</v>
          </cell>
          <cell r="F2969">
            <v>0</v>
          </cell>
          <cell r="G2969">
            <v>0</v>
          </cell>
          <cell r="H2969">
            <v>0</v>
          </cell>
          <cell r="I2969">
            <v>0</v>
          </cell>
          <cell r="J2969">
            <v>325.60000000000002</v>
          </cell>
          <cell r="K2969">
            <v>0</v>
          </cell>
          <cell r="L2969">
            <v>0</v>
          </cell>
        </row>
        <row r="2970">
          <cell r="A2970">
            <v>9785906861719</v>
          </cell>
          <cell r="B2970" t="str">
            <v>Кара-Мурза С.Г._Крах СССР</v>
          </cell>
          <cell r="C2970" t="str">
            <v>шт.</v>
          </cell>
          <cell r="D2970">
            <v>22</v>
          </cell>
          <cell r="E2970">
            <v>0</v>
          </cell>
          <cell r="F2970">
            <v>0</v>
          </cell>
          <cell r="G2970">
            <v>22</v>
          </cell>
          <cell r="H2970">
            <v>0</v>
          </cell>
          <cell r="I2970">
            <v>0</v>
          </cell>
          <cell r="J2970">
            <v>0</v>
          </cell>
          <cell r="K2970">
            <v>0</v>
          </cell>
          <cell r="L2970">
            <v>90.12</v>
          </cell>
        </row>
        <row r="2971">
          <cell r="A2971">
            <v>9785907024694</v>
          </cell>
          <cell r="B2971" t="str">
            <v>Кара-Мурза С.Г._Манипуляция сознанием</v>
          </cell>
          <cell r="C2971" t="str">
            <v>шт.</v>
          </cell>
          <cell r="D2971">
            <v>0</v>
          </cell>
          <cell r="E2971">
            <v>0</v>
          </cell>
          <cell r="F2971">
            <v>0</v>
          </cell>
          <cell r="G2971">
            <v>0</v>
          </cell>
          <cell r="H2971">
            <v>0</v>
          </cell>
          <cell r="I2971">
            <v>0</v>
          </cell>
          <cell r="J2971">
            <v>1350</v>
          </cell>
          <cell r="K2971">
            <v>0</v>
          </cell>
          <cell r="L2971">
            <v>0</v>
          </cell>
        </row>
        <row r="2972">
          <cell r="A2972">
            <v>9785001802914</v>
          </cell>
          <cell r="B2972" t="str">
            <v>Кара-Мурза С.Г._Новое средневековье XXI века, или Погружение в невежество</v>
          </cell>
          <cell r="C2972" t="str">
            <v>шт.</v>
          </cell>
          <cell r="D2972">
            <v>0</v>
          </cell>
          <cell r="E2972">
            <v>0</v>
          </cell>
          <cell r="F2972">
            <v>0</v>
          </cell>
          <cell r="G2972">
            <v>0</v>
          </cell>
          <cell r="H2972">
            <v>0</v>
          </cell>
          <cell r="I2972">
            <v>0</v>
          </cell>
          <cell r="J2972">
            <v>1056</v>
          </cell>
          <cell r="K2972">
            <v>0</v>
          </cell>
          <cell r="L2972">
            <v>0</v>
          </cell>
        </row>
        <row r="2973">
          <cell r="A2973">
            <v>9785001807261</v>
          </cell>
          <cell r="B2973" t="str">
            <v>Кара-Мурза С.Г._Опыт СССР. Проект мирового масштаба</v>
          </cell>
          <cell r="C2973" t="str">
            <v>шт.</v>
          </cell>
          <cell r="D2973">
            <v>0</v>
          </cell>
          <cell r="E2973">
            <v>0</v>
          </cell>
          <cell r="F2973">
            <v>0</v>
          </cell>
          <cell r="G2973">
            <v>0</v>
          </cell>
          <cell r="H2973">
            <v>0</v>
          </cell>
          <cell r="I2973">
            <v>0</v>
          </cell>
          <cell r="J2973">
            <v>700</v>
          </cell>
          <cell r="K2973">
            <v>0</v>
          </cell>
          <cell r="L2973">
            <v>0</v>
          </cell>
        </row>
        <row r="2974">
          <cell r="A2974">
            <v>9785907024991</v>
          </cell>
          <cell r="B2974" t="str">
            <v>Кара-Мурза С.Г._Политэкономия индустриализма: мифы и реальность</v>
          </cell>
          <cell r="C2974" t="str">
            <v>шт.</v>
          </cell>
          <cell r="D2974">
            <v>0</v>
          </cell>
          <cell r="E2974">
            <v>0</v>
          </cell>
          <cell r="F2974">
            <v>0</v>
          </cell>
          <cell r="G2974">
            <v>0</v>
          </cell>
          <cell r="H2974">
            <v>0</v>
          </cell>
          <cell r="I2974">
            <v>0</v>
          </cell>
          <cell r="J2974">
            <v>0</v>
          </cell>
          <cell r="K2974">
            <v>0</v>
          </cell>
          <cell r="L2974">
            <v>0</v>
          </cell>
        </row>
        <row r="2975">
          <cell r="A2975">
            <v>9785907149717</v>
          </cell>
          <cell r="B2975" t="str">
            <v>Кара-Мурза С.Г._Потерянный разум</v>
          </cell>
          <cell r="C2975" t="str">
            <v>шт.</v>
          </cell>
          <cell r="D2975">
            <v>0</v>
          </cell>
          <cell r="E2975">
            <v>0</v>
          </cell>
          <cell r="F2975">
            <v>0</v>
          </cell>
          <cell r="G2975">
            <v>0</v>
          </cell>
          <cell r="H2975">
            <v>0</v>
          </cell>
          <cell r="I2975">
            <v>0</v>
          </cell>
          <cell r="J2975">
            <v>0</v>
          </cell>
          <cell r="K2975">
            <v>0</v>
          </cell>
          <cell r="L2975">
            <v>0</v>
          </cell>
        </row>
        <row r="2976">
          <cell r="A2976">
            <v>9785443808192</v>
          </cell>
          <cell r="B2976" t="str">
            <v>Кара-Мурза С.Г._Русский путь. Вектор, программа, враги</v>
          </cell>
          <cell r="C2976" t="str">
            <v>шт.</v>
          </cell>
          <cell r="D2976">
            <v>0</v>
          </cell>
          <cell r="E2976">
            <v>0</v>
          </cell>
          <cell r="F2976">
            <v>0</v>
          </cell>
          <cell r="G2976">
            <v>0</v>
          </cell>
          <cell r="H2976">
            <v>0</v>
          </cell>
          <cell r="I2976">
            <v>0</v>
          </cell>
          <cell r="J2976">
            <v>0</v>
          </cell>
          <cell r="K2976">
            <v>0</v>
          </cell>
          <cell r="L2976">
            <v>0</v>
          </cell>
        </row>
        <row r="2977">
          <cell r="A2977">
            <v>9785906947673</v>
          </cell>
          <cell r="B2977" t="str">
            <v>Кармен Р.Л._Под пулеметным огнем. Записки фронтового оператора</v>
          </cell>
          <cell r="C2977" t="str">
            <v>шт.</v>
          </cell>
          <cell r="D2977">
            <v>22</v>
          </cell>
          <cell r="E2977">
            <v>0</v>
          </cell>
          <cell r="F2977">
            <v>0</v>
          </cell>
          <cell r="G2977">
            <v>22</v>
          </cell>
          <cell r="H2977">
            <v>0</v>
          </cell>
          <cell r="I2977">
            <v>0</v>
          </cell>
          <cell r="J2977">
            <v>0</v>
          </cell>
          <cell r="K2977">
            <v>0</v>
          </cell>
          <cell r="L2977">
            <v>90.12</v>
          </cell>
        </row>
        <row r="2978">
          <cell r="A2978">
            <v>9785443809922</v>
          </cell>
          <cell r="B2978" t="str">
            <v>Катасонов В.Ю._Антикризис. Выжить и победить</v>
          </cell>
          <cell r="C2978" t="str">
            <v>шт.</v>
          </cell>
          <cell r="D2978">
            <v>0</v>
          </cell>
          <cell r="E2978">
            <v>0</v>
          </cell>
          <cell r="F2978">
            <v>0</v>
          </cell>
          <cell r="G2978">
            <v>0</v>
          </cell>
          <cell r="H2978">
            <v>0</v>
          </cell>
          <cell r="I2978">
            <v>0</v>
          </cell>
          <cell r="J2978">
            <v>0</v>
          </cell>
          <cell r="K2978">
            <v>0</v>
          </cell>
          <cell r="L2978">
            <v>0</v>
          </cell>
        </row>
        <row r="2979">
          <cell r="A2979">
            <v>9785001804802</v>
          </cell>
          <cell r="B2979" t="str">
            <v>Катасонов В.Ю._Золотой лохотрон. Мировая экономика как финансовая пирамида (э)</v>
          </cell>
          <cell r="C2979" t="str">
            <v>шт.</v>
          </cell>
          <cell r="D2979">
            <v>70</v>
          </cell>
          <cell r="E2979">
            <v>0</v>
          </cell>
          <cell r="F2979">
            <v>0</v>
          </cell>
          <cell r="G2979">
            <v>70</v>
          </cell>
          <cell r="H2979">
            <v>0</v>
          </cell>
          <cell r="I2979">
            <v>0</v>
          </cell>
          <cell r="J2979">
            <v>349.8</v>
          </cell>
          <cell r="K2979">
            <v>24486</v>
          </cell>
          <cell r="L2979">
            <v>90.12</v>
          </cell>
        </row>
        <row r="2980">
          <cell r="A2980">
            <v>9785906789501</v>
          </cell>
          <cell r="B2980" t="str">
            <v>Квачков В.В._Спецназ России</v>
          </cell>
          <cell r="C2980" t="str">
            <v>шт.</v>
          </cell>
          <cell r="D2980">
            <v>0</v>
          </cell>
          <cell r="E2980">
            <v>0</v>
          </cell>
          <cell r="F2980">
            <v>0</v>
          </cell>
          <cell r="G2980">
            <v>0</v>
          </cell>
          <cell r="H2980">
            <v>0</v>
          </cell>
          <cell r="I2980">
            <v>0</v>
          </cell>
          <cell r="J2980">
            <v>0</v>
          </cell>
          <cell r="K2980">
            <v>0</v>
          </cell>
          <cell r="L2980">
            <v>0</v>
          </cell>
        </row>
        <row r="2981">
          <cell r="A2981">
            <v>9785002221059</v>
          </cell>
          <cell r="B2981" t="str">
            <v>Кендалл Л._Влюбиться в убийцу. Моя жизнь с Тедом Банди</v>
          </cell>
          <cell r="C2981" t="str">
            <v>шт.</v>
          </cell>
          <cell r="D2981">
            <v>-1</v>
          </cell>
          <cell r="E2981">
            <v>2</v>
          </cell>
          <cell r="F2981">
            <v>0</v>
          </cell>
          <cell r="G2981">
            <v>1</v>
          </cell>
          <cell r="H2981">
            <v>0</v>
          </cell>
          <cell r="I2981">
            <v>0</v>
          </cell>
          <cell r="J2981">
            <v>493.9</v>
          </cell>
          <cell r="K2981">
            <v>493.9</v>
          </cell>
          <cell r="L2981">
            <v>60.34</v>
          </cell>
        </row>
        <row r="2982">
          <cell r="A2982">
            <v>9785906979124</v>
          </cell>
          <cell r="B2982" t="str">
            <v>Керенский А.Ф._Россия в эпоху великих потрясений</v>
          </cell>
          <cell r="C2982" t="str">
            <v>шт.</v>
          </cell>
          <cell r="D2982">
            <v>0</v>
          </cell>
          <cell r="E2982">
            <v>0</v>
          </cell>
          <cell r="F2982">
            <v>0</v>
          </cell>
          <cell r="G2982">
            <v>0</v>
          </cell>
          <cell r="H2982">
            <v>0</v>
          </cell>
          <cell r="I2982">
            <v>0</v>
          </cell>
          <cell r="J2982">
            <v>0</v>
          </cell>
          <cell r="K2982">
            <v>0</v>
          </cell>
          <cell r="L2982">
            <v>0</v>
          </cell>
        </row>
        <row r="2983">
          <cell r="A2983">
            <v>9785443808055</v>
          </cell>
          <cell r="B2983" t="str">
            <v>Керн А._Чудное мгновенье. Дневник музы Пушкина</v>
          </cell>
          <cell r="C2983" t="str">
            <v>шт.</v>
          </cell>
          <cell r="D2983">
            <v>0</v>
          </cell>
          <cell r="E2983">
            <v>0</v>
          </cell>
          <cell r="F2983">
            <v>0</v>
          </cell>
          <cell r="G2983">
            <v>0</v>
          </cell>
          <cell r="H2983">
            <v>0</v>
          </cell>
          <cell r="I2983">
            <v>0</v>
          </cell>
          <cell r="J2983">
            <v>0</v>
          </cell>
          <cell r="K2983">
            <v>0</v>
          </cell>
          <cell r="L2983">
            <v>0</v>
          </cell>
        </row>
        <row r="2984">
          <cell r="A2984">
            <v>9785001804444</v>
          </cell>
          <cell r="B2984" t="str">
            <v>Клесов А.А._Происхождение славян. ДНК-генеалогия против «норманской теории»</v>
          </cell>
          <cell r="C2984" t="str">
            <v>шт.</v>
          </cell>
          <cell r="D2984">
            <v>0</v>
          </cell>
          <cell r="E2984">
            <v>0</v>
          </cell>
          <cell r="F2984">
            <v>0</v>
          </cell>
          <cell r="G2984">
            <v>0</v>
          </cell>
          <cell r="H2984">
            <v>0</v>
          </cell>
          <cell r="I2984">
            <v>0</v>
          </cell>
          <cell r="J2984">
            <v>770</v>
          </cell>
          <cell r="K2984">
            <v>0</v>
          </cell>
          <cell r="L2984">
            <v>0</v>
          </cell>
        </row>
        <row r="2985">
          <cell r="A2985">
            <v>9785906861214</v>
          </cell>
          <cell r="B2985" t="str">
            <v>Кожинов В.В._Черносотенцы и Революция</v>
          </cell>
          <cell r="C2985" t="str">
            <v>шт.</v>
          </cell>
          <cell r="D2985">
            <v>0</v>
          </cell>
          <cell r="E2985">
            <v>0</v>
          </cell>
          <cell r="F2985">
            <v>0</v>
          </cell>
          <cell r="G2985">
            <v>0</v>
          </cell>
          <cell r="H2985">
            <v>0</v>
          </cell>
          <cell r="I2985">
            <v>0</v>
          </cell>
          <cell r="J2985">
            <v>0</v>
          </cell>
          <cell r="K2985">
            <v>0</v>
          </cell>
          <cell r="L2985">
            <v>0</v>
          </cell>
        </row>
        <row r="2986">
          <cell r="A2986">
            <v>9785001805236</v>
          </cell>
          <cell r="B2986" t="str">
            <v>Колпакиди А.И., Север А._Тайная ликвидация. Литерные дела Лубянки</v>
          </cell>
          <cell r="C2986" t="str">
            <v>шт.</v>
          </cell>
          <cell r="D2986">
            <v>0</v>
          </cell>
          <cell r="E2986">
            <v>0</v>
          </cell>
          <cell r="F2986">
            <v>0</v>
          </cell>
          <cell r="G2986">
            <v>0</v>
          </cell>
          <cell r="H2986">
            <v>0</v>
          </cell>
          <cell r="I2986">
            <v>0</v>
          </cell>
          <cell r="J2986">
            <v>675</v>
          </cell>
          <cell r="K2986">
            <v>0</v>
          </cell>
          <cell r="L2986">
            <v>0</v>
          </cell>
        </row>
        <row r="2987">
          <cell r="A2987">
            <v>9785907028753</v>
          </cell>
          <cell r="B2987" t="str">
            <v>Колпакиди А., Север А._Литерные дела Лубянки</v>
          </cell>
          <cell r="C2987" t="str">
            <v>шт.</v>
          </cell>
          <cell r="D2987">
            <v>0</v>
          </cell>
          <cell r="E2987">
            <v>0</v>
          </cell>
          <cell r="F2987">
            <v>0</v>
          </cell>
          <cell r="G2987">
            <v>0</v>
          </cell>
          <cell r="H2987">
            <v>0</v>
          </cell>
          <cell r="I2987">
            <v>0</v>
          </cell>
          <cell r="J2987">
            <v>0</v>
          </cell>
          <cell r="K2987">
            <v>0</v>
          </cell>
          <cell r="L2987">
            <v>0</v>
          </cell>
        </row>
        <row r="2988">
          <cell r="A2988">
            <v>9785001804826</v>
          </cell>
          <cell r="B2988" t="str">
            <v>Комаров В.А._Добро и Зло в медицине. Размышления нейрохирурга</v>
          </cell>
          <cell r="C2988" t="str">
            <v>шт.</v>
          </cell>
          <cell r="D2988">
            <v>97</v>
          </cell>
          <cell r="E2988">
            <v>0</v>
          </cell>
          <cell r="F2988">
            <v>0</v>
          </cell>
          <cell r="G2988">
            <v>97</v>
          </cell>
          <cell r="H2988">
            <v>0</v>
          </cell>
          <cell r="I2988">
            <v>0</v>
          </cell>
          <cell r="J2988">
            <v>385</v>
          </cell>
          <cell r="K2988">
            <v>37345</v>
          </cell>
          <cell r="L2988">
            <v>90.12</v>
          </cell>
        </row>
        <row r="2989">
          <cell r="A2989">
            <v>9785907255258</v>
          </cell>
          <cell r="B2989" t="str">
            <v>Кондор В._Шарлиз Терон. Безумный монстр Голливуда</v>
          </cell>
          <cell r="C2989" t="str">
            <v>шт.</v>
          </cell>
          <cell r="D2989">
            <v>0</v>
          </cell>
          <cell r="E2989">
            <v>0</v>
          </cell>
          <cell r="F2989">
            <v>0</v>
          </cell>
          <cell r="G2989">
            <v>0</v>
          </cell>
          <cell r="H2989">
            <v>0</v>
          </cell>
          <cell r="I2989">
            <v>0</v>
          </cell>
          <cell r="J2989">
            <v>0</v>
          </cell>
          <cell r="K2989">
            <v>0</v>
          </cell>
          <cell r="L2989">
            <v>0</v>
          </cell>
        </row>
        <row r="2990">
          <cell r="A2990">
            <v>9785001803393</v>
          </cell>
          <cell r="B2990" t="str">
            <v>Кони А.Ф._Почему оправдали девушку-«террористку»? Дело Веры Засулич (э)</v>
          </cell>
          <cell r="C2990" t="str">
            <v>шт.</v>
          </cell>
          <cell r="D2990">
            <v>5</v>
          </cell>
          <cell r="E2990">
            <v>0</v>
          </cell>
          <cell r="F2990">
            <v>0</v>
          </cell>
          <cell r="G2990">
            <v>5</v>
          </cell>
          <cell r="H2990">
            <v>0</v>
          </cell>
          <cell r="I2990">
            <v>0</v>
          </cell>
          <cell r="J2990">
            <v>385</v>
          </cell>
          <cell r="K2990">
            <v>1925</v>
          </cell>
          <cell r="L2990">
            <v>90.12</v>
          </cell>
        </row>
        <row r="2991">
          <cell r="A2991">
            <v>9785001800170</v>
          </cell>
          <cell r="B2991" t="str">
            <v>Коннифф Р._ДНК миллиардера. Естественная история богатых</v>
          </cell>
          <cell r="C2991" t="str">
            <v>шт.</v>
          </cell>
          <cell r="D2991">
            <v>0</v>
          </cell>
          <cell r="E2991">
            <v>0</v>
          </cell>
          <cell r="F2991">
            <v>0</v>
          </cell>
          <cell r="G2991">
            <v>0</v>
          </cell>
          <cell r="H2991">
            <v>0</v>
          </cell>
          <cell r="I2991">
            <v>0</v>
          </cell>
          <cell r="J2991">
            <v>0</v>
          </cell>
          <cell r="K2991">
            <v>0</v>
          </cell>
          <cell r="L2991">
            <v>0</v>
          </cell>
        </row>
        <row r="2992">
          <cell r="A2992">
            <v>9785907363434</v>
          </cell>
          <cell r="B2992" t="str">
            <v>Кристи Н._Бесчеловечно. Психология охранников концентрационных лагерей</v>
          </cell>
          <cell r="C2992" t="str">
            <v>шт.</v>
          </cell>
          <cell r="D2992">
            <v>23</v>
          </cell>
          <cell r="E2992">
            <v>0</v>
          </cell>
          <cell r="F2992">
            <v>0</v>
          </cell>
          <cell r="G2992">
            <v>23</v>
          </cell>
          <cell r="H2992">
            <v>0</v>
          </cell>
          <cell r="I2992">
            <v>0</v>
          </cell>
          <cell r="J2992">
            <v>584.1</v>
          </cell>
          <cell r="K2992">
            <v>13434.3</v>
          </cell>
          <cell r="L2992">
            <v>90.12</v>
          </cell>
        </row>
        <row r="2993">
          <cell r="A2993">
            <v>9785906979971</v>
          </cell>
          <cell r="B2993" t="str">
            <v>Кук Э._Сидней Рейли. Подлинная история «короля шпионов» (э)</v>
          </cell>
          <cell r="C2993" t="str">
            <v>шт.</v>
          </cell>
          <cell r="D2993">
            <v>65</v>
          </cell>
          <cell r="E2993">
            <v>0</v>
          </cell>
          <cell r="F2993">
            <v>0</v>
          </cell>
          <cell r="G2993">
            <v>65</v>
          </cell>
          <cell r="H2993">
            <v>0</v>
          </cell>
          <cell r="I2993">
            <v>0</v>
          </cell>
          <cell r="J2993">
            <v>303.60000000000002</v>
          </cell>
          <cell r="K2993">
            <v>19734</v>
          </cell>
          <cell r="L2993">
            <v>90.12</v>
          </cell>
        </row>
        <row r="2994">
          <cell r="A2994">
            <v>9785907028692</v>
          </cell>
          <cell r="B2994" t="str">
            <v>Кунгуров А.А._Киевской Руси не было</v>
          </cell>
          <cell r="C2994" t="str">
            <v>шт.</v>
          </cell>
          <cell r="D2994">
            <v>0</v>
          </cell>
          <cell r="E2994">
            <v>0</v>
          </cell>
          <cell r="F2994">
            <v>0</v>
          </cell>
          <cell r="G2994">
            <v>0</v>
          </cell>
          <cell r="H2994">
            <v>0</v>
          </cell>
          <cell r="I2994">
            <v>0</v>
          </cell>
          <cell r="J2994">
            <v>0</v>
          </cell>
          <cell r="K2994">
            <v>0</v>
          </cell>
          <cell r="L2994">
            <v>0</v>
          </cell>
        </row>
        <row r="2995">
          <cell r="A2995">
            <v>9785906842879</v>
          </cell>
          <cell r="B2995" t="str">
            <v>Кунгуров А.А._Киевской Руси не было, или Что скрывают историки</v>
          </cell>
          <cell r="C2995" t="str">
            <v>шт.</v>
          </cell>
          <cell r="D2995">
            <v>0</v>
          </cell>
          <cell r="E2995">
            <v>0</v>
          </cell>
          <cell r="F2995">
            <v>0</v>
          </cell>
          <cell r="G2995">
            <v>0</v>
          </cell>
          <cell r="H2995">
            <v>0</v>
          </cell>
          <cell r="I2995">
            <v>0</v>
          </cell>
          <cell r="J2995">
            <v>0</v>
          </cell>
          <cell r="K2995">
            <v>0</v>
          </cell>
          <cell r="L2995">
            <v>0</v>
          </cell>
        </row>
        <row r="2996">
          <cell r="A2996">
            <v>9785907120679</v>
          </cell>
          <cell r="B2996" t="str">
            <v>Кунгуров А.А._"Путин – вождь России". Особенности национальной политики</v>
          </cell>
          <cell r="C2996" t="str">
            <v>шт.</v>
          </cell>
          <cell r="D2996">
            <v>0</v>
          </cell>
          <cell r="E2996">
            <v>0</v>
          </cell>
          <cell r="F2996">
            <v>0</v>
          </cell>
          <cell r="G2996">
            <v>0</v>
          </cell>
          <cell r="H2996">
            <v>0</v>
          </cell>
          <cell r="I2996">
            <v>0</v>
          </cell>
          <cell r="J2996">
            <v>0</v>
          </cell>
          <cell r="K2996">
            <v>0</v>
          </cell>
          <cell r="L2996">
            <v>0</v>
          </cell>
        </row>
        <row r="2997">
          <cell r="A2997">
            <v>9785906817181</v>
          </cell>
          <cell r="B2997" t="str">
            <v>Курбатов В. А._Тайна рождения славян</v>
          </cell>
          <cell r="C2997" t="str">
            <v>шт.</v>
          </cell>
          <cell r="D2997">
            <v>0</v>
          </cell>
          <cell r="E2997">
            <v>0</v>
          </cell>
          <cell r="F2997">
            <v>0</v>
          </cell>
          <cell r="G2997">
            <v>0</v>
          </cell>
          <cell r="H2997">
            <v>0</v>
          </cell>
          <cell r="I2997">
            <v>0</v>
          </cell>
          <cell r="J2997">
            <v>0</v>
          </cell>
          <cell r="K2997">
            <v>0</v>
          </cell>
          <cell r="L2997">
            <v>0</v>
          </cell>
        </row>
        <row r="2998">
          <cell r="A2998">
            <v>9785907149052</v>
          </cell>
          <cell r="B2998" t="str">
            <v>Леонов Н.С._Лихолетье. Последние годы СССР</v>
          </cell>
          <cell r="C2998" t="str">
            <v>шт.</v>
          </cell>
          <cell r="D2998">
            <v>0</v>
          </cell>
          <cell r="E2998">
            <v>0</v>
          </cell>
          <cell r="F2998">
            <v>0</v>
          </cell>
          <cell r="G2998">
            <v>0</v>
          </cell>
          <cell r="H2998">
            <v>0</v>
          </cell>
          <cell r="I2998">
            <v>0</v>
          </cell>
          <cell r="J2998">
            <v>0</v>
          </cell>
          <cell r="K2998">
            <v>0</v>
          </cell>
          <cell r="L2998">
            <v>0</v>
          </cell>
        </row>
        <row r="2999">
          <cell r="A2999">
            <v>9785906947666</v>
          </cell>
          <cell r="B2999" t="str">
            <v>Ливанов В.Б._Судьба и ремесло. Актерские истории</v>
          </cell>
          <cell r="C2999" t="str">
            <v>шт.</v>
          </cell>
          <cell r="D2999">
            <v>0</v>
          </cell>
          <cell r="E2999">
            <v>0</v>
          </cell>
          <cell r="F2999">
            <v>0</v>
          </cell>
          <cell r="G2999">
            <v>0</v>
          </cell>
          <cell r="H2999">
            <v>0</v>
          </cell>
          <cell r="I2999">
            <v>0</v>
          </cell>
          <cell r="J2999">
            <v>0</v>
          </cell>
          <cell r="K2999">
            <v>0</v>
          </cell>
          <cell r="L2999">
            <v>0</v>
          </cell>
        </row>
        <row r="3000">
          <cell r="A3000">
            <v>9785907351646</v>
          </cell>
          <cell r="B3000" t="str">
            <v>Логинов В.М._Живой Сталин. Откровения главного телохранителя вождя</v>
          </cell>
          <cell r="C3000" t="str">
            <v>шт.</v>
          </cell>
          <cell r="D3000">
            <v>0</v>
          </cell>
          <cell r="E3000">
            <v>0</v>
          </cell>
          <cell r="F3000">
            <v>0</v>
          </cell>
          <cell r="G3000">
            <v>0</v>
          </cell>
          <cell r="H3000">
            <v>0</v>
          </cell>
          <cell r="I3000">
            <v>0</v>
          </cell>
          <cell r="J3000">
            <v>0</v>
          </cell>
          <cell r="K3000">
            <v>0</v>
          </cell>
          <cell r="L3000">
            <v>0</v>
          </cell>
        </row>
        <row r="3001">
          <cell r="A3001">
            <v>9785907211056</v>
          </cell>
          <cell r="B3001" t="str">
            <v>Ломброзо Ч., Блох И._Женщина – преступница и проститутка</v>
          </cell>
          <cell r="C3001" t="str">
            <v>шт.</v>
          </cell>
          <cell r="D3001">
            <v>0</v>
          </cell>
          <cell r="E3001">
            <v>0</v>
          </cell>
          <cell r="F3001">
            <v>0</v>
          </cell>
          <cell r="G3001">
            <v>0</v>
          </cell>
          <cell r="H3001">
            <v>0</v>
          </cell>
          <cell r="I3001">
            <v>0</v>
          </cell>
          <cell r="J3001">
            <v>0</v>
          </cell>
          <cell r="K3001">
            <v>0</v>
          </cell>
          <cell r="L3001">
            <v>0</v>
          </cell>
        </row>
        <row r="3002">
          <cell r="A3002">
            <v>9785906842962</v>
          </cell>
          <cell r="B3002" t="str">
            <v>Ломброзо Ч._Любовь у помешанных (э)</v>
          </cell>
          <cell r="C3002" t="str">
            <v>шт.</v>
          </cell>
          <cell r="D3002">
            <v>60</v>
          </cell>
          <cell r="E3002">
            <v>0</v>
          </cell>
          <cell r="F3002">
            <v>0</v>
          </cell>
          <cell r="G3002">
            <v>60</v>
          </cell>
          <cell r="H3002">
            <v>0</v>
          </cell>
          <cell r="I3002">
            <v>0</v>
          </cell>
          <cell r="J3002">
            <v>215.6</v>
          </cell>
          <cell r="K3002">
            <v>12936</v>
          </cell>
          <cell r="L3002">
            <v>90.12</v>
          </cell>
        </row>
        <row r="3003">
          <cell r="A3003">
            <v>9785906995421</v>
          </cell>
          <cell r="B3003" t="str">
            <v>Ломброзо Ч._Человек преступный</v>
          </cell>
          <cell r="C3003" t="str">
            <v>шт.</v>
          </cell>
          <cell r="D3003">
            <v>0</v>
          </cell>
          <cell r="E3003">
            <v>0</v>
          </cell>
          <cell r="F3003">
            <v>0</v>
          </cell>
          <cell r="G3003">
            <v>0</v>
          </cell>
          <cell r="H3003">
            <v>0</v>
          </cell>
          <cell r="I3003">
            <v>0</v>
          </cell>
          <cell r="J3003">
            <v>0</v>
          </cell>
          <cell r="K3003">
            <v>0</v>
          </cell>
          <cell r="L3003">
            <v>0</v>
          </cell>
        </row>
        <row r="3004">
          <cell r="A3004">
            <v>9785001807766</v>
          </cell>
          <cell r="B3004" t="str">
            <v>Лоренц К., Берковиц Л._Почему мы убиваем? Злость, ненависть, агрессия и так называемое «зло»</v>
          </cell>
          <cell r="C3004" t="str">
            <v>шт.</v>
          </cell>
          <cell r="D3004">
            <v>0</v>
          </cell>
          <cell r="E3004">
            <v>0</v>
          </cell>
          <cell r="F3004">
            <v>0</v>
          </cell>
          <cell r="G3004">
            <v>0</v>
          </cell>
          <cell r="H3004">
            <v>0</v>
          </cell>
          <cell r="I3004">
            <v>0</v>
          </cell>
          <cell r="J3004">
            <v>895</v>
          </cell>
          <cell r="K3004">
            <v>0</v>
          </cell>
          <cell r="L3004">
            <v>0</v>
          </cell>
        </row>
        <row r="3005">
          <cell r="A3005">
            <v>9785907028708</v>
          </cell>
          <cell r="B3005" t="str">
            <v>Лурия А.Р._Потерянный и возвращенный мир. Короткий путь в чертоги разума</v>
          </cell>
          <cell r="C3005" t="str">
            <v>шт.</v>
          </cell>
          <cell r="D3005">
            <v>0</v>
          </cell>
          <cell r="E3005">
            <v>0</v>
          </cell>
          <cell r="F3005">
            <v>0</v>
          </cell>
          <cell r="G3005">
            <v>0</v>
          </cell>
          <cell r="H3005">
            <v>0</v>
          </cell>
          <cell r="I3005">
            <v>0</v>
          </cell>
          <cell r="J3005">
            <v>0</v>
          </cell>
          <cell r="K3005">
            <v>0</v>
          </cell>
          <cell r="L3005">
            <v>0</v>
          </cell>
        </row>
        <row r="3006">
          <cell r="A3006">
            <v>9785906979674</v>
          </cell>
          <cell r="B3006" t="str">
            <v>Лухманова Н.А._Институтки. Тайны жизни воспитанниц (э)</v>
          </cell>
          <cell r="C3006" t="str">
            <v>шт.</v>
          </cell>
          <cell r="D3006">
            <v>0</v>
          </cell>
          <cell r="E3006">
            <v>0</v>
          </cell>
          <cell r="F3006">
            <v>0</v>
          </cell>
          <cell r="G3006">
            <v>0</v>
          </cell>
          <cell r="H3006">
            <v>0</v>
          </cell>
          <cell r="I3006">
            <v>0</v>
          </cell>
          <cell r="J3006">
            <v>0</v>
          </cell>
          <cell r="K3006">
            <v>0</v>
          </cell>
          <cell r="L3006">
            <v>0</v>
          </cell>
        </row>
        <row r="3007">
          <cell r="A3007">
            <v>9785906817624</v>
          </cell>
          <cell r="B3007" t="str">
            <v>Макаревич Э.Ф._Филипп Бобков и пятое Управление КГБ: след в истории</v>
          </cell>
          <cell r="C3007" t="str">
            <v>шт.</v>
          </cell>
          <cell r="D3007">
            <v>0</v>
          </cell>
          <cell r="E3007">
            <v>0</v>
          </cell>
          <cell r="F3007">
            <v>0</v>
          </cell>
          <cell r="G3007">
            <v>0</v>
          </cell>
          <cell r="H3007">
            <v>0</v>
          </cell>
          <cell r="I3007">
            <v>0</v>
          </cell>
          <cell r="J3007">
            <v>0</v>
          </cell>
          <cell r="K3007">
            <v>0</v>
          </cell>
          <cell r="L3007">
            <v>0</v>
          </cell>
        </row>
        <row r="3008">
          <cell r="A3008">
            <v>9785907332454</v>
          </cell>
          <cell r="B3008" t="str">
            <v>Маннергейм К._Линия жизни. Как я отделился от России</v>
          </cell>
          <cell r="C3008" t="str">
            <v>шт.</v>
          </cell>
          <cell r="D3008">
            <v>0</v>
          </cell>
          <cell r="E3008">
            <v>0</v>
          </cell>
          <cell r="F3008">
            <v>0</v>
          </cell>
          <cell r="G3008">
            <v>0</v>
          </cell>
          <cell r="H3008">
            <v>0</v>
          </cell>
          <cell r="I3008">
            <v>0</v>
          </cell>
          <cell r="J3008">
            <v>0</v>
          </cell>
          <cell r="K3008">
            <v>0</v>
          </cell>
          <cell r="L3008">
            <v>0</v>
          </cell>
        </row>
        <row r="3009">
          <cell r="A3009">
            <v>9785907024274</v>
          </cell>
          <cell r="B3009" t="str">
            <v>Метузал П.Ф., Книгге А._Джентельмен. Настольная книга изящного мужчины</v>
          </cell>
          <cell r="C3009" t="str">
            <v>шт.</v>
          </cell>
          <cell r="D3009">
            <v>0</v>
          </cell>
          <cell r="E3009">
            <v>0</v>
          </cell>
          <cell r="F3009">
            <v>0</v>
          </cell>
          <cell r="G3009">
            <v>0</v>
          </cell>
          <cell r="H3009">
            <v>0</v>
          </cell>
          <cell r="I3009">
            <v>0</v>
          </cell>
          <cell r="J3009">
            <v>0</v>
          </cell>
          <cell r="K3009">
            <v>0</v>
          </cell>
          <cell r="L3009">
            <v>0</v>
          </cell>
        </row>
        <row r="3010">
          <cell r="A3010">
            <v>9785002226313</v>
          </cell>
          <cell r="B3010" t="str">
            <v>Мзареулов В.К._Гвардия Судоплатова (э)</v>
          </cell>
          <cell r="C3010" t="str">
            <v>шт.</v>
          </cell>
          <cell r="D3010">
            <v>50</v>
          </cell>
          <cell r="E3010">
            <v>0</v>
          </cell>
          <cell r="F3010">
            <v>0</v>
          </cell>
          <cell r="G3010">
            <v>50</v>
          </cell>
          <cell r="H3010">
            <v>446.4</v>
          </cell>
          <cell r="I3010">
            <v>22320</v>
          </cell>
          <cell r="J3010">
            <v>573.1</v>
          </cell>
          <cell r="K3010">
            <v>28655</v>
          </cell>
          <cell r="L3010">
            <v>0.32</v>
          </cell>
        </row>
        <row r="3011">
          <cell r="A3011">
            <v>9785002220151</v>
          </cell>
          <cell r="B3011" t="str">
            <v>Мзареулов В.К._По законам военного времени</v>
          </cell>
          <cell r="C3011" t="str">
            <v>шт.</v>
          </cell>
          <cell r="D3011">
            <v>-3</v>
          </cell>
          <cell r="E3011">
            <v>3</v>
          </cell>
          <cell r="F3011">
            <v>0</v>
          </cell>
          <cell r="G3011">
            <v>0</v>
          </cell>
          <cell r="H3011">
            <v>0</v>
          </cell>
          <cell r="I3011">
            <v>0</v>
          </cell>
          <cell r="J3011">
            <v>750</v>
          </cell>
          <cell r="K3011">
            <v>0</v>
          </cell>
          <cell r="L3011">
            <v>0</v>
          </cell>
        </row>
        <row r="3012">
          <cell r="A3012">
            <v>9785907363380</v>
          </cell>
          <cell r="B3012" t="str">
            <v>Милгрэм С., Зимбардо Ф._Подавляй и властвуй. Как люди теряют человечность?</v>
          </cell>
          <cell r="C3012" t="str">
            <v>шт.</v>
          </cell>
          <cell r="D3012">
            <v>0</v>
          </cell>
          <cell r="E3012">
            <v>0</v>
          </cell>
          <cell r="F3012">
            <v>0</v>
          </cell>
          <cell r="G3012">
            <v>0</v>
          </cell>
          <cell r="H3012">
            <v>0</v>
          </cell>
          <cell r="I3012">
            <v>0</v>
          </cell>
          <cell r="J3012">
            <v>850</v>
          </cell>
          <cell r="K3012">
            <v>0</v>
          </cell>
          <cell r="L3012">
            <v>0</v>
          </cell>
        </row>
        <row r="3013">
          <cell r="A3013">
            <v>9785907332041</v>
          </cell>
          <cell r="B3013" t="str">
            <v>Миронин С.С._Сталинский порядок (э)</v>
          </cell>
          <cell r="C3013" t="str">
            <v>шт.</v>
          </cell>
          <cell r="D3013">
            <v>17</v>
          </cell>
          <cell r="E3013">
            <v>0</v>
          </cell>
          <cell r="F3013">
            <v>0</v>
          </cell>
          <cell r="G3013">
            <v>17</v>
          </cell>
          <cell r="H3013">
            <v>276.10000000000002</v>
          </cell>
          <cell r="I3013">
            <v>4693.7</v>
          </cell>
          <cell r="J3013">
            <v>276.10000000000002</v>
          </cell>
          <cell r="K3013">
            <v>4693.7</v>
          </cell>
          <cell r="L3013">
            <v>22.14</v>
          </cell>
        </row>
        <row r="3014">
          <cell r="A3014">
            <v>9785907024144</v>
          </cell>
          <cell r="B3014" t="str">
            <v>Мирский М.Б., Богоявленский Н.А._Медицина Древней Руси</v>
          </cell>
          <cell r="C3014" t="str">
            <v>шт.</v>
          </cell>
          <cell r="D3014">
            <v>26</v>
          </cell>
          <cell r="E3014">
            <v>0</v>
          </cell>
          <cell r="F3014">
            <v>0</v>
          </cell>
          <cell r="G3014">
            <v>26</v>
          </cell>
          <cell r="H3014">
            <v>0</v>
          </cell>
          <cell r="I3014">
            <v>0</v>
          </cell>
          <cell r="J3014">
            <v>0</v>
          </cell>
          <cell r="K3014">
            <v>0</v>
          </cell>
          <cell r="L3014">
            <v>90.12</v>
          </cell>
        </row>
        <row r="3015">
          <cell r="A3015">
            <v>9785001804055</v>
          </cell>
          <cell r="B3015" t="str">
            <v>Модин Ю.И._Судьбы разведчиков. Мои кембриджские друзья</v>
          </cell>
          <cell r="C3015" t="str">
            <v>шт.</v>
          </cell>
          <cell r="D3015">
            <v>0</v>
          </cell>
          <cell r="E3015">
            <v>0</v>
          </cell>
          <cell r="F3015">
            <v>0</v>
          </cell>
          <cell r="G3015">
            <v>0</v>
          </cell>
          <cell r="H3015">
            <v>0</v>
          </cell>
          <cell r="I3015">
            <v>0</v>
          </cell>
          <cell r="J3015">
            <v>847</v>
          </cell>
          <cell r="K3015">
            <v>0</v>
          </cell>
          <cell r="L3015">
            <v>0</v>
          </cell>
        </row>
        <row r="3016">
          <cell r="A3016">
            <v>9785001802327</v>
          </cell>
          <cell r="B3016" t="str">
            <v>Молотов В.М._В защиту Сталина. Письмо в ЦК</v>
          </cell>
          <cell r="C3016" t="str">
            <v>шт.</v>
          </cell>
          <cell r="D3016">
            <v>0</v>
          </cell>
          <cell r="E3016">
            <v>0</v>
          </cell>
          <cell r="F3016">
            <v>0</v>
          </cell>
          <cell r="G3016">
            <v>0</v>
          </cell>
          <cell r="H3016">
            <v>0</v>
          </cell>
          <cell r="I3016">
            <v>0</v>
          </cell>
          <cell r="J3016">
            <v>0</v>
          </cell>
          <cell r="K3016">
            <v>0</v>
          </cell>
          <cell r="L3016">
            <v>0</v>
          </cell>
        </row>
        <row r="3017">
          <cell r="A3017">
            <v>9785906880857</v>
          </cell>
          <cell r="B3017" t="str">
            <v>Мошенцева П.Н._Кремлевские пациенты, или Как умирали вожди</v>
          </cell>
          <cell r="C3017" t="str">
            <v>шт.</v>
          </cell>
          <cell r="D3017">
            <v>0</v>
          </cell>
          <cell r="E3017">
            <v>0</v>
          </cell>
          <cell r="F3017">
            <v>0</v>
          </cell>
          <cell r="G3017">
            <v>0</v>
          </cell>
          <cell r="H3017">
            <v>0</v>
          </cell>
          <cell r="I3017">
            <v>0</v>
          </cell>
          <cell r="J3017">
            <v>0</v>
          </cell>
          <cell r="K3017">
            <v>0</v>
          </cell>
          <cell r="L3017">
            <v>0</v>
          </cell>
        </row>
        <row r="3018">
          <cell r="A3018">
            <v>9785907024434</v>
          </cell>
          <cell r="B3018" t="str">
            <v>Мошенцева П.Н._Тайны кремлевской больницы, или Как умирали вожди</v>
          </cell>
          <cell r="C3018" t="str">
            <v>шт.</v>
          </cell>
          <cell r="D3018">
            <v>0</v>
          </cell>
          <cell r="E3018">
            <v>0</v>
          </cell>
          <cell r="F3018">
            <v>0</v>
          </cell>
          <cell r="G3018">
            <v>0</v>
          </cell>
          <cell r="H3018">
            <v>0</v>
          </cell>
          <cell r="I3018">
            <v>0</v>
          </cell>
          <cell r="J3018">
            <v>0</v>
          </cell>
          <cell r="K3018">
            <v>0</v>
          </cell>
          <cell r="L3018">
            <v>0</v>
          </cell>
        </row>
        <row r="3019">
          <cell r="A3019">
            <v>9785001805731</v>
          </cell>
          <cell r="B3019" t="str">
            <v>Мухин Ю.И._Великий главнокомандующий И.В. Сталин</v>
          </cell>
          <cell r="C3019" t="str">
            <v>шт.</v>
          </cell>
          <cell r="D3019">
            <v>67</v>
          </cell>
          <cell r="E3019">
            <v>0</v>
          </cell>
          <cell r="F3019">
            <v>0</v>
          </cell>
          <cell r="G3019">
            <v>67</v>
          </cell>
          <cell r="H3019">
            <v>0</v>
          </cell>
          <cell r="I3019">
            <v>0</v>
          </cell>
          <cell r="J3019">
            <v>325.60000000000002</v>
          </cell>
          <cell r="K3019">
            <v>21815.200000000001</v>
          </cell>
          <cell r="L3019">
            <v>22.14</v>
          </cell>
        </row>
        <row r="3020">
          <cell r="A3020">
            <v>9785906947628</v>
          </cell>
          <cell r="B3020" t="str">
            <v>Мухин Ю.И._Война и мы</v>
          </cell>
          <cell r="C3020" t="str">
            <v>шт.</v>
          </cell>
          <cell r="D3020">
            <v>0</v>
          </cell>
          <cell r="E3020">
            <v>0</v>
          </cell>
          <cell r="F3020">
            <v>0</v>
          </cell>
          <cell r="G3020">
            <v>0</v>
          </cell>
          <cell r="H3020">
            <v>0</v>
          </cell>
          <cell r="I3020">
            <v>0</v>
          </cell>
          <cell r="J3020">
            <v>0</v>
          </cell>
          <cell r="K3020">
            <v>0</v>
          </cell>
          <cell r="L3020">
            <v>0</v>
          </cell>
        </row>
        <row r="3021">
          <cell r="A3021">
            <v>9785907024465</v>
          </cell>
          <cell r="B3021" t="str">
            <v>Мухин Ю.И._Чужие и свои. Русская власть от Екатерины II до Сталина</v>
          </cell>
          <cell r="C3021" t="str">
            <v>шт.</v>
          </cell>
          <cell r="D3021">
            <v>0</v>
          </cell>
          <cell r="E3021">
            <v>0</v>
          </cell>
          <cell r="F3021">
            <v>0</v>
          </cell>
          <cell r="G3021">
            <v>0</v>
          </cell>
          <cell r="H3021">
            <v>0</v>
          </cell>
          <cell r="I3021">
            <v>0</v>
          </cell>
          <cell r="J3021">
            <v>700</v>
          </cell>
          <cell r="K3021">
            <v>0</v>
          </cell>
          <cell r="L3021">
            <v>0</v>
          </cell>
        </row>
        <row r="3022">
          <cell r="A3022">
            <v>9785002220519</v>
          </cell>
          <cell r="B3022" t="str">
            <v>Мэнсон Ч., Эммонс Н._Апология Мэнсона. Об убийствах, конце света, сексе и жизни без совести</v>
          </cell>
          <cell r="C3022" t="str">
            <v>шт.</v>
          </cell>
          <cell r="D3022">
            <v>0</v>
          </cell>
          <cell r="E3022">
            <v>0</v>
          </cell>
          <cell r="F3022">
            <v>0</v>
          </cell>
          <cell r="G3022">
            <v>0</v>
          </cell>
          <cell r="H3022">
            <v>0</v>
          </cell>
          <cell r="I3022">
            <v>0</v>
          </cell>
          <cell r="J3022">
            <v>0</v>
          </cell>
          <cell r="K3022">
            <v>0</v>
          </cell>
          <cell r="L3022">
            <v>0</v>
          </cell>
        </row>
        <row r="3023">
          <cell r="A3023">
            <v>9785906914996</v>
          </cell>
          <cell r="B3023" t="str">
            <v>Мягков М.Ю._Европа между Рузвельтом и Сталиным. 1941–1945 гг.</v>
          </cell>
          <cell r="C3023" t="str">
            <v>шт.</v>
          </cell>
          <cell r="D3023">
            <v>2</v>
          </cell>
          <cell r="E3023">
            <v>0</v>
          </cell>
          <cell r="F3023">
            <v>0</v>
          </cell>
          <cell r="G3023">
            <v>2</v>
          </cell>
          <cell r="H3023">
            <v>0</v>
          </cell>
          <cell r="I3023">
            <v>0</v>
          </cell>
          <cell r="J3023">
            <v>0</v>
          </cell>
          <cell r="K3023">
            <v>0</v>
          </cell>
          <cell r="L3023">
            <v>90.12</v>
          </cell>
        </row>
        <row r="3024">
          <cell r="A3024">
            <v>9785001801832</v>
          </cell>
          <cell r="B3024" t="str">
            <v>Ницше Ф._Я – великий. Трагедия сверхчеловека</v>
          </cell>
          <cell r="C3024" t="str">
            <v>шт.</v>
          </cell>
          <cell r="D3024">
            <v>0</v>
          </cell>
          <cell r="E3024">
            <v>0</v>
          </cell>
          <cell r="F3024">
            <v>0</v>
          </cell>
          <cell r="G3024">
            <v>0</v>
          </cell>
          <cell r="H3024">
            <v>0</v>
          </cell>
          <cell r="I3024">
            <v>0</v>
          </cell>
          <cell r="J3024">
            <v>1317</v>
          </cell>
          <cell r="K3024">
            <v>0</v>
          </cell>
          <cell r="L3024">
            <v>0</v>
          </cell>
        </row>
        <row r="3025">
          <cell r="A3025">
            <v>9785907149571</v>
          </cell>
          <cell r="B3025" t="str">
            <v>Нокс М._Быть психопатом. Интервью с серийным убийцей</v>
          </cell>
          <cell r="C3025" t="str">
            <v>шт.</v>
          </cell>
          <cell r="D3025">
            <v>0</v>
          </cell>
          <cell r="E3025">
            <v>0</v>
          </cell>
          <cell r="F3025">
            <v>0</v>
          </cell>
          <cell r="G3025">
            <v>0</v>
          </cell>
          <cell r="H3025">
            <v>0</v>
          </cell>
          <cell r="I3025">
            <v>0</v>
          </cell>
          <cell r="J3025">
            <v>0</v>
          </cell>
          <cell r="K3025">
            <v>0</v>
          </cell>
          <cell r="L3025">
            <v>0</v>
          </cell>
        </row>
        <row r="3026">
          <cell r="A3026">
            <v>9785907024595</v>
          </cell>
          <cell r="B3026" t="str">
            <v>Нокс М., Дуглас Дж._Я – серийный убийца. Откровения великих маньяков (э)</v>
          </cell>
          <cell r="C3026" t="str">
            <v>шт.</v>
          </cell>
          <cell r="D3026">
            <v>-3</v>
          </cell>
          <cell r="E3026">
            <v>5</v>
          </cell>
          <cell r="F3026">
            <v>0</v>
          </cell>
          <cell r="G3026">
            <v>2</v>
          </cell>
          <cell r="H3026">
            <v>0</v>
          </cell>
          <cell r="I3026">
            <v>0</v>
          </cell>
          <cell r="J3026">
            <v>352</v>
          </cell>
          <cell r="K3026">
            <v>704</v>
          </cell>
          <cell r="L3026">
            <v>90.12</v>
          </cell>
        </row>
        <row r="3027">
          <cell r="A3027">
            <v>9785907024250</v>
          </cell>
          <cell r="B3027" t="str">
            <v>Нокс М._Психиатры шутят. Краткое руководство по разведению тараканов</v>
          </cell>
          <cell r="C3027" t="str">
            <v>шт.</v>
          </cell>
          <cell r="D3027">
            <v>2</v>
          </cell>
          <cell r="E3027">
            <v>0</v>
          </cell>
          <cell r="F3027">
            <v>0</v>
          </cell>
          <cell r="G3027">
            <v>2</v>
          </cell>
          <cell r="H3027">
            <v>0</v>
          </cell>
          <cell r="I3027">
            <v>0</v>
          </cell>
          <cell r="J3027">
            <v>0</v>
          </cell>
          <cell r="K3027">
            <v>0</v>
          </cell>
          <cell r="L3027">
            <v>90.12</v>
          </cell>
        </row>
        <row r="3028">
          <cell r="A3028">
            <v>9785907120419</v>
          </cell>
          <cell r="B3028" t="str">
            <v>Норрис Дж._Говорят серийные убийцы. Пять историй маньяков</v>
          </cell>
          <cell r="C3028" t="str">
            <v>шт.</v>
          </cell>
          <cell r="D3028">
            <v>0</v>
          </cell>
          <cell r="E3028">
            <v>0</v>
          </cell>
          <cell r="F3028">
            <v>0</v>
          </cell>
          <cell r="G3028">
            <v>0</v>
          </cell>
          <cell r="H3028">
            <v>0</v>
          </cell>
          <cell r="I3028">
            <v>0</v>
          </cell>
          <cell r="J3028">
            <v>250</v>
          </cell>
          <cell r="K3028">
            <v>0</v>
          </cell>
          <cell r="L3028">
            <v>0</v>
          </cell>
        </row>
        <row r="3029">
          <cell r="A3029">
            <v>9785906842992</v>
          </cell>
          <cell r="B3029" t="str">
            <v>Нострадамус М._Центурии. Книга пророчеств</v>
          </cell>
          <cell r="C3029" t="str">
            <v>шт.</v>
          </cell>
          <cell r="D3029">
            <v>0</v>
          </cell>
          <cell r="E3029">
            <v>0</v>
          </cell>
          <cell r="F3029">
            <v>0</v>
          </cell>
          <cell r="G3029">
            <v>0</v>
          </cell>
          <cell r="H3029">
            <v>0</v>
          </cell>
          <cell r="I3029">
            <v>0</v>
          </cell>
          <cell r="J3029">
            <v>0</v>
          </cell>
          <cell r="K3029">
            <v>0</v>
          </cell>
          <cell r="L3029">
            <v>0</v>
          </cell>
        </row>
        <row r="3030">
          <cell r="A3030">
            <v>9785907332935</v>
          </cell>
          <cell r="B3030" t="str">
            <v>Окуджава Б.Ш._Из школы на фронт. Нас ждал огонь смертельный…</v>
          </cell>
          <cell r="C3030" t="str">
            <v>шт.</v>
          </cell>
          <cell r="D3030">
            <v>0</v>
          </cell>
          <cell r="E3030">
            <v>0</v>
          </cell>
          <cell r="F3030">
            <v>0</v>
          </cell>
          <cell r="G3030">
            <v>0</v>
          </cell>
          <cell r="H3030">
            <v>0</v>
          </cell>
          <cell r="I3030">
            <v>0</v>
          </cell>
          <cell r="J3030">
            <v>0</v>
          </cell>
          <cell r="K3030">
            <v>0</v>
          </cell>
          <cell r="L3030">
            <v>0</v>
          </cell>
        </row>
        <row r="3031">
          <cell r="A3031">
            <v>9785907211025</v>
          </cell>
          <cell r="B3031" t="str">
            <v>Оппенгеймер Р., Бор Н._Вместо тысячи солнц. История ядерной бомбы, рассказанная ее создателями (э)</v>
          </cell>
          <cell r="C3031" t="str">
            <v>шт.</v>
          </cell>
          <cell r="D3031">
            <v>102</v>
          </cell>
          <cell r="E3031">
            <v>0</v>
          </cell>
          <cell r="F3031">
            <v>0</v>
          </cell>
          <cell r="G3031">
            <v>102</v>
          </cell>
          <cell r="H3031">
            <v>0</v>
          </cell>
          <cell r="I3031">
            <v>0</v>
          </cell>
          <cell r="J3031">
            <v>231</v>
          </cell>
          <cell r="K3031">
            <v>23562</v>
          </cell>
          <cell r="L3031">
            <v>90.12</v>
          </cell>
        </row>
        <row r="3032">
          <cell r="A3032">
            <v>9785907028302</v>
          </cell>
          <cell r="B3032" t="str">
            <v>Павлов И.П._Вначале была собака. Двадцать лет экспериментов</v>
          </cell>
          <cell r="C3032" t="str">
            <v>шт.</v>
          </cell>
          <cell r="D3032">
            <v>0</v>
          </cell>
          <cell r="E3032">
            <v>0</v>
          </cell>
          <cell r="F3032">
            <v>0</v>
          </cell>
          <cell r="G3032">
            <v>0</v>
          </cell>
          <cell r="H3032">
            <v>0</v>
          </cell>
          <cell r="I3032">
            <v>0</v>
          </cell>
          <cell r="J3032">
            <v>0</v>
          </cell>
          <cell r="K3032">
            <v>0</v>
          </cell>
          <cell r="L3032">
            <v>0</v>
          </cell>
        </row>
        <row r="3033">
          <cell r="A3033">
            <v>9785906789662</v>
          </cell>
          <cell r="B3033" t="str">
            <v>Паршев А.П., Степаков В.Н._Не там и не тогда: Когда началась и где закончилась Вторая мировая?</v>
          </cell>
          <cell r="C3033" t="str">
            <v>шт.</v>
          </cell>
          <cell r="D3033">
            <v>0</v>
          </cell>
          <cell r="E3033">
            <v>0</v>
          </cell>
          <cell r="F3033">
            <v>0</v>
          </cell>
          <cell r="G3033">
            <v>0</v>
          </cell>
          <cell r="H3033">
            <v>0</v>
          </cell>
          <cell r="I3033">
            <v>0</v>
          </cell>
          <cell r="J3033">
            <v>0</v>
          </cell>
          <cell r="K3033">
            <v>0</v>
          </cell>
          <cell r="L3033">
            <v>0</v>
          </cell>
        </row>
        <row r="3034">
          <cell r="A3034">
            <v>9785906979179</v>
          </cell>
          <cell r="B3034" t="str">
            <v>Первушина Е.В._Быть гувернанткой. Как воспитать принцессу</v>
          </cell>
          <cell r="C3034" t="str">
            <v>шт.</v>
          </cell>
          <cell r="D3034">
            <v>-3</v>
          </cell>
          <cell r="E3034">
            <v>3</v>
          </cell>
          <cell r="F3034">
            <v>0</v>
          </cell>
          <cell r="G3034">
            <v>0</v>
          </cell>
          <cell r="H3034">
            <v>0</v>
          </cell>
          <cell r="I3034">
            <v>0</v>
          </cell>
          <cell r="J3034">
            <v>272.8</v>
          </cell>
          <cell r="K3034">
            <v>0</v>
          </cell>
          <cell r="L3034">
            <v>0</v>
          </cell>
        </row>
        <row r="3035">
          <cell r="A3035">
            <v>9785906861160</v>
          </cell>
          <cell r="B3035" t="str">
            <v>Первушина Е.В._Гордость и предубеждения женщин Викторианской эпохи</v>
          </cell>
          <cell r="C3035" t="str">
            <v>шт.</v>
          </cell>
          <cell r="D3035">
            <v>0</v>
          </cell>
          <cell r="E3035">
            <v>0</v>
          </cell>
          <cell r="F3035">
            <v>0</v>
          </cell>
          <cell r="G3035">
            <v>0</v>
          </cell>
          <cell r="H3035">
            <v>0</v>
          </cell>
          <cell r="I3035">
            <v>0</v>
          </cell>
          <cell r="J3035">
            <v>0</v>
          </cell>
          <cell r="K3035">
            <v>0</v>
          </cell>
          <cell r="L3035">
            <v>0</v>
          </cell>
        </row>
        <row r="3036">
          <cell r="A3036">
            <v>9785906914873</v>
          </cell>
          <cell r="B3036" t="str">
            <v>Первушина Е.В., сост._Быть дворянкой. Жизнь высшего светского общества</v>
          </cell>
          <cell r="C3036" t="str">
            <v>шт.</v>
          </cell>
          <cell r="D3036">
            <v>0</v>
          </cell>
          <cell r="E3036">
            <v>0</v>
          </cell>
          <cell r="F3036">
            <v>0</v>
          </cell>
          <cell r="G3036">
            <v>0</v>
          </cell>
          <cell r="H3036">
            <v>0</v>
          </cell>
          <cell r="I3036">
            <v>0</v>
          </cell>
          <cell r="J3036">
            <v>0</v>
          </cell>
          <cell r="K3036">
            <v>0</v>
          </cell>
          <cell r="L3036">
            <v>0</v>
          </cell>
        </row>
        <row r="3037">
          <cell r="A3037">
            <v>9785906880000</v>
          </cell>
          <cell r="B3037" t="str">
            <v>Петросян Ю.А._Османская цивилизация</v>
          </cell>
          <cell r="C3037" t="str">
            <v>шт.</v>
          </cell>
          <cell r="D3037">
            <v>0</v>
          </cell>
          <cell r="E3037">
            <v>0</v>
          </cell>
          <cell r="F3037">
            <v>0</v>
          </cell>
          <cell r="G3037">
            <v>0</v>
          </cell>
          <cell r="H3037">
            <v>0</v>
          </cell>
          <cell r="I3037">
            <v>0</v>
          </cell>
          <cell r="J3037">
            <v>0</v>
          </cell>
          <cell r="K3037">
            <v>0</v>
          </cell>
          <cell r="L3037">
            <v>0</v>
          </cell>
        </row>
        <row r="3038">
          <cell r="A3038">
            <v>9785906947543</v>
          </cell>
          <cell r="B3038" t="str">
            <v>Петухов Ю.Д._Первоистоки Русов</v>
          </cell>
          <cell r="C3038" t="str">
            <v>шт.</v>
          </cell>
          <cell r="D3038">
            <v>0</v>
          </cell>
          <cell r="E3038">
            <v>0</v>
          </cell>
          <cell r="F3038">
            <v>0</v>
          </cell>
          <cell r="G3038">
            <v>0</v>
          </cell>
          <cell r="H3038">
            <v>0</v>
          </cell>
          <cell r="I3038">
            <v>0</v>
          </cell>
          <cell r="J3038">
            <v>0</v>
          </cell>
          <cell r="K3038">
            <v>0</v>
          </cell>
          <cell r="L3038">
            <v>0</v>
          </cell>
        </row>
        <row r="3039">
          <cell r="A3039">
            <v>9785906861924</v>
          </cell>
          <cell r="B3039" t="str">
            <v>Пиаф Э., Блистэн М., Берто С._Эдит Пиаф. Я ни о чем не сожалею…</v>
          </cell>
          <cell r="C3039" t="str">
            <v>шт.</v>
          </cell>
          <cell r="D3039">
            <v>0</v>
          </cell>
          <cell r="E3039">
            <v>0</v>
          </cell>
          <cell r="F3039">
            <v>0</v>
          </cell>
          <cell r="G3039">
            <v>0</v>
          </cell>
          <cell r="H3039">
            <v>0</v>
          </cell>
          <cell r="I3039">
            <v>0</v>
          </cell>
          <cell r="J3039">
            <v>0</v>
          </cell>
          <cell r="K3039">
            <v>0</v>
          </cell>
          <cell r="L3039">
            <v>0</v>
          </cell>
        </row>
        <row r="3040">
          <cell r="A3040">
            <v>9785907363328</v>
          </cell>
          <cell r="B3040" t="str">
            <v>Пирогов Н.И._Быть хирургом. Записки старого врача</v>
          </cell>
          <cell r="C3040" t="str">
            <v>шт.</v>
          </cell>
          <cell r="D3040">
            <v>0</v>
          </cell>
          <cell r="E3040">
            <v>0</v>
          </cell>
          <cell r="F3040">
            <v>0</v>
          </cell>
          <cell r="G3040">
            <v>0</v>
          </cell>
          <cell r="H3040">
            <v>0</v>
          </cell>
          <cell r="I3040">
            <v>0</v>
          </cell>
          <cell r="J3040">
            <v>336.5</v>
          </cell>
          <cell r="K3040">
            <v>0</v>
          </cell>
          <cell r="L3040">
            <v>0</v>
          </cell>
        </row>
        <row r="3041">
          <cell r="A3041">
            <v>9785001808329</v>
          </cell>
          <cell r="B3041" t="str">
            <v>Пирогов Н.И._Крымская война. Записки военного хирурга (э)</v>
          </cell>
          <cell r="C3041" t="str">
            <v>шт.</v>
          </cell>
          <cell r="D3041">
            <v>0</v>
          </cell>
          <cell r="E3041">
            <v>0</v>
          </cell>
          <cell r="F3041">
            <v>0</v>
          </cell>
          <cell r="G3041">
            <v>0</v>
          </cell>
          <cell r="H3041">
            <v>0</v>
          </cell>
          <cell r="I3041">
            <v>0</v>
          </cell>
          <cell r="J3041">
            <v>771.1</v>
          </cell>
          <cell r="K3041">
            <v>0</v>
          </cell>
          <cell r="L3041">
            <v>0</v>
          </cell>
        </row>
        <row r="3042">
          <cell r="A3042">
            <v>9785001804765</v>
          </cell>
          <cell r="B3042" t="str">
            <v>Платонов О.А._Почему погибнет Америка (э)</v>
          </cell>
          <cell r="C3042" t="str">
            <v>шт.</v>
          </cell>
          <cell r="D3042">
            <v>53</v>
          </cell>
          <cell r="E3042">
            <v>0</v>
          </cell>
          <cell r="F3042">
            <v>0</v>
          </cell>
          <cell r="G3042">
            <v>53</v>
          </cell>
          <cell r="H3042">
            <v>0</v>
          </cell>
          <cell r="I3042">
            <v>0</v>
          </cell>
          <cell r="J3042">
            <v>532.4</v>
          </cell>
          <cell r="K3042">
            <v>28217.200000000001</v>
          </cell>
          <cell r="L3042">
            <v>90.12</v>
          </cell>
        </row>
        <row r="3043">
          <cell r="A3043">
            <v>9785001804536</v>
          </cell>
          <cell r="B3043" t="str">
            <v>Плевако Ф.Н._Справедливый приговор. Дела убийц, злодеев и праведников самого знаменитого адвоката России</v>
          </cell>
          <cell r="C3043" t="str">
            <v>шт.</v>
          </cell>
          <cell r="D3043">
            <v>0</v>
          </cell>
          <cell r="E3043">
            <v>0</v>
          </cell>
          <cell r="F3043">
            <v>0</v>
          </cell>
          <cell r="G3043">
            <v>0</v>
          </cell>
          <cell r="H3043">
            <v>0</v>
          </cell>
          <cell r="I3043">
            <v>0</v>
          </cell>
          <cell r="J3043">
            <v>855</v>
          </cell>
          <cell r="K3043">
            <v>0</v>
          </cell>
          <cell r="L3043">
            <v>0</v>
          </cell>
        </row>
        <row r="3044">
          <cell r="A3044">
            <v>9785907255357</v>
          </cell>
          <cell r="B3044" t="str">
            <v>Полторанин М.Н._Власть в тротиловом эквиваленте. Полная версия (э)</v>
          </cell>
          <cell r="C3044" t="str">
            <v>шт.</v>
          </cell>
          <cell r="D3044">
            <v>0</v>
          </cell>
          <cell r="E3044">
            <v>0</v>
          </cell>
          <cell r="F3044">
            <v>0</v>
          </cell>
          <cell r="G3044">
            <v>0</v>
          </cell>
          <cell r="H3044">
            <v>0</v>
          </cell>
          <cell r="I3044">
            <v>0</v>
          </cell>
          <cell r="J3044">
            <v>475</v>
          </cell>
          <cell r="K3044">
            <v>0</v>
          </cell>
          <cell r="L3044">
            <v>0</v>
          </cell>
        </row>
        <row r="3045">
          <cell r="A3045">
            <v>9785001802716</v>
          </cell>
          <cell r="B3045" t="str">
            <v>Полторанин М.Н., Вощанов П.И., Суханов Л.Е._Борис Ельцин. Воспоминания личных помощников</v>
          </cell>
          <cell r="C3045" t="str">
            <v>шт.</v>
          </cell>
          <cell r="D3045">
            <v>18</v>
          </cell>
          <cell r="E3045">
            <v>0</v>
          </cell>
          <cell r="F3045">
            <v>0</v>
          </cell>
          <cell r="G3045">
            <v>18</v>
          </cell>
          <cell r="H3045">
            <v>0</v>
          </cell>
          <cell r="I3045">
            <v>0</v>
          </cell>
          <cell r="J3045">
            <v>404.8</v>
          </cell>
          <cell r="K3045">
            <v>7286.4</v>
          </cell>
          <cell r="L3045">
            <v>90.12</v>
          </cell>
        </row>
        <row r="3046">
          <cell r="A3046">
            <v>9785001800200</v>
          </cell>
          <cell r="B3046" t="str">
            <v>Полторанин М.Н._Злой дух России 90-х. Власть в тротиловом эквиваленте 2.0</v>
          </cell>
          <cell r="C3046" t="str">
            <v>шт.</v>
          </cell>
          <cell r="D3046">
            <v>0</v>
          </cell>
          <cell r="E3046">
            <v>0</v>
          </cell>
          <cell r="F3046">
            <v>0</v>
          </cell>
          <cell r="G3046">
            <v>0</v>
          </cell>
          <cell r="H3046">
            <v>0</v>
          </cell>
          <cell r="I3046">
            <v>0</v>
          </cell>
          <cell r="J3046">
            <v>0</v>
          </cell>
          <cell r="K3046">
            <v>0</v>
          </cell>
          <cell r="L3046">
            <v>0</v>
          </cell>
        </row>
        <row r="3047">
          <cell r="A3047">
            <v>9785907351608</v>
          </cell>
          <cell r="B3047" t="str">
            <v>Понтекорво Б.М._Атомный проект. Жизнь за «железным занавесом»</v>
          </cell>
          <cell r="C3047" t="str">
            <v>шт.</v>
          </cell>
          <cell r="D3047">
            <v>50</v>
          </cell>
          <cell r="E3047">
            <v>0</v>
          </cell>
          <cell r="F3047">
            <v>0</v>
          </cell>
          <cell r="G3047">
            <v>50</v>
          </cell>
          <cell r="H3047">
            <v>0</v>
          </cell>
          <cell r="I3047">
            <v>0</v>
          </cell>
          <cell r="J3047">
            <v>251.9</v>
          </cell>
          <cell r="K3047">
            <v>12595</v>
          </cell>
          <cell r="L3047">
            <v>90.12</v>
          </cell>
        </row>
        <row r="3048">
          <cell r="A3048">
            <v>9785443806433</v>
          </cell>
          <cell r="B3048" t="str">
            <v>Раевский Н.А._Пушкин и призрак Пиковой дамы</v>
          </cell>
          <cell r="C3048" t="str">
            <v>шт.</v>
          </cell>
          <cell r="D3048">
            <v>0</v>
          </cell>
          <cell r="E3048">
            <v>0</v>
          </cell>
          <cell r="F3048">
            <v>0</v>
          </cell>
          <cell r="G3048">
            <v>0</v>
          </cell>
          <cell r="H3048">
            <v>0</v>
          </cell>
          <cell r="I3048">
            <v>0</v>
          </cell>
          <cell r="J3048">
            <v>0</v>
          </cell>
          <cell r="K3048">
            <v>0</v>
          </cell>
          <cell r="L3048">
            <v>0</v>
          </cell>
        </row>
        <row r="3049">
          <cell r="A3049">
            <v>9785001807292</v>
          </cell>
          <cell r="B3049" t="str">
            <v>Раззаков Ф.И._Бандиты времен социализма. Хроника российской преступности. 1917-1991 годы</v>
          </cell>
          <cell r="C3049" t="str">
            <v>шт.</v>
          </cell>
          <cell r="D3049">
            <v>0</v>
          </cell>
          <cell r="E3049">
            <v>0</v>
          </cell>
          <cell r="F3049">
            <v>0</v>
          </cell>
          <cell r="G3049">
            <v>0</v>
          </cell>
          <cell r="H3049">
            <v>0</v>
          </cell>
          <cell r="I3049">
            <v>0</v>
          </cell>
          <cell r="J3049">
            <v>0</v>
          </cell>
          <cell r="K3049">
            <v>0</v>
          </cell>
          <cell r="L3049">
            <v>0</v>
          </cell>
        </row>
        <row r="3050">
          <cell r="A3050">
            <v>9785906817419</v>
          </cell>
          <cell r="B3050" t="str">
            <v>Раззаков Ф.И._Валерий Харламов. Легенда №17</v>
          </cell>
          <cell r="C3050" t="str">
            <v>шт.</v>
          </cell>
          <cell r="D3050">
            <v>0</v>
          </cell>
          <cell r="E3050">
            <v>0</v>
          </cell>
          <cell r="F3050">
            <v>0</v>
          </cell>
          <cell r="G3050">
            <v>0</v>
          </cell>
          <cell r="H3050">
            <v>0</v>
          </cell>
          <cell r="I3050">
            <v>0</v>
          </cell>
          <cell r="J3050">
            <v>0</v>
          </cell>
          <cell r="K3050">
            <v>0</v>
          </cell>
          <cell r="L3050">
            <v>0</v>
          </cell>
        </row>
        <row r="3051">
          <cell r="A3051">
            <v>9785907024007</v>
          </cell>
          <cell r="B3051" t="str">
            <v>Раззаков Ф.И._Владимир Высоцкий и Марина Влади. Бард и француженка</v>
          </cell>
          <cell r="C3051" t="str">
            <v>шт.</v>
          </cell>
          <cell r="D3051">
            <v>0</v>
          </cell>
          <cell r="E3051">
            <v>0</v>
          </cell>
          <cell r="F3051">
            <v>0</v>
          </cell>
          <cell r="G3051">
            <v>0</v>
          </cell>
          <cell r="H3051">
            <v>0</v>
          </cell>
          <cell r="I3051">
            <v>0</v>
          </cell>
          <cell r="J3051">
            <v>0</v>
          </cell>
          <cell r="K3051">
            <v>0</v>
          </cell>
          <cell r="L3051">
            <v>0</v>
          </cell>
        </row>
        <row r="3052">
          <cell r="A3052">
            <v>9785906880451</v>
          </cell>
          <cell r="B3052" t="str">
            <v>Раззаков Ф.И._Юрий Никулин. Смешное и трагическое</v>
          </cell>
          <cell r="C3052" t="str">
            <v>шт.</v>
          </cell>
          <cell r="D3052">
            <v>0</v>
          </cell>
          <cell r="E3052">
            <v>0</v>
          </cell>
          <cell r="F3052">
            <v>0</v>
          </cell>
          <cell r="G3052">
            <v>0</v>
          </cell>
          <cell r="H3052">
            <v>0</v>
          </cell>
          <cell r="I3052">
            <v>0</v>
          </cell>
          <cell r="J3052">
            <v>0</v>
          </cell>
          <cell r="K3052">
            <v>0</v>
          </cell>
          <cell r="L3052">
            <v>0</v>
          </cell>
        </row>
        <row r="3053">
          <cell r="A3053">
            <v>9785002220243</v>
          </cell>
          <cell r="B3053" t="str">
            <v>Райхерт Д._В погоне за потрошителем с Грин-Ривер. Мои поиски убийцы 49 женщин</v>
          </cell>
          <cell r="C3053" t="str">
            <v>шт.</v>
          </cell>
          <cell r="D3053">
            <v>0</v>
          </cell>
          <cell r="E3053">
            <v>0</v>
          </cell>
          <cell r="F3053">
            <v>0</v>
          </cell>
          <cell r="G3053">
            <v>0</v>
          </cell>
          <cell r="H3053">
            <v>0</v>
          </cell>
          <cell r="I3053">
            <v>0</v>
          </cell>
          <cell r="J3053">
            <v>335.5</v>
          </cell>
          <cell r="K3053">
            <v>0</v>
          </cell>
          <cell r="L3053">
            <v>0</v>
          </cell>
        </row>
        <row r="3054">
          <cell r="A3054">
            <v>9785906914552</v>
          </cell>
          <cell r="B3054" t="str">
            <v>Рапопорт Я.Л._"Дело врачей" 1953 года. Показания обвиняемого</v>
          </cell>
          <cell r="C3054" t="str">
            <v>шт.</v>
          </cell>
          <cell r="D3054">
            <v>0</v>
          </cell>
          <cell r="E3054">
            <v>0</v>
          </cell>
          <cell r="F3054">
            <v>0</v>
          </cell>
          <cell r="G3054">
            <v>0</v>
          </cell>
          <cell r="H3054">
            <v>0</v>
          </cell>
          <cell r="I3054">
            <v>0</v>
          </cell>
          <cell r="J3054">
            <v>0</v>
          </cell>
          <cell r="K3054">
            <v>0</v>
          </cell>
          <cell r="L3054">
            <v>0</v>
          </cell>
        </row>
        <row r="3055">
          <cell r="A3055">
            <v>9785906979100</v>
          </cell>
          <cell r="B3055" t="str">
            <v>Ржевская Г.И. и др._Институт благородных девиц</v>
          </cell>
          <cell r="C3055" t="str">
            <v>шт.</v>
          </cell>
          <cell r="D3055">
            <v>0</v>
          </cell>
          <cell r="E3055">
            <v>0</v>
          </cell>
          <cell r="F3055">
            <v>0</v>
          </cell>
          <cell r="G3055">
            <v>0</v>
          </cell>
          <cell r="H3055">
            <v>0</v>
          </cell>
          <cell r="I3055">
            <v>0</v>
          </cell>
          <cell r="J3055">
            <v>0</v>
          </cell>
          <cell r="K3055">
            <v>0</v>
          </cell>
          <cell r="L3055">
            <v>0</v>
          </cell>
        </row>
        <row r="3056">
          <cell r="A3056">
            <v>9785906979995</v>
          </cell>
          <cell r="B3056" t="str">
            <v>Родзянко М.В._Дума против Николая II. За что нас хотели повесить</v>
          </cell>
          <cell r="C3056" t="str">
            <v>шт.</v>
          </cell>
          <cell r="D3056">
            <v>0</v>
          </cell>
          <cell r="E3056">
            <v>0</v>
          </cell>
          <cell r="F3056">
            <v>0</v>
          </cell>
          <cell r="G3056">
            <v>0</v>
          </cell>
          <cell r="H3056">
            <v>0</v>
          </cell>
          <cell r="I3056">
            <v>0</v>
          </cell>
          <cell r="J3056">
            <v>0</v>
          </cell>
          <cell r="K3056">
            <v>0</v>
          </cell>
          <cell r="L3056">
            <v>0</v>
          </cell>
        </row>
        <row r="3057">
          <cell r="A3057">
            <v>9785001802310</v>
          </cell>
          <cell r="B3057" t="str">
            <v>Рокфеллер Д., Ротшильд Г._Антология «мировой закулисы»</v>
          </cell>
          <cell r="C3057" t="str">
            <v>шт.</v>
          </cell>
          <cell r="D3057">
            <v>0</v>
          </cell>
          <cell r="E3057">
            <v>0</v>
          </cell>
          <cell r="F3057">
            <v>0</v>
          </cell>
          <cell r="G3057">
            <v>0</v>
          </cell>
          <cell r="H3057">
            <v>0</v>
          </cell>
          <cell r="I3057">
            <v>0</v>
          </cell>
          <cell r="J3057">
            <v>0</v>
          </cell>
          <cell r="K3057">
            <v>0</v>
          </cell>
          <cell r="L3057">
            <v>0</v>
          </cell>
        </row>
        <row r="3058">
          <cell r="A3058">
            <v>9785906979483</v>
          </cell>
          <cell r="B3058" t="str">
            <v>Рокфеллер Д., Ротшильд Г._Антология «мировой закулисы»</v>
          </cell>
          <cell r="C3058" t="str">
            <v>шт.</v>
          </cell>
          <cell r="D3058">
            <v>0</v>
          </cell>
          <cell r="E3058">
            <v>0</v>
          </cell>
          <cell r="F3058">
            <v>0</v>
          </cell>
          <cell r="G3058">
            <v>0</v>
          </cell>
          <cell r="H3058">
            <v>0</v>
          </cell>
          <cell r="I3058">
            <v>0</v>
          </cell>
          <cell r="J3058">
            <v>0</v>
          </cell>
          <cell r="K3058">
            <v>0</v>
          </cell>
          <cell r="L3058">
            <v>0</v>
          </cell>
        </row>
        <row r="3059">
          <cell r="A3059">
            <v>9785907363151</v>
          </cell>
          <cell r="B3059" t="str">
            <v>Роршах Г._Чернильные пятна. Как распознать преступника (э)</v>
          </cell>
          <cell r="C3059" t="str">
            <v>шт.</v>
          </cell>
          <cell r="D3059">
            <v>0</v>
          </cell>
          <cell r="E3059">
            <v>0</v>
          </cell>
          <cell r="F3059">
            <v>0</v>
          </cell>
          <cell r="G3059">
            <v>0</v>
          </cell>
          <cell r="H3059">
            <v>0</v>
          </cell>
          <cell r="I3059">
            <v>0</v>
          </cell>
          <cell r="J3059">
            <v>358.6</v>
          </cell>
          <cell r="K3059">
            <v>0</v>
          </cell>
          <cell r="L3059">
            <v>0</v>
          </cell>
        </row>
        <row r="3060">
          <cell r="A3060">
            <v>9785906979988</v>
          </cell>
          <cell r="B3060" t="str">
            <v>Ротшильд Г., де_Миром правят Ротшильды. История моей семьи</v>
          </cell>
          <cell r="C3060" t="str">
            <v>шт.</v>
          </cell>
          <cell r="D3060">
            <v>0</v>
          </cell>
          <cell r="E3060">
            <v>0</v>
          </cell>
          <cell r="F3060">
            <v>0</v>
          </cell>
          <cell r="G3060">
            <v>0</v>
          </cell>
          <cell r="H3060">
            <v>0</v>
          </cell>
          <cell r="I3060">
            <v>0</v>
          </cell>
          <cell r="J3060">
            <v>0</v>
          </cell>
          <cell r="K3060">
            <v>0</v>
          </cell>
          <cell r="L3060">
            <v>0</v>
          </cell>
        </row>
        <row r="3061">
          <cell r="A3061">
            <v>9785906842046</v>
          </cell>
          <cell r="B3061" t="str">
            <v>Санд Ж._Зима с Шопеном</v>
          </cell>
          <cell r="C3061" t="str">
            <v>шт.</v>
          </cell>
          <cell r="D3061">
            <v>0</v>
          </cell>
          <cell r="E3061">
            <v>0</v>
          </cell>
          <cell r="F3061">
            <v>0</v>
          </cell>
          <cell r="G3061">
            <v>0</v>
          </cell>
          <cell r="H3061">
            <v>0</v>
          </cell>
          <cell r="I3061">
            <v>0</v>
          </cell>
          <cell r="J3061">
            <v>0</v>
          </cell>
          <cell r="K3061">
            <v>0</v>
          </cell>
          <cell r="L3061">
            <v>0</v>
          </cell>
        </row>
        <row r="3062">
          <cell r="A3062">
            <v>9785906914033</v>
          </cell>
          <cell r="B3062" t="str">
            <v>Сборник_Иван IV «Кровавый». Что увидели иностранцы в Московии</v>
          </cell>
          <cell r="C3062" t="str">
            <v>шт.</v>
          </cell>
          <cell r="D3062">
            <v>0</v>
          </cell>
          <cell r="E3062">
            <v>0</v>
          </cell>
          <cell r="F3062">
            <v>0</v>
          </cell>
          <cell r="G3062">
            <v>0</v>
          </cell>
          <cell r="H3062">
            <v>0</v>
          </cell>
          <cell r="I3062">
            <v>0</v>
          </cell>
          <cell r="J3062">
            <v>0</v>
          </cell>
          <cell r="K3062">
            <v>0</v>
          </cell>
          <cell r="L3062">
            <v>0</v>
          </cell>
        </row>
        <row r="3063">
          <cell r="A3063">
            <v>9785443806341</v>
          </cell>
          <cell r="B3063" t="str">
            <v>Сборник_Сталин умел шутить…</v>
          </cell>
          <cell r="C3063" t="str">
            <v>шт.</v>
          </cell>
          <cell r="D3063">
            <v>0</v>
          </cell>
          <cell r="E3063">
            <v>0</v>
          </cell>
          <cell r="F3063">
            <v>0</v>
          </cell>
          <cell r="G3063">
            <v>0</v>
          </cell>
          <cell r="H3063">
            <v>0</v>
          </cell>
          <cell r="I3063">
            <v>0</v>
          </cell>
          <cell r="J3063">
            <v>0</v>
          </cell>
          <cell r="K3063">
            <v>0</v>
          </cell>
          <cell r="L3063">
            <v>0</v>
          </cell>
        </row>
        <row r="3064">
          <cell r="A3064">
            <v>9785906798770</v>
          </cell>
          <cell r="B3064" t="str">
            <v>Север А._Военный спецназ России: вежливые люди из ГРУ</v>
          </cell>
          <cell r="C3064" t="str">
            <v>шт.</v>
          </cell>
          <cell r="D3064">
            <v>0</v>
          </cell>
          <cell r="E3064">
            <v>0</v>
          </cell>
          <cell r="F3064">
            <v>0</v>
          </cell>
          <cell r="G3064">
            <v>0</v>
          </cell>
          <cell r="H3064">
            <v>0</v>
          </cell>
          <cell r="I3064">
            <v>0</v>
          </cell>
          <cell r="J3064">
            <v>0</v>
          </cell>
          <cell r="K3064">
            <v>0</v>
          </cell>
          <cell r="L3064">
            <v>0</v>
          </cell>
        </row>
        <row r="3065">
          <cell r="A3065">
            <v>9785906979582</v>
          </cell>
          <cell r="B3065" t="str">
            <v>Север А._КГБ против ОУН. Убийство Бандеры</v>
          </cell>
          <cell r="C3065" t="str">
            <v>шт.</v>
          </cell>
          <cell r="D3065">
            <v>9</v>
          </cell>
          <cell r="E3065">
            <v>0</v>
          </cell>
          <cell r="F3065">
            <v>0</v>
          </cell>
          <cell r="G3065">
            <v>9</v>
          </cell>
          <cell r="H3065">
            <v>0</v>
          </cell>
          <cell r="I3065">
            <v>0</v>
          </cell>
          <cell r="J3065">
            <v>245.3</v>
          </cell>
          <cell r="K3065">
            <v>2207.6999999999998</v>
          </cell>
          <cell r="L3065">
            <v>90.12</v>
          </cell>
        </row>
        <row r="3066">
          <cell r="A3066">
            <v>9785906947390</v>
          </cell>
          <cell r="B3066" t="str">
            <v>Север А._Опыты Сталина с "пятой колонной"</v>
          </cell>
          <cell r="C3066" t="str">
            <v>шт.</v>
          </cell>
          <cell r="D3066">
            <v>7</v>
          </cell>
          <cell r="E3066">
            <v>0</v>
          </cell>
          <cell r="F3066">
            <v>0</v>
          </cell>
          <cell r="G3066">
            <v>7</v>
          </cell>
          <cell r="H3066">
            <v>0</v>
          </cell>
          <cell r="I3066">
            <v>0</v>
          </cell>
          <cell r="J3066">
            <v>0</v>
          </cell>
          <cell r="K3066">
            <v>0</v>
          </cell>
          <cell r="L3066">
            <v>90.12</v>
          </cell>
        </row>
        <row r="3067">
          <cell r="A3067">
            <v>9785001801795</v>
          </cell>
          <cell r="B3067" t="str">
            <v>Север А._Порядок был. Антикоррупционный комитет Сталина (э)</v>
          </cell>
          <cell r="C3067" t="str">
            <v>шт.</v>
          </cell>
          <cell r="D3067">
            <v>0</v>
          </cell>
          <cell r="E3067">
            <v>0</v>
          </cell>
          <cell r="F3067">
            <v>0</v>
          </cell>
          <cell r="G3067">
            <v>0</v>
          </cell>
          <cell r="H3067">
            <v>0</v>
          </cell>
          <cell r="I3067">
            <v>0</v>
          </cell>
          <cell r="J3067">
            <v>251.9</v>
          </cell>
          <cell r="K3067">
            <v>0</v>
          </cell>
          <cell r="L3067">
            <v>0</v>
          </cell>
        </row>
        <row r="3068">
          <cell r="A3068">
            <v>9785001809869</v>
          </cell>
          <cell r="B3068" t="str">
            <v>Север А._СМЕРШ. Битвы под грифом «секретно»</v>
          </cell>
          <cell r="C3068" t="str">
            <v>шт.</v>
          </cell>
          <cell r="D3068">
            <v>0</v>
          </cell>
          <cell r="E3068">
            <v>0</v>
          </cell>
          <cell r="F3068">
            <v>0</v>
          </cell>
          <cell r="G3068">
            <v>0</v>
          </cell>
          <cell r="H3068">
            <v>0</v>
          </cell>
          <cell r="I3068">
            <v>0</v>
          </cell>
          <cell r="J3068">
            <v>818</v>
          </cell>
          <cell r="K3068">
            <v>0</v>
          </cell>
          <cell r="L3068">
            <v>0</v>
          </cell>
        </row>
        <row r="3069">
          <cell r="A3069">
            <v>9785001802662</v>
          </cell>
          <cell r="B3069" t="str">
            <v>Сейерс М., Кан А._Тайная война против России. 1918-1945 годы</v>
          </cell>
          <cell r="C3069" t="str">
            <v>шт.</v>
          </cell>
          <cell r="D3069">
            <v>0</v>
          </cell>
          <cell r="E3069">
            <v>0</v>
          </cell>
          <cell r="F3069">
            <v>0</v>
          </cell>
          <cell r="G3069">
            <v>0</v>
          </cell>
          <cell r="H3069">
            <v>0</v>
          </cell>
          <cell r="I3069">
            <v>0</v>
          </cell>
          <cell r="J3069">
            <v>700</v>
          </cell>
          <cell r="K3069">
            <v>0</v>
          </cell>
          <cell r="L3069">
            <v>0</v>
          </cell>
        </row>
        <row r="3070">
          <cell r="A3070">
            <v>9785001809883</v>
          </cell>
          <cell r="B3070" t="str">
            <v>Сейерс М., Кан А._Тайная война против России. 1918-1945 (э)</v>
          </cell>
          <cell r="C3070" t="str">
            <v>шт.</v>
          </cell>
          <cell r="D3070">
            <v>50</v>
          </cell>
          <cell r="E3070">
            <v>0</v>
          </cell>
          <cell r="F3070">
            <v>0</v>
          </cell>
          <cell r="G3070">
            <v>50</v>
          </cell>
          <cell r="H3070">
            <v>691.2</v>
          </cell>
          <cell r="I3070">
            <v>34560</v>
          </cell>
          <cell r="J3070">
            <v>886.6</v>
          </cell>
          <cell r="K3070">
            <v>44330</v>
          </cell>
          <cell r="L3070">
            <v>0.32</v>
          </cell>
        </row>
        <row r="3071">
          <cell r="A3071">
            <v>9785001806028</v>
          </cell>
          <cell r="B3071" t="str">
            <v>Семанов С.Н._Андропов. Чекист во главе государства</v>
          </cell>
          <cell r="C3071" t="str">
            <v>шт.</v>
          </cell>
          <cell r="D3071">
            <v>0</v>
          </cell>
          <cell r="E3071">
            <v>0</v>
          </cell>
          <cell r="F3071">
            <v>0</v>
          </cell>
          <cell r="G3071">
            <v>0</v>
          </cell>
          <cell r="H3071">
            <v>0</v>
          </cell>
          <cell r="I3071">
            <v>0</v>
          </cell>
          <cell r="J3071">
            <v>423.5</v>
          </cell>
          <cell r="K3071">
            <v>0</v>
          </cell>
          <cell r="L3071">
            <v>0</v>
          </cell>
        </row>
        <row r="3072">
          <cell r="A3072">
            <v>9785001804574</v>
          </cell>
          <cell r="B3072" t="str">
            <v>Семанов С.Н._И.В. Сталин. Полная биография</v>
          </cell>
          <cell r="C3072" t="str">
            <v>шт.</v>
          </cell>
          <cell r="D3072">
            <v>-3</v>
          </cell>
          <cell r="E3072">
            <v>3</v>
          </cell>
          <cell r="F3072">
            <v>0</v>
          </cell>
          <cell r="G3072">
            <v>0</v>
          </cell>
          <cell r="H3072">
            <v>0</v>
          </cell>
          <cell r="I3072">
            <v>0</v>
          </cell>
          <cell r="J3072">
            <v>0</v>
          </cell>
          <cell r="K3072">
            <v>0</v>
          </cell>
          <cell r="L3072">
            <v>0</v>
          </cell>
        </row>
        <row r="3073">
          <cell r="A3073">
            <v>9785907351981</v>
          </cell>
          <cell r="B3073" t="str">
            <v>Скуратов Ю.И._Кремлевские подряды. Последнее дело Генпрокурора</v>
          </cell>
          <cell r="C3073" t="str">
            <v>шт.</v>
          </cell>
          <cell r="D3073">
            <v>0</v>
          </cell>
          <cell r="E3073">
            <v>0</v>
          </cell>
          <cell r="F3073">
            <v>0</v>
          </cell>
          <cell r="G3073">
            <v>0</v>
          </cell>
          <cell r="H3073">
            <v>0</v>
          </cell>
          <cell r="I3073">
            <v>0</v>
          </cell>
          <cell r="J3073">
            <v>0</v>
          </cell>
          <cell r="K3073">
            <v>0</v>
          </cell>
          <cell r="L3073">
            <v>0</v>
          </cell>
        </row>
        <row r="3074">
          <cell r="A3074">
            <v>9785001803782</v>
          </cell>
          <cell r="B3074" t="str">
            <v>Соколов Б.В._Двуликий Берия. За что его убили</v>
          </cell>
          <cell r="C3074" t="str">
            <v>шт.</v>
          </cell>
          <cell r="D3074">
            <v>0</v>
          </cell>
          <cell r="E3074">
            <v>2</v>
          </cell>
          <cell r="F3074">
            <v>0</v>
          </cell>
          <cell r="G3074">
            <v>2</v>
          </cell>
          <cell r="H3074">
            <v>0</v>
          </cell>
          <cell r="I3074">
            <v>0</v>
          </cell>
          <cell r="J3074">
            <v>374</v>
          </cell>
          <cell r="K3074">
            <v>748</v>
          </cell>
          <cell r="L3074">
            <v>90.12</v>
          </cell>
        </row>
        <row r="3075">
          <cell r="A3075">
            <v>9785906947895</v>
          </cell>
          <cell r="B3075" t="str">
            <v>Соколов Б.В._Моей Матильде. Любовные письма и дневники Николая Второго</v>
          </cell>
          <cell r="C3075" t="str">
            <v>шт.</v>
          </cell>
          <cell r="D3075">
            <v>0</v>
          </cell>
          <cell r="E3075">
            <v>0</v>
          </cell>
          <cell r="F3075">
            <v>0</v>
          </cell>
          <cell r="G3075">
            <v>0</v>
          </cell>
          <cell r="H3075">
            <v>0</v>
          </cell>
          <cell r="I3075">
            <v>0</v>
          </cell>
          <cell r="J3075">
            <v>0</v>
          </cell>
          <cell r="K3075">
            <v>0</v>
          </cell>
          <cell r="L3075">
            <v>0</v>
          </cell>
        </row>
        <row r="3076">
          <cell r="A3076">
            <v>9785002220168</v>
          </cell>
          <cell r="B3076" t="str">
            <v>Соловьев С.М._Петр Великий. Последний царь и первый император (э)</v>
          </cell>
          <cell r="C3076" t="str">
            <v>шт.</v>
          </cell>
          <cell r="D3076">
            <v>0</v>
          </cell>
          <cell r="E3076">
            <v>0</v>
          </cell>
          <cell r="F3076">
            <v>0</v>
          </cell>
          <cell r="G3076">
            <v>0</v>
          </cell>
          <cell r="H3076">
            <v>0</v>
          </cell>
          <cell r="I3076">
            <v>0</v>
          </cell>
          <cell r="J3076">
            <v>447.7</v>
          </cell>
          <cell r="K3076">
            <v>0</v>
          </cell>
          <cell r="L3076">
            <v>0</v>
          </cell>
        </row>
        <row r="3077">
          <cell r="A3077">
            <v>9785001806578</v>
          </cell>
          <cell r="B3077" t="str">
            <v>Спикмэн Н.Дж., Шмитт К._Новая Атлантида. Геополитика Запада на суше и на море (э)</v>
          </cell>
          <cell r="C3077" t="str">
            <v>шт.</v>
          </cell>
          <cell r="D3077">
            <v>-15</v>
          </cell>
          <cell r="E3077">
            <v>15</v>
          </cell>
          <cell r="F3077">
            <v>0</v>
          </cell>
          <cell r="G3077">
            <v>0</v>
          </cell>
          <cell r="H3077">
            <v>0</v>
          </cell>
          <cell r="I3077">
            <v>0</v>
          </cell>
          <cell r="J3077">
            <v>374</v>
          </cell>
          <cell r="K3077">
            <v>0</v>
          </cell>
          <cell r="L3077">
            <v>0</v>
          </cell>
        </row>
        <row r="3078">
          <cell r="A3078">
            <v>9785001801801</v>
          </cell>
          <cell r="B3078" t="str">
            <v>Сталин И.В._Русский коммунизм. Человек проходит, как хозяин… (э)</v>
          </cell>
          <cell r="C3078" t="str">
            <v>шт.</v>
          </cell>
          <cell r="D3078">
            <v>43</v>
          </cell>
          <cell r="E3078">
            <v>0</v>
          </cell>
          <cell r="F3078">
            <v>0</v>
          </cell>
          <cell r="G3078">
            <v>43</v>
          </cell>
          <cell r="H3078">
            <v>0</v>
          </cell>
          <cell r="I3078">
            <v>0</v>
          </cell>
          <cell r="J3078">
            <v>447.7</v>
          </cell>
          <cell r="K3078">
            <v>19251.099999999999</v>
          </cell>
          <cell r="L3078">
            <v>90.12</v>
          </cell>
        </row>
        <row r="3079">
          <cell r="A3079">
            <v>9785002220533</v>
          </cell>
          <cell r="B3079" t="str">
            <v>Судоплатов П.А., Голиков Ф.И., Фитин П.М._Разведка Сталина на пороге войны</v>
          </cell>
          <cell r="C3079" t="str">
            <v>шт.</v>
          </cell>
          <cell r="D3079">
            <v>0</v>
          </cell>
          <cell r="E3079">
            <v>0</v>
          </cell>
          <cell r="F3079">
            <v>0</v>
          </cell>
          <cell r="G3079">
            <v>0</v>
          </cell>
          <cell r="H3079">
            <v>0</v>
          </cell>
          <cell r="I3079">
            <v>0</v>
          </cell>
          <cell r="J3079">
            <v>850</v>
          </cell>
          <cell r="K3079">
            <v>0</v>
          </cell>
          <cell r="L3079">
            <v>0</v>
          </cell>
        </row>
        <row r="3080">
          <cell r="A3080">
            <v>9785001809876</v>
          </cell>
          <cell r="B3080" t="str">
            <v>Судоплатов П.А._Дуэль без правил. Две стороны невидимого фронта</v>
          </cell>
          <cell r="C3080" t="str">
            <v>шт.</v>
          </cell>
          <cell r="D3080">
            <v>0</v>
          </cell>
          <cell r="E3080">
            <v>0</v>
          </cell>
          <cell r="F3080">
            <v>0</v>
          </cell>
          <cell r="G3080">
            <v>0</v>
          </cell>
          <cell r="H3080">
            <v>0</v>
          </cell>
          <cell r="I3080">
            <v>0</v>
          </cell>
          <cell r="J3080">
            <v>0</v>
          </cell>
          <cell r="K3080">
            <v>0</v>
          </cell>
          <cell r="L3080">
            <v>0</v>
          </cell>
        </row>
        <row r="3081">
          <cell r="A3081">
            <v>9785002222636</v>
          </cell>
          <cell r="B3081" t="str">
            <v>Сунь-Цзы, Каутилья_Наука управления. Как построить великое государство и побеждать в войнах</v>
          </cell>
          <cell r="C3081" t="str">
            <v>шт.</v>
          </cell>
          <cell r="D3081">
            <v>13</v>
          </cell>
          <cell r="E3081">
            <v>0</v>
          </cell>
          <cell r="F3081">
            <v>0</v>
          </cell>
          <cell r="G3081">
            <v>13</v>
          </cell>
          <cell r="H3081">
            <v>0</v>
          </cell>
          <cell r="I3081">
            <v>0</v>
          </cell>
          <cell r="J3081">
            <v>611.6</v>
          </cell>
          <cell r="K3081">
            <v>7950.8</v>
          </cell>
          <cell r="L3081">
            <v>90.12</v>
          </cell>
        </row>
        <row r="3082">
          <cell r="A3082">
            <v>9785907024229</v>
          </cell>
          <cell r="B3082" t="str">
            <v>Торопцев А.П._Женщина в Древней Руси</v>
          </cell>
          <cell r="C3082" t="str">
            <v>шт.</v>
          </cell>
          <cell r="D3082">
            <v>0</v>
          </cell>
          <cell r="E3082">
            <v>0</v>
          </cell>
          <cell r="F3082">
            <v>0</v>
          </cell>
          <cell r="G3082">
            <v>0</v>
          </cell>
          <cell r="H3082">
            <v>0</v>
          </cell>
          <cell r="I3082">
            <v>0</v>
          </cell>
          <cell r="J3082">
            <v>0</v>
          </cell>
          <cell r="K3082">
            <v>0</v>
          </cell>
          <cell r="L3082">
            <v>0</v>
          </cell>
        </row>
        <row r="3083">
          <cell r="A3083">
            <v>9785907024199</v>
          </cell>
          <cell r="B3083" t="str">
            <v>Торопцев А.П._От Руси к России</v>
          </cell>
          <cell r="C3083" t="str">
            <v>шт.</v>
          </cell>
          <cell r="D3083">
            <v>0</v>
          </cell>
          <cell r="E3083">
            <v>0</v>
          </cell>
          <cell r="F3083">
            <v>0</v>
          </cell>
          <cell r="G3083">
            <v>0</v>
          </cell>
          <cell r="H3083">
            <v>0</v>
          </cell>
          <cell r="I3083">
            <v>0</v>
          </cell>
          <cell r="J3083">
            <v>0</v>
          </cell>
          <cell r="K3083">
            <v>0</v>
          </cell>
          <cell r="L3083">
            <v>0</v>
          </cell>
        </row>
        <row r="3084">
          <cell r="A3084">
            <v>9785907149557</v>
          </cell>
          <cell r="B3084" t="str">
            <v>Тьюринг А._Игра в имитацию. О шифрах, кодах и искусственном интеллекте</v>
          </cell>
          <cell r="C3084" t="str">
            <v>шт.</v>
          </cell>
          <cell r="D3084">
            <v>0</v>
          </cell>
          <cell r="E3084">
            <v>0</v>
          </cell>
          <cell r="F3084">
            <v>0</v>
          </cell>
          <cell r="G3084">
            <v>0</v>
          </cell>
          <cell r="H3084">
            <v>0</v>
          </cell>
          <cell r="I3084">
            <v>0</v>
          </cell>
          <cell r="J3084">
            <v>0</v>
          </cell>
          <cell r="K3084">
            <v>0</v>
          </cell>
          <cell r="L3084">
            <v>0</v>
          </cell>
        </row>
        <row r="3085">
          <cell r="A3085">
            <v>9785001809760</v>
          </cell>
          <cell r="B3085" t="str">
            <v>Фалиго Р._Китайские агенты. Разведка Поднебесной от Мао до Си (э)</v>
          </cell>
          <cell r="C3085" t="str">
            <v>шт.</v>
          </cell>
          <cell r="D3085">
            <v>0</v>
          </cell>
          <cell r="E3085">
            <v>0</v>
          </cell>
          <cell r="F3085">
            <v>0</v>
          </cell>
          <cell r="G3085">
            <v>0</v>
          </cell>
          <cell r="H3085">
            <v>0</v>
          </cell>
          <cell r="I3085">
            <v>0</v>
          </cell>
          <cell r="J3085">
            <v>409.2</v>
          </cell>
          <cell r="K3085">
            <v>0</v>
          </cell>
          <cell r="L3085">
            <v>0</v>
          </cell>
        </row>
        <row r="3086">
          <cell r="A3086">
            <v>9785906798671</v>
          </cell>
          <cell r="B3086" t="str">
            <v>Форд Э._За кулисами ФСБ</v>
          </cell>
          <cell r="C3086" t="str">
            <v>шт.</v>
          </cell>
          <cell r="D3086">
            <v>0</v>
          </cell>
          <cell r="E3086">
            <v>0</v>
          </cell>
          <cell r="F3086">
            <v>0</v>
          </cell>
          <cell r="G3086">
            <v>0</v>
          </cell>
          <cell r="H3086">
            <v>0</v>
          </cell>
          <cell r="I3086">
            <v>0</v>
          </cell>
          <cell r="J3086">
            <v>0</v>
          </cell>
          <cell r="K3086">
            <v>0</v>
          </cell>
          <cell r="L3086">
            <v>0</v>
          </cell>
        </row>
        <row r="3087">
          <cell r="A3087">
            <v>9785907120693</v>
          </cell>
          <cell r="B3087" t="str">
            <v>Форель А._Половой вопрос. Любовь как извращение</v>
          </cell>
          <cell r="C3087" t="str">
            <v>шт.</v>
          </cell>
          <cell r="D3087">
            <v>0</v>
          </cell>
          <cell r="E3087">
            <v>0</v>
          </cell>
          <cell r="F3087">
            <v>0</v>
          </cell>
          <cell r="G3087">
            <v>0</v>
          </cell>
          <cell r="H3087">
            <v>0</v>
          </cell>
          <cell r="I3087">
            <v>0</v>
          </cell>
          <cell r="J3087">
            <v>0</v>
          </cell>
          <cell r="K3087">
            <v>0</v>
          </cell>
          <cell r="L3087">
            <v>0</v>
          </cell>
        </row>
        <row r="3088">
          <cell r="A3088">
            <v>9785001808398</v>
          </cell>
          <cell r="B3088" t="str">
            <v>Франкл В., Бумке О._Мне страшно. Как рождаются неврозы и как им противостоять?</v>
          </cell>
          <cell r="C3088" t="str">
            <v>шт.</v>
          </cell>
          <cell r="D3088">
            <v>0</v>
          </cell>
          <cell r="E3088">
            <v>0</v>
          </cell>
          <cell r="F3088">
            <v>0</v>
          </cell>
          <cell r="G3088">
            <v>0</v>
          </cell>
          <cell r="H3088">
            <v>0</v>
          </cell>
          <cell r="I3088">
            <v>0</v>
          </cell>
          <cell r="J3088">
            <v>700</v>
          </cell>
          <cell r="K3088">
            <v>0</v>
          </cell>
          <cell r="L3088">
            <v>0</v>
          </cell>
        </row>
        <row r="3089">
          <cell r="A3089">
            <v>9785001801870</v>
          </cell>
          <cell r="B3089" t="str">
            <v>Франкл В._Психолог в концлагере. С верой в жизнь…</v>
          </cell>
          <cell r="C3089" t="str">
            <v>шт.</v>
          </cell>
          <cell r="D3089">
            <v>0</v>
          </cell>
          <cell r="E3089">
            <v>0</v>
          </cell>
          <cell r="F3089">
            <v>0</v>
          </cell>
          <cell r="G3089">
            <v>0</v>
          </cell>
          <cell r="H3089">
            <v>0</v>
          </cell>
          <cell r="I3089">
            <v>0</v>
          </cell>
          <cell r="J3089">
            <v>710</v>
          </cell>
          <cell r="K3089">
            <v>0</v>
          </cell>
          <cell r="L3089">
            <v>0</v>
          </cell>
        </row>
        <row r="3090">
          <cell r="A3090">
            <v>9785907024427</v>
          </cell>
          <cell r="B3090" t="str">
            <v>Фрейд З., Адлер А._Характер и судьба. Можно ли разорвать цепь? (э)</v>
          </cell>
          <cell r="C3090" t="str">
            <v>шт.</v>
          </cell>
          <cell r="D3090">
            <v>2</v>
          </cell>
          <cell r="E3090">
            <v>0</v>
          </cell>
          <cell r="F3090">
            <v>0</v>
          </cell>
          <cell r="G3090">
            <v>2</v>
          </cell>
          <cell r="H3090">
            <v>0</v>
          </cell>
          <cell r="I3090">
            <v>0</v>
          </cell>
          <cell r="J3090">
            <v>0</v>
          </cell>
          <cell r="K3090">
            <v>0</v>
          </cell>
          <cell r="L3090">
            <v>90.12</v>
          </cell>
        </row>
        <row r="3091">
          <cell r="A3091">
            <v>9785001802358</v>
          </cell>
          <cell r="B3091" t="str">
            <v>Фрейд З., Айзенк Г., Уотсон Дж._Панические атаки. О страхах и фобиях</v>
          </cell>
          <cell r="C3091" t="str">
            <v>шт.</v>
          </cell>
          <cell r="D3091">
            <v>0</v>
          </cell>
          <cell r="E3091">
            <v>0</v>
          </cell>
          <cell r="F3091">
            <v>0</v>
          </cell>
          <cell r="G3091">
            <v>0</v>
          </cell>
          <cell r="H3091">
            <v>0</v>
          </cell>
          <cell r="I3091">
            <v>0</v>
          </cell>
          <cell r="J3091">
            <v>890</v>
          </cell>
          <cell r="K3091">
            <v>0</v>
          </cell>
          <cell r="L3091">
            <v>0</v>
          </cell>
        </row>
        <row r="3092">
          <cell r="A3092">
            <v>9785907211032</v>
          </cell>
          <cell r="B3092" t="str">
            <v>Фрейд З., Делюмо Ж., Фрезер Дж._Я ничего не боюсь. Идентификация ужаса</v>
          </cell>
          <cell r="C3092" t="str">
            <v>шт.</v>
          </cell>
          <cell r="D3092">
            <v>0</v>
          </cell>
          <cell r="E3092">
            <v>0</v>
          </cell>
          <cell r="F3092">
            <v>0</v>
          </cell>
          <cell r="G3092">
            <v>0</v>
          </cell>
          <cell r="H3092">
            <v>0</v>
          </cell>
          <cell r="I3092">
            <v>0</v>
          </cell>
          <cell r="J3092">
            <v>0</v>
          </cell>
          <cell r="K3092">
            <v>0</v>
          </cell>
          <cell r="L3092">
            <v>0</v>
          </cell>
        </row>
        <row r="3093">
          <cell r="A3093">
            <v>9785907120068</v>
          </cell>
          <cell r="B3093" t="str">
            <v>Фрейд З._Пять историй болезни</v>
          </cell>
          <cell r="C3093" t="str">
            <v>шт.</v>
          </cell>
          <cell r="D3093">
            <v>0</v>
          </cell>
          <cell r="E3093">
            <v>0</v>
          </cell>
          <cell r="F3093">
            <v>0</v>
          </cell>
          <cell r="G3093">
            <v>0</v>
          </cell>
          <cell r="H3093">
            <v>0</v>
          </cell>
          <cell r="I3093">
            <v>0</v>
          </cell>
          <cell r="J3093">
            <v>0</v>
          </cell>
          <cell r="K3093">
            <v>0</v>
          </cell>
          <cell r="L3093">
            <v>0</v>
          </cell>
        </row>
        <row r="3094">
          <cell r="A3094">
            <v>9785907363342</v>
          </cell>
          <cell r="B3094" t="str">
            <v>Фрейд З., Реньяр П._В панике. Что делают люди, когда им страшно?</v>
          </cell>
          <cell r="C3094" t="str">
            <v>шт.</v>
          </cell>
          <cell r="D3094">
            <v>5</v>
          </cell>
          <cell r="E3094">
            <v>1</v>
          </cell>
          <cell r="F3094">
            <v>0</v>
          </cell>
          <cell r="G3094">
            <v>6</v>
          </cell>
          <cell r="H3094">
            <v>0</v>
          </cell>
          <cell r="I3094">
            <v>0</v>
          </cell>
          <cell r="J3094">
            <v>409.2</v>
          </cell>
          <cell r="K3094">
            <v>2455.1999999999998</v>
          </cell>
          <cell r="L3094">
            <v>90.12</v>
          </cell>
        </row>
        <row r="3095">
          <cell r="A3095">
            <v>9785001802938</v>
          </cell>
          <cell r="B3095" t="str">
            <v>Фрейд З., Фромм Э._Эдипов комплекс. Мама, я люблю тебя (э)</v>
          </cell>
          <cell r="C3095" t="str">
            <v>шт.</v>
          </cell>
          <cell r="D3095">
            <v>0</v>
          </cell>
          <cell r="E3095">
            <v>0</v>
          </cell>
          <cell r="F3095">
            <v>0</v>
          </cell>
          <cell r="G3095">
            <v>0</v>
          </cell>
          <cell r="H3095">
            <v>0</v>
          </cell>
          <cell r="I3095">
            <v>0</v>
          </cell>
          <cell r="J3095">
            <v>608</v>
          </cell>
          <cell r="K3095">
            <v>0</v>
          </cell>
          <cell r="L3095">
            <v>0</v>
          </cell>
        </row>
        <row r="3096">
          <cell r="A3096">
            <v>9785907363335</v>
          </cell>
          <cell r="B3096" t="str">
            <v>Фрейд З., Хорни К., Крафт-Эбинг Р._Боль. Природа женской покорности</v>
          </cell>
          <cell r="C3096" t="str">
            <v>шт.</v>
          </cell>
          <cell r="D3096">
            <v>0</v>
          </cell>
          <cell r="E3096">
            <v>0</v>
          </cell>
          <cell r="F3096">
            <v>0</v>
          </cell>
          <cell r="G3096">
            <v>0</v>
          </cell>
          <cell r="H3096">
            <v>0</v>
          </cell>
          <cell r="I3096">
            <v>0</v>
          </cell>
          <cell r="J3096">
            <v>0</v>
          </cell>
          <cell r="K3096">
            <v>0</v>
          </cell>
          <cell r="L3096">
            <v>0</v>
          </cell>
        </row>
        <row r="3097">
          <cell r="A3097">
            <v>9785002221455</v>
          </cell>
          <cell r="B3097" t="str">
            <v>Фуко М._Осторожно: безумие! О карательной психиатрии и обычных людях</v>
          </cell>
          <cell r="C3097" t="str">
            <v>шт.</v>
          </cell>
          <cell r="D3097">
            <v>0</v>
          </cell>
          <cell r="E3097">
            <v>0</v>
          </cell>
          <cell r="F3097">
            <v>0</v>
          </cell>
          <cell r="G3097">
            <v>0</v>
          </cell>
          <cell r="H3097">
            <v>0</v>
          </cell>
          <cell r="I3097">
            <v>0</v>
          </cell>
          <cell r="J3097">
            <v>1170</v>
          </cell>
          <cell r="K3097">
            <v>0</v>
          </cell>
          <cell r="L3097">
            <v>0</v>
          </cell>
        </row>
        <row r="3098">
          <cell r="A3098">
            <v>9785906861870</v>
          </cell>
          <cell r="B3098" t="str">
            <v>Фукс Э._Секреты женщин Ренессанса</v>
          </cell>
          <cell r="C3098" t="str">
            <v>шт.</v>
          </cell>
          <cell r="D3098">
            <v>0</v>
          </cell>
          <cell r="E3098">
            <v>0</v>
          </cell>
          <cell r="F3098">
            <v>0</v>
          </cell>
          <cell r="G3098">
            <v>0</v>
          </cell>
          <cell r="H3098">
            <v>0</v>
          </cell>
          <cell r="I3098">
            <v>0</v>
          </cell>
          <cell r="J3098">
            <v>0</v>
          </cell>
          <cell r="K3098">
            <v>0</v>
          </cell>
          <cell r="L3098">
            <v>0</v>
          </cell>
        </row>
        <row r="3099">
          <cell r="A3099">
            <v>9785001807254</v>
          </cell>
          <cell r="B3099" t="str">
            <v>Фукуяма Ф._Россия на распутье (э)</v>
          </cell>
          <cell r="C3099" t="str">
            <v>шт.</v>
          </cell>
          <cell r="D3099">
            <v>75</v>
          </cell>
          <cell r="E3099">
            <v>0</v>
          </cell>
          <cell r="F3099">
            <v>0</v>
          </cell>
          <cell r="G3099">
            <v>75</v>
          </cell>
          <cell r="H3099">
            <v>0</v>
          </cell>
          <cell r="I3099">
            <v>0</v>
          </cell>
          <cell r="J3099">
            <v>443.3</v>
          </cell>
          <cell r="K3099">
            <v>33247.5</v>
          </cell>
          <cell r="L3099">
            <v>90.12</v>
          </cell>
        </row>
        <row r="3100">
          <cell r="A3100">
            <v>9785906947192</v>
          </cell>
          <cell r="B3100" t="str">
            <v>Хаггер Н._Синдикат. История мирового правительства</v>
          </cell>
          <cell r="C3100" t="str">
            <v>шт.</v>
          </cell>
          <cell r="D3100">
            <v>0</v>
          </cell>
          <cell r="E3100">
            <v>0</v>
          </cell>
          <cell r="F3100">
            <v>0</v>
          </cell>
          <cell r="G3100">
            <v>0</v>
          </cell>
          <cell r="H3100">
            <v>0</v>
          </cell>
          <cell r="I3100">
            <v>0</v>
          </cell>
          <cell r="J3100">
            <v>0</v>
          </cell>
          <cell r="K3100">
            <v>0</v>
          </cell>
          <cell r="L3100">
            <v>0</v>
          </cell>
        </row>
        <row r="3101">
          <cell r="A3101">
            <v>9785001803492</v>
          </cell>
          <cell r="B3101" t="str">
            <v>Хаггер Н._Соединенные Штаты Америки. Тайна рождения (э)</v>
          </cell>
          <cell r="C3101" t="str">
            <v>шт.</v>
          </cell>
          <cell r="D3101">
            <v>63</v>
          </cell>
          <cell r="E3101">
            <v>0</v>
          </cell>
          <cell r="F3101">
            <v>0</v>
          </cell>
          <cell r="G3101">
            <v>63</v>
          </cell>
          <cell r="H3101">
            <v>0</v>
          </cell>
          <cell r="I3101">
            <v>0</v>
          </cell>
          <cell r="J3101">
            <v>411.4</v>
          </cell>
          <cell r="K3101">
            <v>25918.2</v>
          </cell>
          <cell r="L3101">
            <v>90.12</v>
          </cell>
        </row>
        <row r="3102">
          <cell r="A3102">
            <v>9785001804789</v>
          </cell>
          <cell r="B3102" t="str">
            <v>Холодов С.А._Уголовный розыск в СССР. 35 резонансных и кровавых преступлений (э)</v>
          </cell>
          <cell r="C3102" t="str">
            <v>шт.</v>
          </cell>
          <cell r="D3102">
            <v>0</v>
          </cell>
          <cell r="E3102">
            <v>0</v>
          </cell>
          <cell r="F3102">
            <v>0</v>
          </cell>
          <cell r="G3102">
            <v>0</v>
          </cell>
          <cell r="H3102">
            <v>0</v>
          </cell>
          <cell r="I3102">
            <v>0</v>
          </cell>
          <cell r="J3102">
            <v>350</v>
          </cell>
          <cell r="K3102">
            <v>0</v>
          </cell>
          <cell r="L3102">
            <v>0</v>
          </cell>
        </row>
        <row r="3103">
          <cell r="A3103">
            <v>9785001803300</v>
          </cell>
          <cell r="B3103" t="str">
            <v>Хохлов Н.Е._Ликвидатор с Лубянки. Выполняя приказы Павла Судоплатова</v>
          </cell>
          <cell r="C3103" t="str">
            <v>шт.</v>
          </cell>
          <cell r="D3103">
            <v>7</v>
          </cell>
          <cell r="E3103">
            <v>0</v>
          </cell>
          <cell r="F3103">
            <v>0</v>
          </cell>
          <cell r="G3103">
            <v>7</v>
          </cell>
          <cell r="H3103">
            <v>0</v>
          </cell>
          <cell r="I3103">
            <v>0</v>
          </cell>
          <cell r="J3103">
            <v>770</v>
          </cell>
          <cell r="K3103">
            <v>5390</v>
          </cell>
          <cell r="L3103">
            <v>90.12</v>
          </cell>
        </row>
        <row r="3104">
          <cell r="A3104">
            <v>9785907120532</v>
          </cell>
          <cell r="B3104" t="str">
            <v>Чавкин С._Похитители разума. Краткая история лоботомии</v>
          </cell>
          <cell r="C3104" t="str">
            <v>шт.</v>
          </cell>
          <cell r="D3104">
            <v>11</v>
          </cell>
          <cell r="E3104">
            <v>0</v>
          </cell>
          <cell r="F3104">
            <v>0</v>
          </cell>
          <cell r="G3104">
            <v>11</v>
          </cell>
          <cell r="H3104">
            <v>0</v>
          </cell>
          <cell r="I3104">
            <v>0</v>
          </cell>
          <cell r="J3104">
            <v>232.1</v>
          </cell>
          <cell r="K3104">
            <v>2553.1</v>
          </cell>
          <cell r="L3104">
            <v>90.12</v>
          </cell>
        </row>
        <row r="3105">
          <cell r="A3105">
            <v>9785002221394</v>
          </cell>
          <cell r="B3105" t="str">
            <v>Чанг Ха-Джун_Тайная история капитализма. Почему мы бедные, несчастные и больные (э)</v>
          </cell>
          <cell r="C3105" t="str">
            <v>шт.</v>
          </cell>
          <cell r="D3105">
            <v>50</v>
          </cell>
          <cell r="E3105">
            <v>0</v>
          </cell>
          <cell r="F3105">
            <v>0</v>
          </cell>
          <cell r="G3105">
            <v>50</v>
          </cell>
          <cell r="H3105">
            <v>522</v>
          </cell>
          <cell r="I3105">
            <v>26100</v>
          </cell>
          <cell r="J3105">
            <v>669.9</v>
          </cell>
          <cell r="K3105">
            <v>33495</v>
          </cell>
          <cell r="L3105">
            <v>0.32</v>
          </cell>
        </row>
        <row r="3106">
          <cell r="A3106">
            <v>9785907149762</v>
          </cell>
          <cell r="B3106" t="str">
            <v>Чемберлен Г., Коннер Дж._Христос не еврей. Тайна Вифлеемской звезды (э)</v>
          </cell>
          <cell r="C3106" t="str">
            <v>шт.</v>
          </cell>
          <cell r="D3106">
            <v>0</v>
          </cell>
          <cell r="E3106">
            <v>0</v>
          </cell>
          <cell r="F3106">
            <v>0</v>
          </cell>
          <cell r="G3106">
            <v>0</v>
          </cell>
          <cell r="H3106">
            <v>0</v>
          </cell>
          <cell r="I3106">
            <v>0</v>
          </cell>
          <cell r="J3106">
            <v>374</v>
          </cell>
          <cell r="K3106">
            <v>0</v>
          </cell>
          <cell r="L3106">
            <v>0</v>
          </cell>
        </row>
        <row r="3107">
          <cell r="A3107">
            <v>9785906880499</v>
          </cell>
          <cell r="B3107" t="str">
            <v>Чернявский В._Операции советской разведки: вымыслы и реальность</v>
          </cell>
          <cell r="C3107" t="str">
            <v>шт.</v>
          </cell>
          <cell r="D3107">
            <v>0</v>
          </cell>
          <cell r="E3107">
            <v>0</v>
          </cell>
          <cell r="F3107">
            <v>0</v>
          </cell>
          <cell r="G3107">
            <v>0</v>
          </cell>
          <cell r="H3107">
            <v>0</v>
          </cell>
          <cell r="I3107">
            <v>0</v>
          </cell>
          <cell r="J3107">
            <v>0</v>
          </cell>
          <cell r="K3107">
            <v>0</v>
          </cell>
          <cell r="L3107">
            <v>0</v>
          </cell>
        </row>
        <row r="3108">
          <cell r="A3108">
            <v>9785907028722</v>
          </cell>
          <cell r="B3108" t="str">
            <v>Черчилль У., Даллес А., Киссинджер Г._От Сталина до Брежнева. Трудный диалог с кремлевскими вождями</v>
          </cell>
          <cell r="C3108" t="str">
            <v>шт.</v>
          </cell>
          <cell r="D3108">
            <v>2</v>
          </cell>
          <cell r="E3108">
            <v>0</v>
          </cell>
          <cell r="F3108">
            <v>0</v>
          </cell>
          <cell r="G3108">
            <v>2</v>
          </cell>
          <cell r="H3108">
            <v>0</v>
          </cell>
          <cell r="I3108">
            <v>0</v>
          </cell>
          <cell r="J3108">
            <v>0</v>
          </cell>
          <cell r="K3108">
            <v>0</v>
          </cell>
          <cell r="L3108">
            <v>90.12</v>
          </cell>
        </row>
        <row r="3109">
          <cell r="A3109">
            <v>9785907255067</v>
          </cell>
          <cell r="B3109" t="str">
            <v>Черчилль У._Как я воевал с Россией (э)</v>
          </cell>
          <cell r="C3109" t="str">
            <v>шт.</v>
          </cell>
          <cell r="D3109">
            <v>3</v>
          </cell>
          <cell r="E3109">
            <v>0</v>
          </cell>
          <cell r="F3109">
            <v>0</v>
          </cell>
          <cell r="G3109">
            <v>3</v>
          </cell>
          <cell r="H3109">
            <v>0</v>
          </cell>
          <cell r="I3109">
            <v>0</v>
          </cell>
          <cell r="J3109">
            <v>0</v>
          </cell>
          <cell r="K3109">
            <v>0</v>
          </cell>
          <cell r="L3109">
            <v>90.12</v>
          </cell>
        </row>
        <row r="3110">
          <cell r="A3110">
            <v>9785002221998</v>
          </cell>
          <cell r="B3110" t="str">
            <v>Черчилль У._Рождение Британии. С древнейших времен до 1485 года</v>
          </cell>
          <cell r="C3110" t="str">
            <v>шт.</v>
          </cell>
          <cell r="D3110">
            <v>129</v>
          </cell>
          <cell r="E3110">
            <v>0</v>
          </cell>
          <cell r="F3110">
            <v>0</v>
          </cell>
          <cell r="G3110">
            <v>129</v>
          </cell>
          <cell r="H3110">
            <v>0</v>
          </cell>
          <cell r="I3110">
            <v>0</v>
          </cell>
          <cell r="J3110">
            <v>0</v>
          </cell>
          <cell r="K3110">
            <v>0</v>
          </cell>
          <cell r="L3110">
            <v>90.12</v>
          </cell>
        </row>
        <row r="3111">
          <cell r="A3111">
            <v>9785001800927</v>
          </cell>
          <cell r="B3111" t="str">
            <v>Шамбаров В.Е._По следам Штирлица и Мюллера (э)</v>
          </cell>
          <cell r="C3111" t="str">
            <v>шт.</v>
          </cell>
          <cell r="D3111">
            <v>0</v>
          </cell>
          <cell r="E3111">
            <v>0</v>
          </cell>
          <cell r="F3111">
            <v>0</v>
          </cell>
          <cell r="G3111">
            <v>0</v>
          </cell>
          <cell r="H3111">
            <v>0</v>
          </cell>
          <cell r="I3111">
            <v>0</v>
          </cell>
          <cell r="J3111">
            <v>272.8</v>
          </cell>
          <cell r="K3111">
            <v>0</v>
          </cell>
          <cell r="L3111">
            <v>0</v>
          </cell>
        </row>
        <row r="3112">
          <cell r="A3112">
            <v>9785907332171</v>
          </cell>
          <cell r="B3112" t="str">
            <v>Шамбаров В.Е._Предательство в КПСС. Хроника разрушения СССР</v>
          </cell>
          <cell r="C3112" t="str">
            <v>шт.</v>
          </cell>
          <cell r="D3112">
            <v>0</v>
          </cell>
          <cell r="E3112">
            <v>0</v>
          </cell>
          <cell r="F3112">
            <v>0</v>
          </cell>
          <cell r="G3112">
            <v>0</v>
          </cell>
          <cell r="H3112">
            <v>0</v>
          </cell>
          <cell r="I3112">
            <v>0</v>
          </cell>
          <cell r="J3112">
            <v>700</v>
          </cell>
          <cell r="K3112">
            <v>0</v>
          </cell>
          <cell r="L3112">
            <v>0</v>
          </cell>
        </row>
        <row r="3113">
          <cell r="A3113">
            <v>9785001806882</v>
          </cell>
          <cell r="B3113" t="str">
            <v>Шамбаров В.Е._Святая Русь против варварской Европы</v>
          </cell>
          <cell r="C3113" t="str">
            <v>шт.</v>
          </cell>
          <cell r="D3113">
            <v>0</v>
          </cell>
          <cell r="E3113">
            <v>0</v>
          </cell>
          <cell r="F3113">
            <v>0</v>
          </cell>
          <cell r="G3113">
            <v>0</v>
          </cell>
          <cell r="H3113">
            <v>0</v>
          </cell>
          <cell r="I3113">
            <v>0</v>
          </cell>
          <cell r="J3113">
            <v>950</v>
          </cell>
          <cell r="K3113">
            <v>0</v>
          </cell>
          <cell r="L3113">
            <v>0</v>
          </cell>
        </row>
        <row r="3114">
          <cell r="A3114">
            <v>9785001807285</v>
          </cell>
          <cell r="B3114" t="str">
            <v>Шамбаров В.Е._Тридцатилетняя борьба, или Новейшая история России</v>
          </cell>
          <cell r="C3114" t="str">
            <v>шт.</v>
          </cell>
          <cell r="D3114">
            <v>0</v>
          </cell>
          <cell r="E3114">
            <v>0</v>
          </cell>
          <cell r="F3114">
            <v>0</v>
          </cell>
          <cell r="G3114">
            <v>0</v>
          </cell>
          <cell r="H3114">
            <v>0</v>
          </cell>
          <cell r="I3114">
            <v>0</v>
          </cell>
          <cell r="J3114">
            <v>722</v>
          </cell>
          <cell r="K3114">
            <v>0</v>
          </cell>
          <cell r="L3114">
            <v>0</v>
          </cell>
        </row>
        <row r="3115">
          <cell r="A3115">
            <v>9785001806158</v>
          </cell>
          <cell r="B3115" t="str">
            <v>Шамбаров В.Е._Фашистская Европа</v>
          </cell>
          <cell r="C3115" t="str">
            <v>шт.</v>
          </cell>
          <cell r="D3115">
            <v>0</v>
          </cell>
          <cell r="E3115">
            <v>0</v>
          </cell>
          <cell r="F3115">
            <v>0</v>
          </cell>
          <cell r="G3115">
            <v>0</v>
          </cell>
          <cell r="H3115">
            <v>0</v>
          </cell>
          <cell r="I3115">
            <v>0</v>
          </cell>
          <cell r="J3115">
            <v>850</v>
          </cell>
          <cell r="K3115">
            <v>0</v>
          </cell>
          <cell r="L3115">
            <v>0</v>
          </cell>
        </row>
        <row r="3116">
          <cell r="A3116">
            <v>9785001804130</v>
          </cell>
          <cell r="B3116" t="str">
            <v>Шафаревич И.Р._Русский народ в битве цивилизаций (э)</v>
          </cell>
          <cell r="C3116" t="str">
            <v>шт.</v>
          </cell>
          <cell r="D3116">
            <v>66</v>
          </cell>
          <cell r="E3116">
            <v>0</v>
          </cell>
          <cell r="F3116">
            <v>0</v>
          </cell>
          <cell r="G3116">
            <v>66</v>
          </cell>
          <cell r="H3116">
            <v>0</v>
          </cell>
          <cell r="I3116">
            <v>0</v>
          </cell>
          <cell r="J3116">
            <v>599.5</v>
          </cell>
          <cell r="K3116">
            <v>39567</v>
          </cell>
          <cell r="L3116">
            <v>90.12</v>
          </cell>
        </row>
        <row r="3117">
          <cell r="A3117">
            <v>9785001803058</v>
          </cell>
          <cell r="B3117" t="str">
            <v>Швейцер П._Тайная стратегия развала СССР. Роль администрации США</v>
          </cell>
          <cell r="C3117" t="str">
            <v>шт.</v>
          </cell>
          <cell r="D3117">
            <v>0</v>
          </cell>
          <cell r="E3117">
            <v>0</v>
          </cell>
          <cell r="F3117">
            <v>0</v>
          </cell>
          <cell r="G3117">
            <v>0</v>
          </cell>
          <cell r="H3117">
            <v>0</v>
          </cell>
          <cell r="I3117">
            <v>0</v>
          </cell>
          <cell r="J3117">
            <v>770</v>
          </cell>
          <cell r="K3117">
            <v>0</v>
          </cell>
          <cell r="L3117">
            <v>0</v>
          </cell>
        </row>
        <row r="3118">
          <cell r="A3118">
            <v>9785906789037</v>
          </cell>
          <cell r="B3118" t="str">
            <v>Широкорад А.Б._Боги войны. «Артиллеристы, Сталин дал приказ!»</v>
          </cell>
          <cell r="C3118" t="str">
            <v>шт.</v>
          </cell>
          <cell r="D3118">
            <v>0</v>
          </cell>
          <cell r="E3118">
            <v>0</v>
          </cell>
          <cell r="F3118">
            <v>0</v>
          </cell>
          <cell r="G3118">
            <v>0</v>
          </cell>
          <cell r="H3118">
            <v>0</v>
          </cell>
          <cell r="I3118">
            <v>0</v>
          </cell>
          <cell r="J3118">
            <v>0</v>
          </cell>
          <cell r="K3118">
            <v>0</v>
          </cell>
          <cell r="L3118">
            <v>0</v>
          </cell>
        </row>
        <row r="3119">
          <cell r="A3119">
            <v>9785002222698</v>
          </cell>
          <cell r="B3119" t="str">
            <v>Шлецер А., Байер Г., Миллер Г._Откуда пошла Русь? Норманская теория (э)</v>
          </cell>
          <cell r="C3119" t="str">
            <v>шт.</v>
          </cell>
          <cell r="D3119">
            <v>85</v>
          </cell>
          <cell r="E3119">
            <v>0</v>
          </cell>
          <cell r="F3119">
            <v>0</v>
          </cell>
          <cell r="G3119">
            <v>85</v>
          </cell>
          <cell r="H3119">
            <v>0</v>
          </cell>
          <cell r="I3119">
            <v>0</v>
          </cell>
          <cell r="J3119">
            <v>508.2</v>
          </cell>
          <cell r="K3119">
            <v>43197</v>
          </cell>
          <cell r="L3119">
            <v>90.12</v>
          </cell>
        </row>
        <row r="3120">
          <cell r="A3120">
            <v>9785907351868</v>
          </cell>
          <cell r="B3120" t="str">
            <v>Шопенгауэр А._Ничтожество жизни. Три основных инстинкта</v>
          </cell>
          <cell r="C3120" t="str">
            <v>шт.</v>
          </cell>
          <cell r="D3120">
            <v>0</v>
          </cell>
          <cell r="E3120">
            <v>0</v>
          </cell>
          <cell r="F3120">
            <v>0</v>
          </cell>
          <cell r="G3120">
            <v>0</v>
          </cell>
          <cell r="H3120">
            <v>0</v>
          </cell>
          <cell r="I3120">
            <v>0</v>
          </cell>
          <cell r="J3120">
            <v>0</v>
          </cell>
          <cell r="K3120">
            <v>0</v>
          </cell>
          <cell r="L3120">
            <v>0</v>
          </cell>
        </row>
        <row r="3121">
          <cell r="A3121">
            <v>9785907255937</v>
          </cell>
          <cell r="B3121" t="str">
            <v>Шпильрейн С.Н._Опасный метод лечения шизофрении (э)</v>
          </cell>
          <cell r="C3121" t="str">
            <v>шт.</v>
          </cell>
          <cell r="D3121">
            <v>-9</v>
          </cell>
          <cell r="E3121">
            <v>9</v>
          </cell>
          <cell r="F3121">
            <v>0</v>
          </cell>
          <cell r="G3121">
            <v>0</v>
          </cell>
          <cell r="H3121">
            <v>0</v>
          </cell>
          <cell r="I3121">
            <v>0</v>
          </cell>
          <cell r="J3121">
            <v>346.5</v>
          </cell>
          <cell r="K3121">
            <v>0</v>
          </cell>
          <cell r="L3121">
            <v>0</v>
          </cell>
        </row>
        <row r="3122">
          <cell r="A3122">
            <v>9785001801511</v>
          </cell>
          <cell r="B3122" t="str">
            <v>Шребер Д.П., Фрейд З., Блейлер Э._Паранойя. Краткая история неврозов (э)</v>
          </cell>
          <cell r="C3122" t="str">
            <v>шт.</v>
          </cell>
          <cell r="D3122">
            <v>0</v>
          </cell>
          <cell r="E3122">
            <v>0</v>
          </cell>
          <cell r="F3122">
            <v>0</v>
          </cell>
          <cell r="G3122">
            <v>0</v>
          </cell>
          <cell r="H3122">
            <v>0</v>
          </cell>
          <cell r="I3122">
            <v>0</v>
          </cell>
          <cell r="J3122">
            <v>288.2</v>
          </cell>
          <cell r="K3122">
            <v>0</v>
          </cell>
          <cell r="L3122">
            <v>0</v>
          </cell>
        </row>
        <row r="3123">
          <cell r="A3123">
            <v>9785443810218</v>
          </cell>
          <cell r="B3123" t="str">
            <v>Шурыгин В.В._Как воюют на Донбассе</v>
          </cell>
          <cell r="C3123" t="str">
            <v>шт.</v>
          </cell>
          <cell r="D3123">
            <v>0</v>
          </cell>
          <cell r="E3123">
            <v>0</v>
          </cell>
          <cell r="F3123">
            <v>0</v>
          </cell>
          <cell r="G3123">
            <v>0</v>
          </cell>
          <cell r="H3123">
            <v>0</v>
          </cell>
          <cell r="I3123">
            <v>0</v>
          </cell>
          <cell r="J3123">
            <v>0</v>
          </cell>
          <cell r="K3123">
            <v>0</v>
          </cell>
          <cell r="L3123">
            <v>0</v>
          </cell>
        </row>
        <row r="3124">
          <cell r="A3124">
            <v>9785907351158</v>
          </cell>
          <cell r="B3124" t="str">
            <v>Шутов Ю.Т._Крестный отец питерских</v>
          </cell>
          <cell r="C3124" t="str">
            <v>шт.</v>
          </cell>
          <cell r="D3124">
            <v>0</v>
          </cell>
          <cell r="E3124">
            <v>0</v>
          </cell>
          <cell r="F3124">
            <v>0</v>
          </cell>
          <cell r="G3124">
            <v>0</v>
          </cell>
          <cell r="H3124">
            <v>0</v>
          </cell>
          <cell r="I3124">
            <v>0</v>
          </cell>
          <cell r="J3124">
            <v>750</v>
          </cell>
          <cell r="K3124">
            <v>0</v>
          </cell>
          <cell r="L3124">
            <v>0</v>
          </cell>
        </row>
        <row r="3125">
          <cell r="A3125">
            <v>9785001807698</v>
          </cell>
          <cell r="B3125" t="str">
            <v>Эйнштейн А., Рассел Б._Победа разума над оружием. Манифесты будущего (э)</v>
          </cell>
          <cell r="C3125" t="str">
            <v>шт.</v>
          </cell>
          <cell r="D3125">
            <v>44</v>
          </cell>
          <cell r="E3125">
            <v>1</v>
          </cell>
          <cell r="F3125">
            <v>0</v>
          </cell>
          <cell r="G3125">
            <v>45</v>
          </cell>
          <cell r="H3125">
            <v>0</v>
          </cell>
          <cell r="I3125">
            <v>0</v>
          </cell>
          <cell r="J3125">
            <v>374</v>
          </cell>
          <cell r="K3125">
            <v>16830</v>
          </cell>
          <cell r="L3125">
            <v>90.12</v>
          </cell>
        </row>
        <row r="3126">
          <cell r="A3126">
            <v>9785001807278</v>
          </cell>
          <cell r="B3126" t="str">
            <v>Юнг К.Г., Фуко М._Матрица безумия</v>
          </cell>
          <cell r="C3126" t="str">
            <v>шт.</v>
          </cell>
          <cell r="D3126">
            <v>0</v>
          </cell>
          <cell r="E3126">
            <v>0</v>
          </cell>
          <cell r="F3126">
            <v>0</v>
          </cell>
          <cell r="G3126">
            <v>0</v>
          </cell>
          <cell r="H3126">
            <v>0</v>
          </cell>
          <cell r="I3126">
            <v>0</v>
          </cell>
          <cell r="J3126">
            <v>750</v>
          </cell>
          <cell r="K3126">
            <v>0</v>
          </cell>
          <cell r="L3126">
            <v>0</v>
          </cell>
        </row>
        <row r="3127">
          <cell r="A3127">
            <v>9785907363472</v>
          </cell>
          <cell r="B3127" t="str">
            <v>Ясперс К._Переступить черту. Истории о моих пациентах (э)</v>
          </cell>
          <cell r="C3127" t="str">
            <v>шт.</v>
          </cell>
          <cell r="D3127">
            <v>50</v>
          </cell>
          <cell r="E3127">
            <v>0</v>
          </cell>
          <cell r="F3127">
            <v>0</v>
          </cell>
          <cell r="G3127">
            <v>50</v>
          </cell>
          <cell r="H3127">
            <v>601.20000000000005</v>
          </cell>
          <cell r="I3127">
            <v>30060</v>
          </cell>
          <cell r="J3127">
            <v>771.1</v>
          </cell>
          <cell r="K3127">
            <v>38555</v>
          </cell>
          <cell r="L3127">
            <v>0.32</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522" Type="http://schemas.openxmlformats.org/officeDocument/2006/relationships/hyperlink" Target="https://cloud.mail.ru/public/vL3A/ouaRBRJj4" TargetMode="External"/><Relationship Id="rId21" Type="http://schemas.openxmlformats.org/officeDocument/2006/relationships/hyperlink" Target="https://cloud.mail.ru/public/UehQ/xwkTo7YnP" TargetMode="External"/><Relationship Id="rId170" Type="http://schemas.openxmlformats.org/officeDocument/2006/relationships/hyperlink" Target="https://cloud.mail.ru/public/2znz/4op7GR496" TargetMode="External"/><Relationship Id="rId268" Type="http://schemas.openxmlformats.org/officeDocument/2006/relationships/hyperlink" Target="https://cloud.mail.ru/public/jrn8/PczqthNXb" TargetMode="External"/><Relationship Id="rId475" Type="http://schemas.openxmlformats.org/officeDocument/2006/relationships/hyperlink" Target="https://cloud.mail.ru/public/rhSe/gaRTdxi1j" TargetMode="External"/><Relationship Id="rId682" Type="http://schemas.openxmlformats.org/officeDocument/2006/relationships/hyperlink" Target="https://cloud.mail.ru/public/RkPG/qKZhPtkMC" TargetMode="External"/><Relationship Id="rId128" Type="http://schemas.openxmlformats.org/officeDocument/2006/relationships/hyperlink" Target="https://cloud.mail.ru/public/Jfm7/Mhvt4KoUB" TargetMode="External"/><Relationship Id="rId335" Type="http://schemas.openxmlformats.org/officeDocument/2006/relationships/hyperlink" Target="https://cloud.mail.ru/public/u6J6/GMPvyDb1k" TargetMode="External"/><Relationship Id="rId542" Type="http://schemas.openxmlformats.org/officeDocument/2006/relationships/hyperlink" Target="https://cloud.mail.ru/public/Hoyz/SL9aipnrt" TargetMode="External"/><Relationship Id="rId987" Type="http://schemas.openxmlformats.org/officeDocument/2006/relationships/hyperlink" Target="https://cloud.mail.ru/public/nsFc/tnVGMhKnp" TargetMode="External"/><Relationship Id="rId1172" Type="http://schemas.openxmlformats.org/officeDocument/2006/relationships/hyperlink" Target="https://cloud.mail.ru/public/XHT4/og3hwSjk7" TargetMode="External"/><Relationship Id="rId402" Type="http://schemas.openxmlformats.org/officeDocument/2006/relationships/hyperlink" Target="https://cloud.mail.ru/public/iyds/hqPLi2ymL" TargetMode="External"/><Relationship Id="rId847" Type="http://schemas.openxmlformats.org/officeDocument/2006/relationships/hyperlink" Target="https://cloud.mail.ru/public/evcm/iQqS7coYR" TargetMode="External"/><Relationship Id="rId1032" Type="http://schemas.openxmlformats.org/officeDocument/2006/relationships/hyperlink" Target="https://cloud.mail.ru/public/ktRK/r8rZQUR5m" TargetMode="External"/><Relationship Id="rId1477" Type="http://schemas.openxmlformats.org/officeDocument/2006/relationships/hyperlink" Target="https://cloud.mail.ru/public/DJiT/tNMqUFB4s" TargetMode="External"/><Relationship Id="rId707" Type="http://schemas.openxmlformats.org/officeDocument/2006/relationships/hyperlink" Target="https://cloud.mail.ru/public/vZQ8/v3awbvAd2" TargetMode="External"/><Relationship Id="rId914" Type="http://schemas.openxmlformats.org/officeDocument/2006/relationships/hyperlink" Target="https://cloud.mail.ru/public/L9Pw/4yE2PPHZF" TargetMode="External"/><Relationship Id="rId1337" Type="http://schemas.openxmlformats.org/officeDocument/2006/relationships/hyperlink" Target="https://cloud.mail.ru/public/HQgX/B2NtGTZot" TargetMode="External"/><Relationship Id="rId1544" Type="http://schemas.openxmlformats.org/officeDocument/2006/relationships/hyperlink" Target="https://cloud.mail.ru/public/Lgnf/2x7bFaNDr" TargetMode="External"/><Relationship Id="rId43" Type="http://schemas.openxmlformats.org/officeDocument/2006/relationships/hyperlink" Target="https://cloud.mail.ru/public/2AiS/ZzHkZYHMH" TargetMode="External"/><Relationship Id="rId1404" Type="http://schemas.openxmlformats.org/officeDocument/2006/relationships/hyperlink" Target="https://cloud.mail.ru/public/HKxU/hkvLZ9dyp" TargetMode="External"/><Relationship Id="rId1611" Type="http://schemas.openxmlformats.org/officeDocument/2006/relationships/hyperlink" Target="https://cloud.mail.ru/public/Lg6x/j1mhdd2Cz" TargetMode="External"/><Relationship Id="rId192" Type="http://schemas.openxmlformats.org/officeDocument/2006/relationships/hyperlink" Target="https://cloud.mail.ru/public/5KZ9/5ieZhk8x5" TargetMode="External"/><Relationship Id="rId497" Type="http://schemas.openxmlformats.org/officeDocument/2006/relationships/hyperlink" Target="https://cloud.mail.ru/public/v6gx/gCeTzLCQr" TargetMode="External"/><Relationship Id="rId357" Type="http://schemas.openxmlformats.org/officeDocument/2006/relationships/hyperlink" Target="https://cloud.mail.ru/public/5Bg7/tuu6255Dd" TargetMode="External"/><Relationship Id="rId1194" Type="http://schemas.openxmlformats.org/officeDocument/2006/relationships/hyperlink" Target="https://cloud.mail.ru/public/q5p9/7Fd1oEzYv" TargetMode="External"/><Relationship Id="rId217" Type="http://schemas.openxmlformats.org/officeDocument/2006/relationships/hyperlink" Target="https://cloud.mail.ru/public/sCDG/qfQ5FuE7i" TargetMode="External"/><Relationship Id="rId564" Type="http://schemas.openxmlformats.org/officeDocument/2006/relationships/hyperlink" Target="https://cloud.mail.ru/public/vUPP/wEeataRxx" TargetMode="External"/><Relationship Id="rId771" Type="http://schemas.openxmlformats.org/officeDocument/2006/relationships/hyperlink" Target="https://cloud.mail.ru/public/kZ17/jJDJW8mCr" TargetMode="External"/><Relationship Id="rId869" Type="http://schemas.openxmlformats.org/officeDocument/2006/relationships/hyperlink" Target="https://cloud.mail.ru/public/UNdq/b5c1FNdjJ" TargetMode="External"/><Relationship Id="rId1499" Type="http://schemas.openxmlformats.org/officeDocument/2006/relationships/hyperlink" Target="https://cloud.mail.ru/public/DGCS/yceH6fcsi" TargetMode="External"/><Relationship Id="rId424" Type="http://schemas.openxmlformats.org/officeDocument/2006/relationships/hyperlink" Target="https://cloud.mail.ru/public/x3Zv/5qDBYjaVm" TargetMode="External"/><Relationship Id="rId631" Type="http://schemas.openxmlformats.org/officeDocument/2006/relationships/hyperlink" Target="https://cloud.mail.ru/public/Japi/yjdpCJ51P" TargetMode="External"/><Relationship Id="rId729" Type="http://schemas.openxmlformats.org/officeDocument/2006/relationships/hyperlink" Target="https://cloud.mail.ru/public/S37r/q94Pt5pbT" TargetMode="External"/><Relationship Id="rId1054" Type="http://schemas.openxmlformats.org/officeDocument/2006/relationships/hyperlink" Target="https://cloud.mail.ru/public/4dL5/5exYYcAvy" TargetMode="External"/><Relationship Id="rId1261" Type="http://schemas.openxmlformats.org/officeDocument/2006/relationships/hyperlink" Target="https://cloud.mail.ru/public/L4TC/QFnPe2RpG" TargetMode="External"/><Relationship Id="rId1359" Type="http://schemas.openxmlformats.org/officeDocument/2006/relationships/hyperlink" Target="https://cloud.mail.ru/public/9qdd/xb94qZhtW" TargetMode="External"/><Relationship Id="rId936" Type="http://schemas.openxmlformats.org/officeDocument/2006/relationships/hyperlink" Target="https://cloud.mail.ru/public/heg9/avuFGmrdQ" TargetMode="External"/><Relationship Id="rId1121" Type="http://schemas.openxmlformats.org/officeDocument/2006/relationships/hyperlink" Target="https://cloud.mail.ru/public/wDW4/maH8hig7K" TargetMode="External"/><Relationship Id="rId1219" Type="http://schemas.openxmlformats.org/officeDocument/2006/relationships/hyperlink" Target="https://cloud.mail.ru/public/wT9b/D7dPDXzhi" TargetMode="External"/><Relationship Id="rId1566" Type="http://schemas.openxmlformats.org/officeDocument/2006/relationships/hyperlink" Target="https://cloud.mail.ru/public/VG9f/GzF7ey1gk" TargetMode="External"/><Relationship Id="rId65" Type="http://schemas.openxmlformats.org/officeDocument/2006/relationships/hyperlink" Target="https://cloud.mail.ru/public/eoiT/711TsoGF8" TargetMode="External"/><Relationship Id="rId1426" Type="http://schemas.openxmlformats.org/officeDocument/2006/relationships/hyperlink" Target="https://cloud.mail.ru/public/g9jT/tfdDjxz6q" TargetMode="External"/><Relationship Id="rId1633" Type="http://schemas.openxmlformats.org/officeDocument/2006/relationships/hyperlink" Target="https://cloud.mail.ru/public/kjFV/kmi7dUDci" TargetMode="External"/><Relationship Id="rId281" Type="http://schemas.openxmlformats.org/officeDocument/2006/relationships/hyperlink" Target="https://cloud.mail.ru/public/Aqwt/rVYgEgD5F" TargetMode="External"/><Relationship Id="rId141" Type="http://schemas.openxmlformats.org/officeDocument/2006/relationships/hyperlink" Target="https://cloud.mail.ru/public/JGoE/JszRbTKVF" TargetMode="External"/><Relationship Id="rId379" Type="http://schemas.openxmlformats.org/officeDocument/2006/relationships/hyperlink" Target="https://cloud.mail.ru/public/7j8e/3w112hFVZ" TargetMode="External"/><Relationship Id="rId586" Type="http://schemas.openxmlformats.org/officeDocument/2006/relationships/hyperlink" Target="https://cloud.mail.ru/public/SYjo/znbYb46kz" TargetMode="External"/><Relationship Id="rId793" Type="http://schemas.openxmlformats.org/officeDocument/2006/relationships/hyperlink" Target="https://cloud.mail.ru/public/wJU6/RsWSJfHkQ" TargetMode="External"/><Relationship Id="rId7" Type="http://schemas.openxmlformats.org/officeDocument/2006/relationships/hyperlink" Target="https://cloud.mail.ru/public/svEW/zHvfSEGmW" TargetMode="External"/><Relationship Id="rId239" Type="http://schemas.openxmlformats.org/officeDocument/2006/relationships/hyperlink" Target="https://cloud.mail.ru/public/VSjj/Ay1X7FaBo" TargetMode="External"/><Relationship Id="rId446" Type="http://schemas.openxmlformats.org/officeDocument/2006/relationships/hyperlink" Target="https://cloud.mail.ru/public/GE77/7AtBQwj9X" TargetMode="External"/><Relationship Id="rId653" Type="http://schemas.openxmlformats.org/officeDocument/2006/relationships/hyperlink" Target="https://cloud.mail.ru/public/cB7Q/eWSzAFHLN" TargetMode="External"/><Relationship Id="rId1076" Type="http://schemas.openxmlformats.org/officeDocument/2006/relationships/hyperlink" Target="https://cloud.mail.ru/public/SkPy/bFqFNLToF" TargetMode="External"/><Relationship Id="rId1283" Type="http://schemas.openxmlformats.org/officeDocument/2006/relationships/hyperlink" Target="https://cloud.mail.ru/public/YEsZ/GwdbqvKsE" TargetMode="External"/><Relationship Id="rId1490" Type="http://schemas.openxmlformats.org/officeDocument/2006/relationships/hyperlink" Target="https://cloud.mail.ru/public/fHjK/mBGm4JRVw" TargetMode="External"/><Relationship Id="rId306" Type="http://schemas.openxmlformats.org/officeDocument/2006/relationships/hyperlink" Target="https://cloud.mail.ru/public/mkjb/Pu6czyjVN" TargetMode="External"/><Relationship Id="rId860" Type="http://schemas.openxmlformats.org/officeDocument/2006/relationships/hyperlink" Target="https://cloud.mail.ru/public/6jfa/geESEW6GN" TargetMode="External"/><Relationship Id="rId958" Type="http://schemas.openxmlformats.org/officeDocument/2006/relationships/hyperlink" Target="https://cloud.mail.ru/public/Gn8c/39T1yooyL" TargetMode="External"/><Relationship Id="rId1143" Type="http://schemas.openxmlformats.org/officeDocument/2006/relationships/hyperlink" Target="https://cloud.mail.ru/public/vnxi/9NLmR5Drr" TargetMode="External"/><Relationship Id="rId1588" Type="http://schemas.openxmlformats.org/officeDocument/2006/relationships/hyperlink" Target="https://cloud.mail.ru/public/bUWf/ipZcn9EkW" TargetMode="External"/><Relationship Id="rId87" Type="http://schemas.openxmlformats.org/officeDocument/2006/relationships/hyperlink" Target="https://cloud.mail.ru/public/gnXY/Jpv19d1XS" TargetMode="External"/><Relationship Id="rId513" Type="http://schemas.openxmlformats.org/officeDocument/2006/relationships/hyperlink" Target="https://cloud.mail.ru/public/iBgX/r6bjUjUQT" TargetMode="External"/><Relationship Id="rId720" Type="http://schemas.openxmlformats.org/officeDocument/2006/relationships/hyperlink" Target="https://cloud.mail.ru/public/CemY/BEWjMGuQW" TargetMode="External"/><Relationship Id="rId818" Type="http://schemas.openxmlformats.org/officeDocument/2006/relationships/hyperlink" Target="https://cloud.mail.ru/public/Wa3r/m7PNiePAE" TargetMode="External"/><Relationship Id="rId1350" Type="http://schemas.openxmlformats.org/officeDocument/2006/relationships/hyperlink" Target="https://cloud.mail.ru/public/tgsa/V1rqHBrMn" TargetMode="External"/><Relationship Id="rId1448" Type="http://schemas.openxmlformats.org/officeDocument/2006/relationships/hyperlink" Target="https://cloud.mail.ru/public/nES3/P6tSZfnWE" TargetMode="External"/><Relationship Id="rId1655" Type="http://schemas.openxmlformats.org/officeDocument/2006/relationships/hyperlink" Target="https://cloud.mail.ru/public/FC2m/R94GPua2H" TargetMode="External"/><Relationship Id="rId1003" Type="http://schemas.openxmlformats.org/officeDocument/2006/relationships/hyperlink" Target="https://cloud.mail.ru/public/npYe/JPqaYi3bN" TargetMode="External"/><Relationship Id="rId1210" Type="http://schemas.openxmlformats.org/officeDocument/2006/relationships/hyperlink" Target="https://cloud.mail.ru/public/i1AR/ft65NKEkc" TargetMode="External"/><Relationship Id="rId1308" Type="http://schemas.openxmlformats.org/officeDocument/2006/relationships/hyperlink" Target="https://cloud.mail.ru/public/KKjb/9bqetu22i" TargetMode="External"/><Relationship Id="rId664" Type="http://schemas.openxmlformats.org/officeDocument/2006/relationships/hyperlink" Target="https://cloud.mail.ru/public/Gj7J/wZCSVBATM" TargetMode="External"/><Relationship Id="rId871" Type="http://schemas.openxmlformats.org/officeDocument/2006/relationships/hyperlink" Target="https://cloud.mail.ru/public/3mnW/3BMPzyKqm" TargetMode="External"/><Relationship Id="rId969" Type="http://schemas.openxmlformats.org/officeDocument/2006/relationships/hyperlink" Target="https://cloud.mail.ru/public/8eRy/wxRszwASD" TargetMode="External"/><Relationship Id="rId1515" Type="http://schemas.openxmlformats.org/officeDocument/2006/relationships/hyperlink" Target="https://cloud.mail.ru/public/NxXX/k668kq617" TargetMode="External"/><Relationship Id="rId1599" Type="http://schemas.openxmlformats.org/officeDocument/2006/relationships/hyperlink" Target="https://cloud.mail.ru/public/F75Q/dpYeSUHg6" TargetMode="External"/><Relationship Id="rId14" Type="http://schemas.openxmlformats.org/officeDocument/2006/relationships/hyperlink" Target="https://cloud.mail.ru/public/crKF/R63be2osR" TargetMode="External"/><Relationship Id="rId317" Type="http://schemas.openxmlformats.org/officeDocument/2006/relationships/hyperlink" Target="https://cloud.mail.ru/public/XJrD/6uznnmDH1" TargetMode="External"/><Relationship Id="rId524" Type="http://schemas.openxmlformats.org/officeDocument/2006/relationships/hyperlink" Target="https://cloud.mail.ru/public/96Cf/GkvJwsyEG" TargetMode="External"/><Relationship Id="rId731" Type="http://schemas.openxmlformats.org/officeDocument/2006/relationships/hyperlink" Target="https://cloud.mail.ru/public/tDaP/PreWnS7zV" TargetMode="External"/><Relationship Id="rId1154" Type="http://schemas.openxmlformats.org/officeDocument/2006/relationships/hyperlink" Target="https://cloud.mail.ru/public/5YsC/yjq42WjeU" TargetMode="External"/><Relationship Id="rId1361" Type="http://schemas.openxmlformats.org/officeDocument/2006/relationships/hyperlink" Target="https://cloud.mail.ru/public/azLa/ndgVa7HgG" TargetMode="External"/><Relationship Id="rId1459" Type="http://schemas.openxmlformats.org/officeDocument/2006/relationships/hyperlink" Target="https://cloud.mail.ru/public/51ne/gvczzqvUH" TargetMode="External"/><Relationship Id="rId98" Type="http://schemas.openxmlformats.org/officeDocument/2006/relationships/hyperlink" Target="https://cloud.mail.ru/public/StMr/kVY2XkvgJ" TargetMode="External"/><Relationship Id="rId163" Type="http://schemas.openxmlformats.org/officeDocument/2006/relationships/hyperlink" Target="https://cloud.mail.ru/public/6HJQ/7UJKK7cQT" TargetMode="External"/><Relationship Id="rId370" Type="http://schemas.openxmlformats.org/officeDocument/2006/relationships/hyperlink" Target="https://cloud.mail.ru/public/sFaH/CUgC4TT2s" TargetMode="External"/><Relationship Id="rId829" Type="http://schemas.openxmlformats.org/officeDocument/2006/relationships/hyperlink" Target="https://cloud.mail.ru/public/Zn5P/EievjJWPk" TargetMode="External"/><Relationship Id="rId1014" Type="http://schemas.openxmlformats.org/officeDocument/2006/relationships/hyperlink" Target="https://cloud.mail.ru/public/LQnd/oVp52wbZQ" TargetMode="External"/><Relationship Id="rId1221" Type="http://schemas.openxmlformats.org/officeDocument/2006/relationships/hyperlink" Target="https://cloud.mail.ru/public/6NSR/myT2oXym4" TargetMode="External"/><Relationship Id="rId230" Type="http://schemas.openxmlformats.org/officeDocument/2006/relationships/hyperlink" Target="https://cloud.mail.ru/public/wtC6/b2APwcUJg" TargetMode="External"/><Relationship Id="rId468" Type="http://schemas.openxmlformats.org/officeDocument/2006/relationships/hyperlink" Target="https://cloud.mail.ru/public/zd31/xLS4cBfcT" TargetMode="External"/><Relationship Id="rId675" Type="http://schemas.openxmlformats.org/officeDocument/2006/relationships/hyperlink" Target="https://cloud.mail.ru/public/dtEf/FfBHTA1sD" TargetMode="External"/><Relationship Id="rId882" Type="http://schemas.openxmlformats.org/officeDocument/2006/relationships/hyperlink" Target="https://cloud.mail.ru/public/bmAK/Tr483Rkjy" TargetMode="External"/><Relationship Id="rId1098" Type="http://schemas.openxmlformats.org/officeDocument/2006/relationships/hyperlink" Target="https://cloud.mail.ru/public/QSqf/q7Pcro4nw" TargetMode="External"/><Relationship Id="rId1319" Type="http://schemas.openxmlformats.org/officeDocument/2006/relationships/hyperlink" Target="https://cloud.mail.ru/public/4NET/5rj1CizEZ" TargetMode="External"/><Relationship Id="rId1526" Type="http://schemas.openxmlformats.org/officeDocument/2006/relationships/hyperlink" Target="https://cloud.mail.ru/public/QvhC/NnvmT6TYa" TargetMode="External"/><Relationship Id="rId25" Type="http://schemas.openxmlformats.org/officeDocument/2006/relationships/hyperlink" Target="https://cloud.mail.ru/public/oVkh/3sfM8WcnX" TargetMode="External"/><Relationship Id="rId328" Type="http://schemas.openxmlformats.org/officeDocument/2006/relationships/hyperlink" Target="https://cloud.mail.ru/public/wPZH/hsv5dED59" TargetMode="External"/><Relationship Id="rId535" Type="http://schemas.openxmlformats.org/officeDocument/2006/relationships/hyperlink" Target="https://cloud.mail.ru/public/Xzeh/AoKxHiAWJ" TargetMode="External"/><Relationship Id="rId742" Type="http://schemas.openxmlformats.org/officeDocument/2006/relationships/hyperlink" Target="https://cloud.mail.ru/public/AbzY/fgvLRyXnw" TargetMode="External"/><Relationship Id="rId1165" Type="http://schemas.openxmlformats.org/officeDocument/2006/relationships/hyperlink" Target="https://cloud.mail.ru/public/VXiG/tqZHYdBVN" TargetMode="External"/><Relationship Id="rId1372" Type="http://schemas.openxmlformats.org/officeDocument/2006/relationships/hyperlink" Target="https://cloud.mail.ru/public/MPdn/XMUev1LkW" TargetMode="External"/><Relationship Id="rId174" Type="http://schemas.openxmlformats.org/officeDocument/2006/relationships/hyperlink" Target="https://cloud.mail.ru/public/7y18/xVJv5PQD7" TargetMode="External"/><Relationship Id="rId381" Type="http://schemas.openxmlformats.org/officeDocument/2006/relationships/hyperlink" Target="https://cloud.mail.ru/public/NTJg/njpFd3Lt3" TargetMode="External"/><Relationship Id="rId602" Type="http://schemas.openxmlformats.org/officeDocument/2006/relationships/hyperlink" Target="https://cloud.mail.ru/public/RVY6/LM2CHhjCP" TargetMode="External"/><Relationship Id="rId1025" Type="http://schemas.openxmlformats.org/officeDocument/2006/relationships/hyperlink" Target="https://cloud.mail.ru/public/EKpG/8HodBd2L3" TargetMode="External"/><Relationship Id="rId1232" Type="http://schemas.openxmlformats.org/officeDocument/2006/relationships/hyperlink" Target="https://cloud.mail.ru/public/VcLa/xWJhnmLN6" TargetMode="External"/><Relationship Id="rId241" Type="http://schemas.openxmlformats.org/officeDocument/2006/relationships/hyperlink" Target="https://cloud.mail.ru/public/iQXh/TFEWkHiJT" TargetMode="External"/><Relationship Id="rId479" Type="http://schemas.openxmlformats.org/officeDocument/2006/relationships/hyperlink" Target="https://cloud.mail.ru/public/5hdz/5iXNsdQ1Z" TargetMode="External"/><Relationship Id="rId686" Type="http://schemas.openxmlformats.org/officeDocument/2006/relationships/hyperlink" Target="https://cloud.mail.ru/public/YAZ3/X3H6tUjJt" TargetMode="External"/><Relationship Id="rId893" Type="http://schemas.openxmlformats.org/officeDocument/2006/relationships/hyperlink" Target="https://cloud.mail.ru/public/4fnd/2yT3tFo3J" TargetMode="External"/><Relationship Id="rId907" Type="http://schemas.openxmlformats.org/officeDocument/2006/relationships/hyperlink" Target="https://cloud.mail.ru/public/1yjs/QY37ixcAy" TargetMode="External"/><Relationship Id="rId1537" Type="http://schemas.openxmlformats.org/officeDocument/2006/relationships/hyperlink" Target="https://cloud.mail.ru/public/bUaw/M2iq78kSa" TargetMode="External"/><Relationship Id="rId36" Type="http://schemas.openxmlformats.org/officeDocument/2006/relationships/hyperlink" Target="https://cloud.mail.ru/public/bFfT/BzwcNTYmp" TargetMode="External"/><Relationship Id="rId339" Type="http://schemas.openxmlformats.org/officeDocument/2006/relationships/hyperlink" Target="https://cloud.mail.ru/public/8hpi/AnetHBbQ1" TargetMode="External"/><Relationship Id="rId546" Type="http://schemas.openxmlformats.org/officeDocument/2006/relationships/hyperlink" Target="https://cloud.mail.ru/public/S1pV/pVdepcHKf" TargetMode="External"/><Relationship Id="rId753" Type="http://schemas.openxmlformats.org/officeDocument/2006/relationships/hyperlink" Target="https://cloud.mail.ru/public/hkds/1CJcjnroL" TargetMode="External"/><Relationship Id="rId1176" Type="http://schemas.openxmlformats.org/officeDocument/2006/relationships/hyperlink" Target="https://cloud.mail.ru/public/ENzg/x661bD3d3" TargetMode="External"/><Relationship Id="rId1383" Type="http://schemas.openxmlformats.org/officeDocument/2006/relationships/hyperlink" Target="https://cloud.mail.ru/public/GQCU/hmq71twnq" TargetMode="External"/><Relationship Id="rId1604" Type="http://schemas.openxmlformats.org/officeDocument/2006/relationships/hyperlink" Target="https://cloud.mail.ru/public/xTuD/phLgUwhh7" TargetMode="External"/><Relationship Id="rId101" Type="http://schemas.openxmlformats.org/officeDocument/2006/relationships/hyperlink" Target="https://cloud.mail.ru/public/LamD/39jJAckcy" TargetMode="External"/><Relationship Id="rId185" Type="http://schemas.openxmlformats.org/officeDocument/2006/relationships/hyperlink" Target="https://cloud.mail.ru/public/BjDG/2VEKAMj3M" TargetMode="External"/><Relationship Id="rId406" Type="http://schemas.openxmlformats.org/officeDocument/2006/relationships/hyperlink" Target="https://cloud.mail.ru/public/R2VY/YzKg9vGFb" TargetMode="External"/><Relationship Id="rId960" Type="http://schemas.openxmlformats.org/officeDocument/2006/relationships/hyperlink" Target="https://cloud.mail.ru/public/sU2A/J2Rk4fbEz" TargetMode="External"/><Relationship Id="rId1036" Type="http://schemas.openxmlformats.org/officeDocument/2006/relationships/hyperlink" Target="https://cloud.mail.ru/public/5KsK/2AzMM9Vd7" TargetMode="External"/><Relationship Id="rId1243" Type="http://schemas.openxmlformats.org/officeDocument/2006/relationships/hyperlink" Target="https://cloud.mail.ru/public/FdAu/MbB5CDjGD" TargetMode="External"/><Relationship Id="rId1590" Type="http://schemas.openxmlformats.org/officeDocument/2006/relationships/hyperlink" Target="https://cloud.mail.ru/public/b7Vi/rmFQZmhBH" TargetMode="External"/><Relationship Id="rId392" Type="http://schemas.openxmlformats.org/officeDocument/2006/relationships/hyperlink" Target="https://cloud.mail.ru/public/7hiZ/QvusNGAom" TargetMode="External"/><Relationship Id="rId613" Type="http://schemas.openxmlformats.org/officeDocument/2006/relationships/hyperlink" Target="https://cloud.mail.ru/public/5qZ5/4JWz4dZyC" TargetMode="External"/><Relationship Id="rId697" Type="http://schemas.openxmlformats.org/officeDocument/2006/relationships/hyperlink" Target="https://cloud.mail.ru/public/eVMe/oCip5hpRT" TargetMode="External"/><Relationship Id="rId820" Type="http://schemas.openxmlformats.org/officeDocument/2006/relationships/hyperlink" Target="https://cloud.mail.ru/public/tzDf/ceUFA5apL" TargetMode="External"/><Relationship Id="rId918" Type="http://schemas.openxmlformats.org/officeDocument/2006/relationships/hyperlink" Target="https://cloud.mail.ru/public/4f2x/Htp6x8sAU" TargetMode="External"/><Relationship Id="rId1450" Type="http://schemas.openxmlformats.org/officeDocument/2006/relationships/hyperlink" Target="https://cloud.mail.ru/public/XFDp/m5GuBq1Mt" TargetMode="External"/><Relationship Id="rId1548" Type="http://schemas.openxmlformats.org/officeDocument/2006/relationships/hyperlink" Target="https://cloud.mail.ru/public/N83m/3NQhsDpKU" TargetMode="External"/><Relationship Id="rId252" Type="http://schemas.openxmlformats.org/officeDocument/2006/relationships/hyperlink" Target="https://cloud.mail.ru/public/Dvs5/LxC55VLP1" TargetMode="External"/><Relationship Id="rId1103" Type="http://schemas.openxmlformats.org/officeDocument/2006/relationships/hyperlink" Target="https://cloud.mail.ru/public/FqTY/EeYV6GE7P" TargetMode="External"/><Relationship Id="rId1187" Type="http://schemas.openxmlformats.org/officeDocument/2006/relationships/hyperlink" Target="https://cloud.mail.ru/public/hP38/Zo4wPj2zG" TargetMode="External"/><Relationship Id="rId1310" Type="http://schemas.openxmlformats.org/officeDocument/2006/relationships/hyperlink" Target="https://cloud.mail.ru/public/LM1W/NsQ76AFTu" TargetMode="External"/><Relationship Id="rId1408" Type="http://schemas.openxmlformats.org/officeDocument/2006/relationships/hyperlink" Target="https://cloud.mail.ru/public/D2KX/tEcn1aSw5" TargetMode="External"/><Relationship Id="rId47" Type="http://schemas.openxmlformats.org/officeDocument/2006/relationships/hyperlink" Target="https://cloud.mail.ru/public/3twr/4vXjwuM9N" TargetMode="External"/><Relationship Id="rId112" Type="http://schemas.openxmlformats.org/officeDocument/2006/relationships/hyperlink" Target="https://cloud.mail.ru/public/1fuz/NoHEMzodg" TargetMode="External"/><Relationship Id="rId557" Type="http://schemas.openxmlformats.org/officeDocument/2006/relationships/hyperlink" Target="https://cloud.mail.ru/public/3iUE/JGeKFxokV" TargetMode="External"/><Relationship Id="rId764" Type="http://schemas.openxmlformats.org/officeDocument/2006/relationships/hyperlink" Target="https://cloud.mail.ru/public/QARZ/6mKnWK4eb" TargetMode="External"/><Relationship Id="rId971" Type="http://schemas.openxmlformats.org/officeDocument/2006/relationships/hyperlink" Target="https://cloud.mail.ru/public/3yVd/2kXh2553A" TargetMode="External"/><Relationship Id="rId1394" Type="http://schemas.openxmlformats.org/officeDocument/2006/relationships/hyperlink" Target="https://cloud.mail.ru/public/6adr/QJUof6NhV" TargetMode="External"/><Relationship Id="rId1615" Type="http://schemas.openxmlformats.org/officeDocument/2006/relationships/hyperlink" Target="https://cloud.mail.ru/public/3ZpM/NgkgZKws8" TargetMode="External"/><Relationship Id="rId196" Type="http://schemas.openxmlformats.org/officeDocument/2006/relationships/hyperlink" Target="https://cloud.mail.ru/public/TCBE/PgiMPWrfs" TargetMode="External"/><Relationship Id="rId417" Type="http://schemas.openxmlformats.org/officeDocument/2006/relationships/hyperlink" Target="https://cloud.mail.ru/public/9UAJ/DnhEPRNt3" TargetMode="External"/><Relationship Id="rId624" Type="http://schemas.openxmlformats.org/officeDocument/2006/relationships/hyperlink" Target="https://cloud.mail.ru/public/2geD/hSkCHdUHk" TargetMode="External"/><Relationship Id="rId831" Type="http://schemas.openxmlformats.org/officeDocument/2006/relationships/hyperlink" Target="https://cloud.mail.ru/public/Y2HL/2CVKc38vh" TargetMode="External"/><Relationship Id="rId1047" Type="http://schemas.openxmlformats.org/officeDocument/2006/relationships/hyperlink" Target="https://cloud.mail.ru/public/Qp82/nzDg1Vd4U" TargetMode="External"/><Relationship Id="rId1254" Type="http://schemas.openxmlformats.org/officeDocument/2006/relationships/hyperlink" Target="https://cloud.mail.ru/public/vCHU/2rQUTZFKK" TargetMode="External"/><Relationship Id="rId1461" Type="http://schemas.openxmlformats.org/officeDocument/2006/relationships/hyperlink" Target="https://cloud.mail.ru/public/fKAx/QWWDzPHPh" TargetMode="External"/><Relationship Id="rId263" Type="http://schemas.openxmlformats.org/officeDocument/2006/relationships/hyperlink" Target="https://cloud.mail.ru/public/8eZ2/gCcdZmgaP" TargetMode="External"/><Relationship Id="rId470" Type="http://schemas.openxmlformats.org/officeDocument/2006/relationships/hyperlink" Target="https://cloud.mail.ru/public/q8KJ/6qVEwPfzY" TargetMode="External"/><Relationship Id="rId929" Type="http://schemas.openxmlformats.org/officeDocument/2006/relationships/hyperlink" Target="https://cloud.mail.ru/public/55gq/XiXj6Yg49" TargetMode="External"/><Relationship Id="rId1114" Type="http://schemas.openxmlformats.org/officeDocument/2006/relationships/hyperlink" Target="https://cloud.mail.ru/public/pxZ5/JUmQLqDZE" TargetMode="External"/><Relationship Id="rId1321" Type="http://schemas.openxmlformats.org/officeDocument/2006/relationships/hyperlink" Target="https://cloud.mail.ru/public/KX6S/pjF3JV35v" TargetMode="External"/><Relationship Id="rId1559" Type="http://schemas.openxmlformats.org/officeDocument/2006/relationships/hyperlink" Target="https://cloud.mail.ru/public/fbc6/cAeNd1Yun" TargetMode="External"/><Relationship Id="rId58" Type="http://schemas.openxmlformats.org/officeDocument/2006/relationships/hyperlink" Target="https://cloud.mail.ru/public/8xdi/N8BtHCRAb" TargetMode="External"/><Relationship Id="rId123" Type="http://schemas.openxmlformats.org/officeDocument/2006/relationships/hyperlink" Target="https://cloud.mail.ru/public/61fX/siZCqh3hQ" TargetMode="External"/><Relationship Id="rId330" Type="http://schemas.openxmlformats.org/officeDocument/2006/relationships/hyperlink" Target="https://cloud.mail.ru/public/gwaS/yF3a5n5Vj" TargetMode="External"/><Relationship Id="rId568" Type="http://schemas.openxmlformats.org/officeDocument/2006/relationships/hyperlink" Target="https://cloud.mail.ru/public/35qF/Jm2PEe1j8" TargetMode="External"/><Relationship Id="rId775" Type="http://schemas.openxmlformats.org/officeDocument/2006/relationships/hyperlink" Target="https://cloud.mail.ru/public/XNhq/9QzcjHtnJ" TargetMode="External"/><Relationship Id="rId982" Type="http://schemas.openxmlformats.org/officeDocument/2006/relationships/hyperlink" Target="https://cloud.mail.ru/public/yLfM/SXKVo2xeM" TargetMode="External"/><Relationship Id="rId1198" Type="http://schemas.openxmlformats.org/officeDocument/2006/relationships/hyperlink" Target="https://cloud.mail.ru/public/r6SN/yuBcBFtBu" TargetMode="External"/><Relationship Id="rId1419" Type="http://schemas.openxmlformats.org/officeDocument/2006/relationships/hyperlink" Target="https://cloud.mail.ru/public/868p/swShfNCjG" TargetMode="External"/><Relationship Id="rId1626" Type="http://schemas.openxmlformats.org/officeDocument/2006/relationships/hyperlink" Target="https://cloud.mail.ru/public/aT6D/zp6AJZLEg" TargetMode="External"/><Relationship Id="rId428" Type="http://schemas.openxmlformats.org/officeDocument/2006/relationships/hyperlink" Target="https://cloud.mail.ru/public/nG4w/voHn43ikU" TargetMode="External"/><Relationship Id="rId635" Type="http://schemas.openxmlformats.org/officeDocument/2006/relationships/hyperlink" Target="https://cloud.mail.ru/public/WKjB/t6nVgCCVS" TargetMode="External"/><Relationship Id="rId842" Type="http://schemas.openxmlformats.org/officeDocument/2006/relationships/hyperlink" Target="https://cloud.mail.ru/public/xjEk/kf9mt7bPe" TargetMode="External"/><Relationship Id="rId1058" Type="http://schemas.openxmlformats.org/officeDocument/2006/relationships/hyperlink" Target="https://cloud.mail.ru/public/395p/VfUE171W6" TargetMode="External"/><Relationship Id="rId1265" Type="http://schemas.openxmlformats.org/officeDocument/2006/relationships/hyperlink" Target="https://cloud.mail.ru/public/h8Hy/qxRow1YJ4" TargetMode="External"/><Relationship Id="rId1472" Type="http://schemas.openxmlformats.org/officeDocument/2006/relationships/hyperlink" Target="https://cloud.mail.ru/public/yPQY/F5WKu6Zf2" TargetMode="External"/><Relationship Id="rId274" Type="http://schemas.openxmlformats.org/officeDocument/2006/relationships/hyperlink" Target="https://cloud.mail.ru/public/Euwh/9j79JGQQK" TargetMode="External"/><Relationship Id="rId481" Type="http://schemas.openxmlformats.org/officeDocument/2006/relationships/hyperlink" Target="https://cloud.mail.ru/public/jnHV/PphVKyavA" TargetMode="External"/><Relationship Id="rId702" Type="http://schemas.openxmlformats.org/officeDocument/2006/relationships/hyperlink" Target="https://cloud.mail.ru/public/T7dF/gAT1DQMqZ" TargetMode="External"/><Relationship Id="rId1125" Type="http://schemas.openxmlformats.org/officeDocument/2006/relationships/hyperlink" Target="https://cloud.mail.ru/public/cGE2/BDUMkT223" TargetMode="External"/><Relationship Id="rId1332" Type="http://schemas.openxmlformats.org/officeDocument/2006/relationships/hyperlink" Target="https://cloud.mail.ru/public/kj9x/mSvMApwDw" TargetMode="External"/><Relationship Id="rId69" Type="http://schemas.openxmlformats.org/officeDocument/2006/relationships/hyperlink" Target="https://cloud.mail.ru/public/vbCC/84XS2SZ1k" TargetMode="External"/><Relationship Id="rId134" Type="http://schemas.openxmlformats.org/officeDocument/2006/relationships/hyperlink" Target="https://cloud.mail.ru/public/ybCV/6si8tt3fd" TargetMode="External"/><Relationship Id="rId579" Type="http://schemas.openxmlformats.org/officeDocument/2006/relationships/hyperlink" Target="https://cloud.mail.ru/public/4QHw/tdY21QQsr" TargetMode="External"/><Relationship Id="rId786" Type="http://schemas.openxmlformats.org/officeDocument/2006/relationships/hyperlink" Target="https://cloud.mail.ru/public/3bNW/2HoBRRh3q" TargetMode="External"/><Relationship Id="rId993" Type="http://schemas.openxmlformats.org/officeDocument/2006/relationships/hyperlink" Target="https://cloud.mail.ru/public/45ne/H4TbgPWmg" TargetMode="External"/><Relationship Id="rId1637" Type="http://schemas.openxmlformats.org/officeDocument/2006/relationships/hyperlink" Target="https://cloud.mail.ru/public/7FJ5/SJCLTM1ce" TargetMode="External"/><Relationship Id="rId341" Type="http://schemas.openxmlformats.org/officeDocument/2006/relationships/hyperlink" Target="https://cloud.mail.ru/public/in2e/EmKtbC1cA" TargetMode="External"/><Relationship Id="rId439" Type="http://schemas.openxmlformats.org/officeDocument/2006/relationships/hyperlink" Target="https://cloud.mail.ru/public/iEFa/FbzQDBocH" TargetMode="External"/><Relationship Id="rId646" Type="http://schemas.openxmlformats.org/officeDocument/2006/relationships/hyperlink" Target="https://cloud.mail.ru/public/DgES/RSTwKHWW6" TargetMode="External"/><Relationship Id="rId1069" Type="http://schemas.openxmlformats.org/officeDocument/2006/relationships/hyperlink" Target="https://cloud.mail.ru/public/6NfJ/EhqUYw8uV" TargetMode="External"/><Relationship Id="rId1276" Type="http://schemas.openxmlformats.org/officeDocument/2006/relationships/hyperlink" Target="https://cloud.mail.ru/public/pq86/YNmj3PQLz" TargetMode="External"/><Relationship Id="rId1483" Type="http://schemas.openxmlformats.org/officeDocument/2006/relationships/hyperlink" Target="https://cloud.mail.ru/public/WKwb/v1VnpU27S" TargetMode="External"/><Relationship Id="rId201" Type="http://schemas.openxmlformats.org/officeDocument/2006/relationships/hyperlink" Target="https://cloud.mail.ru/public/XVoZ/LSSYrnU3S" TargetMode="External"/><Relationship Id="rId285" Type="http://schemas.openxmlformats.org/officeDocument/2006/relationships/hyperlink" Target="https://cloud.mail.ru/public/irWp/UAawCmv2L" TargetMode="External"/><Relationship Id="rId506" Type="http://schemas.openxmlformats.org/officeDocument/2006/relationships/hyperlink" Target="https://cloud.mail.ru/public/3uiK/LyxVpMP1Z" TargetMode="External"/><Relationship Id="rId853" Type="http://schemas.openxmlformats.org/officeDocument/2006/relationships/hyperlink" Target="https://cloud.mail.ru/public/C1zq/q2WAHxpwa" TargetMode="External"/><Relationship Id="rId1136" Type="http://schemas.openxmlformats.org/officeDocument/2006/relationships/hyperlink" Target="https://cloud.mail.ru/public/68HV/7dF2yVd9h" TargetMode="External"/><Relationship Id="rId492" Type="http://schemas.openxmlformats.org/officeDocument/2006/relationships/hyperlink" Target="https://cloud.mail.ru/public/rNSb/mLSS7QFjk" TargetMode="External"/><Relationship Id="rId713" Type="http://schemas.openxmlformats.org/officeDocument/2006/relationships/hyperlink" Target="https://cloud.mail.ru/public/i3Rn/SUfcZAmwh" TargetMode="External"/><Relationship Id="rId797" Type="http://schemas.openxmlformats.org/officeDocument/2006/relationships/hyperlink" Target="https://cloud.mail.ru/public/xiGy/9RViubEL7" TargetMode="External"/><Relationship Id="rId920" Type="http://schemas.openxmlformats.org/officeDocument/2006/relationships/hyperlink" Target="https://cloud.mail.ru/public/VewN/1WL3P3uwZ" TargetMode="External"/><Relationship Id="rId1343" Type="http://schemas.openxmlformats.org/officeDocument/2006/relationships/hyperlink" Target="https://cloud.mail.ru/public/F6aS/8D7DhXVeJ" TargetMode="External"/><Relationship Id="rId1550" Type="http://schemas.openxmlformats.org/officeDocument/2006/relationships/hyperlink" Target="https://cloud.mail.ru/public/9P9C/FCKYRfERf" TargetMode="External"/><Relationship Id="rId1648" Type="http://schemas.openxmlformats.org/officeDocument/2006/relationships/hyperlink" Target="https://cloud.mail.ru/public/pBhm/oZMbgAxm9" TargetMode="External"/><Relationship Id="rId145" Type="http://schemas.openxmlformats.org/officeDocument/2006/relationships/hyperlink" Target="https://cloud.mail.ru/public/f6xy/UogVdMLD4" TargetMode="External"/><Relationship Id="rId352" Type="http://schemas.openxmlformats.org/officeDocument/2006/relationships/hyperlink" Target="https://cloud.mail.ru/public/bmJF/Uh3Z65ym1" TargetMode="External"/><Relationship Id="rId1203" Type="http://schemas.openxmlformats.org/officeDocument/2006/relationships/hyperlink" Target="https://cloud.mail.ru/public/fpVz/9eUPAtWiQ" TargetMode="External"/><Relationship Id="rId1287" Type="http://schemas.openxmlformats.org/officeDocument/2006/relationships/hyperlink" Target="https://cloud.mail.ru/public/gvHG/jV5AiCPKE" TargetMode="External"/><Relationship Id="rId1410" Type="http://schemas.openxmlformats.org/officeDocument/2006/relationships/hyperlink" Target="https://cloud.mail.ru/public/tNUV/sDwcw9ghk" TargetMode="External"/><Relationship Id="rId1508" Type="http://schemas.openxmlformats.org/officeDocument/2006/relationships/hyperlink" Target="https://cloud.mail.ru/public/YqbM/MibbPrPBH" TargetMode="External"/><Relationship Id="rId212" Type="http://schemas.openxmlformats.org/officeDocument/2006/relationships/hyperlink" Target="https://cloud.mail.ru/public/USKv/SPkcLYphR" TargetMode="External"/><Relationship Id="rId657" Type="http://schemas.openxmlformats.org/officeDocument/2006/relationships/hyperlink" Target="https://cloud.mail.ru/public/Z4wV/efbfUXjQ4" TargetMode="External"/><Relationship Id="rId864" Type="http://schemas.openxmlformats.org/officeDocument/2006/relationships/hyperlink" Target="https://cloud.mail.ru/public/8sgz/wD2FakUb5" TargetMode="External"/><Relationship Id="rId1494" Type="http://schemas.openxmlformats.org/officeDocument/2006/relationships/hyperlink" Target="https://cloud.mail.ru/public/kaKx/xoVB8tZES" TargetMode="External"/><Relationship Id="rId296" Type="http://schemas.openxmlformats.org/officeDocument/2006/relationships/hyperlink" Target="https://cloud.mail.ru/public/69qd/VoUGd5mw2" TargetMode="External"/><Relationship Id="rId517" Type="http://schemas.openxmlformats.org/officeDocument/2006/relationships/hyperlink" Target="https://cloud.mail.ru/public/4vTp/2vzD7JXQy" TargetMode="External"/><Relationship Id="rId724" Type="http://schemas.openxmlformats.org/officeDocument/2006/relationships/hyperlink" Target="https://cloud.mail.ru/public/5sw2/pbPdULqh4" TargetMode="External"/><Relationship Id="rId931" Type="http://schemas.openxmlformats.org/officeDocument/2006/relationships/hyperlink" Target="https://cloud.mail.ru/public/Vpt2/J92DXcMKe" TargetMode="External"/><Relationship Id="rId1147" Type="http://schemas.openxmlformats.org/officeDocument/2006/relationships/hyperlink" Target="https://cloud.mail.ru/public/6h4p/c6Xs4tDjp" TargetMode="External"/><Relationship Id="rId1354" Type="http://schemas.openxmlformats.org/officeDocument/2006/relationships/hyperlink" Target="https://cloud.mail.ru/public/XYb5/FPnMr5vU7" TargetMode="External"/><Relationship Id="rId1561" Type="http://schemas.openxmlformats.org/officeDocument/2006/relationships/hyperlink" Target="https://cloud.mail.ru/public/Q8QS/zMRDDu6kK" TargetMode="External"/><Relationship Id="rId60" Type="http://schemas.openxmlformats.org/officeDocument/2006/relationships/hyperlink" Target="https://cloud.mail.ru/public/69YE/ZVDJuoi6d" TargetMode="External"/><Relationship Id="rId156" Type="http://schemas.openxmlformats.org/officeDocument/2006/relationships/hyperlink" Target="https://cloud.mail.ru/public/gY6W/riXkgGubR" TargetMode="External"/><Relationship Id="rId363" Type="http://schemas.openxmlformats.org/officeDocument/2006/relationships/hyperlink" Target="https://cloud.mail.ru/public/Kc7T/VkkXKLE95" TargetMode="External"/><Relationship Id="rId570" Type="http://schemas.openxmlformats.org/officeDocument/2006/relationships/hyperlink" Target="https://cloud.mail.ru/public/qrMn/bcKTReUwX" TargetMode="External"/><Relationship Id="rId1007" Type="http://schemas.openxmlformats.org/officeDocument/2006/relationships/hyperlink" Target="https://cloud.mail.ru/public/Qt9x/4ZAveegwE" TargetMode="External"/><Relationship Id="rId1214" Type="http://schemas.openxmlformats.org/officeDocument/2006/relationships/hyperlink" Target="https://cloud.mail.ru/public/Sa9t/mggem1cAJ" TargetMode="External"/><Relationship Id="rId1421" Type="http://schemas.openxmlformats.org/officeDocument/2006/relationships/hyperlink" Target="https://cloud.mail.ru/public/uhXc/WfsPTGJ2G" TargetMode="External"/><Relationship Id="rId1659" Type="http://schemas.openxmlformats.org/officeDocument/2006/relationships/hyperlink" Target="https://cloud.mail.ru/public/WRdD/MUNeNRx8D" TargetMode="External"/><Relationship Id="rId223" Type="http://schemas.openxmlformats.org/officeDocument/2006/relationships/hyperlink" Target="https://cloud.mail.ru/public/TLSx/kr5jedpHt" TargetMode="External"/><Relationship Id="rId430" Type="http://schemas.openxmlformats.org/officeDocument/2006/relationships/hyperlink" Target="https://cloud.mail.ru/public/4jap/EB1rwpk3M" TargetMode="External"/><Relationship Id="rId668" Type="http://schemas.openxmlformats.org/officeDocument/2006/relationships/hyperlink" Target="https://cloud.mail.ru/public/f1J8/gh5aBetb1" TargetMode="External"/><Relationship Id="rId875" Type="http://schemas.openxmlformats.org/officeDocument/2006/relationships/hyperlink" Target="https://cloud.mail.ru/public/sS6q/opccFKNzx" TargetMode="External"/><Relationship Id="rId1060" Type="http://schemas.openxmlformats.org/officeDocument/2006/relationships/hyperlink" Target="https://cloud.mail.ru/public/2sHX/2K9dwbY2d" TargetMode="External"/><Relationship Id="rId1298" Type="http://schemas.openxmlformats.org/officeDocument/2006/relationships/hyperlink" Target="https://cloud.mail.ru/public/FsSU/8ma3oQUJJ" TargetMode="External"/><Relationship Id="rId1519" Type="http://schemas.openxmlformats.org/officeDocument/2006/relationships/hyperlink" Target="https://cloud.mail.ru/public/zoGK/eqSNGdL7E" TargetMode="External"/><Relationship Id="rId18" Type="http://schemas.openxmlformats.org/officeDocument/2006/relationships/hyperlink" Target="https://cloud.mail.ru/public/89G4/g1QEkABoZ" TargetMode="External"/><Relationship Id="rId528" Type="http://schemas.openxmlformats.org/officeDocument/2006/relationships/hyperlink" Target="https://cloud.mail.ru/public/cx5X/b9TERhRZW" TargetMode="External"/><Relationship Id="rId735" Type="http://schemas.openxmlformats.org/officeDocument/2006/relationships/hyperlink" Target="https://cloud.mail.ru/public/zepb/zXcMZxMfg" TargetMode="External"/><Relationship Id="rId942" Type="http://schemas.openxmlformats.org/officeDocument/2006/relationships/hyperlink" Target="https://cloud.mail.ru/public/iPbL/1TyRRGHcb" TargetMode="External"/><Relationship Id="rId1158" Type="http://schemas.openxmlformats.org/officeDocument/2006/relationships/hyperlink" Target="https://cloud.mail.ru/public/YzoU/Fetocgf3a" TargetMode="External"/><Relationship Id="rId1365" Type="http://schemas.openxmlformats.org/officeDocument/2006/relationships/hyperlink" Target="https://cloud.mail.ru/public/DCPU/PD8zrbEog" TargetMode="External"/><Relationship Id="rId1572" Type="http://schemas.openxmlformats.org/officeDocument/2006/relationships/hyperlink" Target="https://cloud.mail.ru/public/wFi4/x1DxA5Gwg" TargetMode="External"/><Relationship Id="rId167" Type="http://schemas.openxmlformats.org/officeDocument/2006/relationships/hyperlink" Target="https://cloud.mail.ru/public/Pg1H/jqEY7gHLu" TargetMode="External"/><Relationship Id="rId374" Type="http://schemas.openxmlformats.org/officeDocument/2006/relationships/hyperlink" Target="https://cloud.mail.ru/public/Jsih/fVT8SxF4f" TargetMode="External"/><Relationship Id="rId581" Type="http://schemas.openxmlformats.org/officeDocument/2006/relationships/hyperlink" Target="https://cloud.mail.ru/public/ir5U/5o5Ag7HxP" TargetMode="External"/><Relationship Id="rId1018" Type="http://schemas.openxmlformats.org/officeDocument/2006/relationships/hyperlink" Target="https://cloud.mail.ru/public/AkFG/oFgeakKbE" TargetMode="External"/><Relationship Id="rId1225" Type="http://schemas.openxmlformats.org/officeDocument/2006/relationships/hyperlink" Target="https://cloud.mail.ru/public/vDkX/nduQ5BTpP" TargetMode="External"/><Relationship Id="rId1432" Type="http://schemas.openxmlformats.org/officeDocument/2006/relationships/hyperlink" Target="https://cloud.mail.ru/public/gNVu/7w85uQNBE" TargetMode="External"/><Relationship Id="rId71" Type="http://schemas.openxmlformats.org/officeDocument/2006/relationships/hyperlink" Target="https://cloud.mail.ru/public/5jBc/3rh6c3ixK" TargetMode="External"/><Relationship Id="rId234" Type="http://schemas.openxmlformats.org/officeDocument/2006/relationships/hyperlink" Target="https://cloud.mail.ru/public/eetS/B8MDhnKDU" TargetMode="External"/><Relationship Id="rId679" Type="http://schemas.openxmlformats.org/officeDocument/2006/relationships/hyperlink" Target="https://cloud.mail.ru/public/Rn1d/qMsh2qkm8" TargetMode="External"/><Relationship Id="rId802" Type="http://schemas.openxmlformats.org/officeDocument/2006/relationships/hyperlink" Target="https://cloud.mail.ru/public/moTK/AQHNZRfzd" TargetMode="External"/><Relationship Id="rId886" Type="http://schemas.openxmlformats.org/officeDocument/2006/relationships/hyperlink" Target="https://cloud.mail.ru/public/1ZTB/gzCvGvmrL" TargetMode="External"/><Relationship Id="rId2" Type="http://schemas.openxmlformats.org/officeDocument/2006/relationships/hyperlink" Target="https://cloud.mail.ru/public/2tJV/QbzypFny4" TargetMode="External"/><Relationship Id="rId29" Type="http://schemas.openxmlformats.org/officeDocument/2006/relationships/hyperlink" Target="https://cloud.mail.ru/public/Ga2x/7C6Axg8yz" TargetMode="External"/><Relationship Id="rId441" Type="http://schemas.openxmlformats.org/officeDocument/2006/relationships/hyperlink" Target="https://cloud.mail.ru/public/M2QG/oQEqMLG79" TargetMode="External"/><Relationship Id="rId539" Type="http://schemas.openxmlformats.org/officeDocument/2006/relationships/hyperlink" Target="https://cloud.mail.ru/public/HJyD/mHasH24i7" TargetMode="External"/><Relationship Id="rId746" Type="http://schemas.openxmlformats.org/officeDocument/2006/relationships/hyperlink" Target="https://cloud.mail.ru/public/JvYR/nwkuRz8Hh" TargetMode="External"/><Relationship Id="rId1071" Type="http://schemas.openxmlformats.org/officeDocument/2006/relationships/hyperlink" Target="https://cloud.mail.ru/public/HGod/GUfotq2i8" TargetMode="External"/><Relationship Id="rId1169" Type="http://schemas.openxmlformats.org/officeDocument/2006/relationships/hyperlink" Target="https://cloud.mail.ru/public/B2og/GPn1WHaxZ" TargetMode="External"/><Relationship Id="rId1376" Type="http://schemas.openxmlformats.org/officeDocument/2006/relationships/hyperlink" Target="https://cloud.mail.ru/public/qLnh/5uTqFvLfm" TargetMode="External"/><Relationship Id="rId1583" Type="http://schemas.openxmlformats.org/officeDocument/2006/relationships/hyperlink" Target="https://cloud.mail.ru/public/LJDe/B2xoKoNkQ" TargetMode="External"/><Relationship Id="rId178" Type="http://schemas.openxmlformats.org/officeDocument/2006/relationships/hyperlink" Target="https://cloud.mail.ru/public/VWZx/GNHno7Xyc" TargetMode="External"/><Relationship Id="rId301" Type="http://schemas.openxmlformats.org/officeDocument/2006/relationships/hyperlink" Target="https://cloud.mail.ru/public/PELr/iYjbR4AU9" TargetMode="External"/><Relationship Id="rId953" Type="http://schemas.openxmlformats.org/officeDocument/2006/relationships/hyperlink" Target="https://cloud.mail.ru/public/417x/4F93SMicZ" TargetMode="External"/><Relationship Id="rId1029" Type="http://schemas.openxmlformats.org/officeDocument/2006/relationships/hyperlink" Target="https://cloud.mail.ru/public/hFsB/4GwBRdEpC" TargetMode="External"/><Relationship Id="rId1236" Type="http://schemas.openxmlformats.org/officeDocument/2006/relationships/hyperlink" Target="https://cloud.mail.ru/public/kCQB/seGd49rVQ" TargetMode="External"/><Relationship Id="rId82" Type="http://schemas.openxmlformats.org/officeDocument/2006/relationships/hyperlink" Target="https://cloud.mail.ru/public/5dao/23EbAf3f9" TargetMode="External"/><Relationship Id="rId385" Type="http://schemas.openxmlformats.org/officeDocument/2006/relationships/hyperlink" Target="https://cloud.mail.ru/public/Y8V1/mDkEfqWYE" TargetMode="External"/><Relationship Id="rId592" Type="http://schemas.openxmlformats.org/officeDocument/2006/relationships/hyperlink" Target="https://cloud.mail.ru/public/iUqL/v26ZXUkio" TargetMode="External"/><Relationship Id="rId606" Type="http://schemas.openxmlformats.org/officeDocument/2006/relationships/hyperlink" Target="https://cloud.mail.ru/public/3FXN/4aiAE43ce" TargetMode="External"/><Relationship Id="rId813" Type="http://schemas.openxmlformats.org/officeDocument/2006/relationships/hyperlink" Target="https://cloud.mail.ru/public/jwwM/x8mC5ix1c" TargetMode="External"/><Relationship Id="rId1443" Type="http://schemas.openxmlformats.org/officeDocument/2006/relationships/hyperlink" Target="https://cloud.mail.ru/public/qGT9/bScV4BWcx" TargetMode="External"/><Relationship Id="rId1650" Type="http://schemas.openxmlformats.org/officeDocument/2006/relationships/hyperlink" Target="https://cloud.mail.ru/public/UZK9/9pCc4Miy4" TargetMode="External"/><Relationship Id="rId245" Type="http://schemas.openxmlformats.org/officeDocument/2006/relationships/hyperlink" Target="https://cloud.mail.ru/public/A4hc/tiBrAH2eY" TargetMode="External"/><Relationship Id="rId452" Type="http://schemas.openxmlformats.org/officeDocument/2006/relationships/hyperlink" Target="https://cloud.mail.ru/public/fBqU/dxfHHJqaK" TargetMode="External"/><Relationship Id="rId897" Type="http://schemas.openxmlformats.org/officeDocument/2006/relationships/hyperlink" Target="https://cloud.mail.ru/public/4Z79/4jjG2EZg2" TargetMode="External"/><Relationship Id="rId1082" Type="http://schemas.openxmlformats.org/officeDocument/2006/relationships/hyperlink" Target="https://cloud.mail.ru/public/Yzjn/A2EicUBDT" TargetMode="External"/><Relationship Id="rId1303" Type="http://schemas.openxmlformats.org/officeDocument/2006/relationships/hyperlink" Target="https://cloud.mail.ru/public/R8ad/7SuP5nVmx" TargetMode="External"/><Relationship Id="rId1510" Type="http://schemas.openxmlformats.org/officeDocument/2006/relationships/hyperlink" Target="https://cloud.mail.ru/public/NyKB/RZKMBrBJV" TargetMode="External"/><Relationship Id="rId105" Type="http://schemas.openxmlformats.org/officeDocument/2006/relationships/hyperlink" Target="https://cloud.mail.ru/public/rFZE/JkJq8jrBg" TargetMode="External"/><Relationship Id="rId312" Type="http://schemas.openxmlformats.org/officeDocument/2006/relationships/hyperlink" Target="https://cloud.mail.ru/public/R3VD/ritogrZiu" TargetMode="External"/><Relationship Id="rId757" Type="http://schemas.openxmlformats.org/officeDocument/2006/relationships/hyperlink" Target="https://cloud.mail.ru/public/9owB/3MwFx3hkm" TargetMode="External"/><Relationship Id="rId964" Type="http://schemas.openxmlformats.org/officeDocument/2006/relationships/hyperlink" Target="https://cloud.mail.ru/public/3r1o/mskmvBpkN" TargetMode="External"/><Relationship Id="rId1387" Type="http://schemas.openxmlformats.org/officeDocument/2006/relationships/hyperlink" Target="https://cloud.mail.ru/public/tugj/BH5VyzurB" TargetMode="External"/><Relationship Id="rId1594" Type="http://schemas.openxmlformats.org/officeDocument/2006/relationships/hyperlink" Target="https://cloud.mail.ru/public/daLn/UXyLkuNGB" TargetMode="External"/><Relationship Id="rId1608" Type="http://schemas.openxmlformats.org/officeDocument/2006/relationships/hyperlink" Target="https://cloud.mail.ru/public/L5uD/tuGVHt3uE" TargetMode="External"/><Relationship Id="rId93" Type="http://schemas.openxmlformats.org/officeDocument/2006/relationships/hyperlink" Target="https://cloud.mail.ru/public/MAbA/bRZtTegLf" TargetMode="External"/><Relationship Id="rId189" Type="http://schemas.openxmlformats.org/officeDocument/2006/relationships/hyperlink" Target="https://cloud.mail.ru/public/d1xS/bohqqhMKS" TargetMode="External"/><Relationship Id="rId396" Type="http://schemas.openxmlformats.org/officeDocument/2006/relationships/hyperlink" Target="https://cloud.mail.ru/public/q8YN/kbfbDQvCo" TargetMode="External"/><Relationship Id="rId617" Type="http://schemas.openxmlformats.org/officeDocument/2006/relationships/hyperlink" Target="https://cloud.mail.ru/public/vNfG/1RfVUnhQK" TargetMode="External"/><Relationship Id="rId824" Type="http://schemas.openxmlformats.org/officeDocument/2006/relationships/hyperlink" Target="https://cloud.mail.ru/public/hEtj/7qXDE4dmA" TargetMode="External"/><Relationship Id="rId1247" Type="http://schemas.openxmlformats.org/officeDocument/2006/relationships/hyperlink" Target="https://cloud.mail.ru/public/wooY/T9dKiqRNW" TargetMode="External"/><Relationship Id="rId1454" Type="http://schemas.openxmlformats.org/officeDocument/2006/relationships/hyperlink" Target="https://cloud.mail.ru/public/ihbW/JNcP87o3L" TargetMode="External"/><Relationship Id="rId1661" Type="http://schemas.openxmlformats.org/officeDocument/2006/relationships/hyperlink" Target="https://cloud.mail.ru/public/zhvF/5nxQRUhTD" TargetMode="External"/><Relationship Id="rId256" Type="http://schemas.openxmlformats.org/officeDocument/2006/relationships/hyperlink" Target="https://cloud.mail.ru/public/fWHF/9uLWaFipS" TargetMode="External"/><Relationship Id="rId463" Type="http://schemas.openxmlformats.org/officeDocument/2006/relationships/hyperlink" Target="https://cloud.mail.ru/public/cjLV/x6eUB7QLp" TargetMode="External"/><Relationship Id="rId670" Type="http://schemas.openxmlformats.org/officeDocument/2006/relationships/hyperlink" Target="https://cloud.mail.ru/public/g99v/j2uG5FSBN" TargetMode="External"/><Relationship Id="rId1093" Type="http://schemas.openxmlformats.org/officeDocument/2006/relationships/hyperlink" Target="https://cloud.mail.ru/public/gDHC/aMSdxws15" TargetMode="External"/><Relationship Id="rId1107" Type="http://schemas.openxmlformats.org/officeDocument/2006/relationships/hyperlink" Target="https://cloud.mail.ru/public/mzfh/UDkuzKhdw" TargetMode="External"/><Relationship Id="rId1314" Type="http://schemas.openxmlformats.org/officeDocument/2006/relationships/hyperlink" Target="https://cloud.mail.ru/public/291j/7sdLt2Vfg" TargetMode="External"/><Relationship Id="rId1521" Type="http://schemas.openxmlformats.org/officeDocument/2006/relationships/hyperlink" Target="https://cloud.mail.ru/public/WBh5/d67kMggGt" TargetMode="External"/><Relationship Id="rId116" Type="http://schemas.openxmlformats.org/officeDocument/2006/relationships/hyperlink" Target="https://cloud.mail.ru/public/cyM9/q9tDr2qTo" TargetMode="External"/><Relationship Id="rId323" Type="http://schemas.openxmlformats.org/officeDocument/2006/relationships/hyperlink" Target="https://cloud.mail.ru/public/VjXb/gcQ3QtTQV" TargetMode="External"/><Relationship Id="rId530" Type="http://schemas.openxmlformats.org/officeDocument/2006/relationships/hyperlink" Target="https://cloud.mail.ru/public/3jGr/dsWkox4r3" TargetMode="External"/><Relationship Id="rId768" Type="http://schemas.openxmlformats.org/officeDocument/2006/relationships/hyperlink" Target="https://cloud.mail.ru/public/8oyo/avYJnBPzv" TargetMode="External"/><Relationship Id="rId975" Type="http://schemas.openxmlformats.org/officeDocument/2006/relationships/hyperlink" Target="https://cloud.mail.ru/public/555e/Qpys9HSQ4" TargetMode="External"/><Relationship Id="rId1160" Type="http://schemas.openxmlformats.org/officeDocument/2006/relationships/hyperlink" Target="https://cloud.mail.ru/public/6vKy/AWsbM8NWh" TargetMode="External"/><Relationship Id="rId1398" Type="http://schemas.openxmlformats.org/officeDocument/2006/relationships/hyperlink" Target="https://cloud.mail.ru/public/zuqZ/R8SxtAzaS" TargetMode="External"/><Relationship Id="rId1619" Type="http://schemas.openxmlformats.org/officeDocument/2006/relationships/hyperlink" Target="https://cloud.mail.ru/public/Yc7b/4UtrcxQpP" TargetMode="External"/><Relationship Id="rId20" Type="http://schemas.openxmlformats.org/officeDocument/2006/relationships/hyperlink" Target="https://cloud.mail.ru/public/5y94/Xisn7ESWx" TargetMode="External"/><Relationship Id="rId628" Type="http://schemas.openxmlformats.org/officeDocument/2006/relationships/hyperlink" Target="https://cloud.mail.ru/public/2TKs/qGC1FTHwT" TargetMode="External"/><Relationship Id="rId835" Type="http://schemas.openxmlformats.org/officeDocument/2006/relationships/hyperlink" Target="https://cloud.mail.ru/public/wQc5/dZHqU2ohQ" TargetMode="External"/><Relationship Id="rId1258" Type="http://schemas.openxmlformats.org/officeDocument/2006/relationships/hyperlink" Target="https://cloud.mail.ru/public/98yJ/cGQFb8c48" TargetMode="External"/><Relationship Id="rId1465" Type="http://schemas.openxmlformats.org/officeDocument/2006/relationships/hyperlink" Target="https://cloud.mail.ru/public/FTvK/TnPmkEYEe" TargetMode="External"/><Relationship Id="rId267" Type="http://schemas.openxmlformats.org/officeDocument/2006/relationships/hyperlink" Target="https://cloud.mail.ru/public/4QRz/53Gusuy6h" TargetMode="External"/><Relationship Id="rId474" Type="http://schemas.openxmlformats.org/officeDocument/2006/relationships/hyperlink" Target="https://cloud.mail.ru/public/fRcz/9w4M4EHgz" TargetMode="External"/><Relationship Id="rId1020" Type="http://schemas.openxmlformats.org/officeDocument/2006/relationships/hyperlink" Target="https://cloud.mail.ru/public/DBbR/VkcxJPX1K" TargetMode="External"/><Relationship Id="rId1118" Type="http://schemas.openxmlformats.org/officeDocument/2006/relationships/hyperlink" Target="https://cloud.mail.ru/public/4MGV/4MDEifJPK" TargetMode="External"/><Relationship Id="rId1325" Type="http://schemas.openxmlformats.org/officeDocument/2006/relationships/hyperlink" Target="https://cloud.mail.ru/public/VtSM/m2N57cVCM" TargetMode="External"/><Relationship Id="rId1532" Type="http://schemas.openxmlformats.org/officeDocument/2006/relationships/hyperlink" Target="https://cloud.mail.ru/public/z4bB/kTJXgh6Gm" TargetMode="External"/><Relationship Id="rId127" Type="http://schemas.openxmlformats.org/officeDocument/2006/relationships/hyperlink" Target="https://cloud.mail.ru/public/4CVw/muc68qp5a" TargetMode="External"/><Relationship Id="rId681" Type="http://schemas.openxmlformats.org/officeDocument/2006/relationships/hyperlink" Target="https://cloud.mail.ru/public/xKrr/uA7VSvMaB" TargetMode="External"/><Relationship Id="rId779" Type="http://schemas.openxmlformats.org/officeDocument/2006/relationships/hyperlink" Target="https://cloud.mail.ru/public/bXE8/rRrxPtuwY" TargetMode="External"/><Relationship Id="rId902" Type="http://schemas.openxmlformats.org/officeDocument/2006/relationships/hyperlink" Target="https://cloud.mail.ru/public/gsio/4CFWQu36y" TargetMode="External"/><Relationship Id="rId986" Type="http://schemas.openxmlformats.org/officeDocument/2006/relationships/hyperlink" Target="https://cloud.mail.ru/public/2FU3/5yGD7ugoj" TargetMode="External"/><Relationship Id="rId31" Type="http://schemas.openxmlformats.org/officeDocument/2006/relationships/hyperlink" Target="https://cloud.mail.ru/public/s28Y/gRTUPnVbc" TargetMode="External"/><Relationship Id="rId334" Type="http://schemas.openxmlformats.org/officeDocument/2006/relationships/hyperlink" Target="https://cloud.mail.ru/public/w2Pt/vsiNmn73t" TargetMode="External"/><Relationship Id="rId541" Type="http://schemas.openxmlformats.org/officeDocument/2006/relationships/hyperlink" Target="https://cloud.mail.ru/public/ZxWT/wjKgave3h" TargetMode="External"/><Relationship Id="rId639" Type="http://schemas.openxmlformats.org/officeDocument/2006/relationships/hyperlink" Target="https://cloud.mail.ru/public/2xeE/HmKkFJDaj" TargetMode="External"/><Relationship Id="rId1171" Type="http://schemas.openxmlformats.org/officeDocument/2006/relationships/hyperlink" Target="https://cloud.mail.ru/public/kygZ/gmmDnUWos" TargetMode="External"/><Relationship Id="rId1269" Type="http://schemas.openxmlformats.org/officeDocument/2006/relationships/hyperlink" Target="https://cloud.mail.ru/public/39bL/2LkJo5KYX" TargetMode="External"/><Relationship Id="rId1476" Type="http://schemas.openxmlformats.org/officeDocument/2006/relationships/hyperlink" Target="https://cloud.mail.ru/public/3yeQ/JaPzesCEz" TargetMode="External"/><Relationship Id="rId180" Type="http://schemas.openxmlformats.org/officeDocument/2006/relationships/hyperlink" Target="https://cloud.mail.ru/public/H8xP/gbj7qtWQB" TargetMode="External"/><Relationship Id="rId278" Type="http://schemas.openxmlformats.org/officeDocument/2006/relationships/hyperlink" Target="https://cloud.mail.ru/public/xgZ9/5L2XL4D2K" TargetMode="External"/><Relationship Id="rId401" Type="http://schemas.openxmlformats.org/officeDocument/2006/relationships/hyperlink" Target="https://cloud.mail.ru/public/kMEE/LJQkVBk54" TargetMode="External"/><Relationship Id="rId846" Type="http://schemas.openxmlformats.org/officeDocument/2006/relationships/hyperlink" Target="https://cloud.mail.ru/public/hDue/6qfRovRAa" TargetMode="External"/><Relationship Id="rId1031" Type="http://schemas.openxmlformats.org/officeDocument/2006/relationships/hyperlink" Target="https://cloud.mail.ru/public/aeak/U79QhbrKL" TargetMode="External"/><Relationship Id="rId1129" Type="http://schemas.openxmlformats.org/officeDocument/2006/relationships/hyperlink" Target="https://cloud.mail.ru/public/3Rxn/HyXMJ4WHT" TargetMode="External"/><Relationship Id="rId485" Type="http://schemas.openxmlformats.org/officeDocument/2006/relationships/hyperlink" Target="https://cloud.mail.ru/public/swJP/3Q6qdwB1W" TargetMode="External"/><Relationship Id="rId692" Type="http://schemas.openxmlformats.org/officeDocument/2006/relationships/hyperlink" Target="https://cloud.mail.ru/public/s9SC/qYNKH621z" TargetMode="External"/><Relationship Id="rId706" Type="http://schemas.openxmlformats.org/officeDocument/2006/relationships/hyperlink" Target="https://cloud.mail.ru/public/nL6p/5cSZgxqSm" TargetMode="External"/><Relationship Id="rId913" Type="http://schemas.openxmlformats.org/officeDocument/2006/relationships/hyperlink" Target="https://cloud.mail.ru/public/cGWU/7ArW7a5Q8" TargetMode="External"/><Relationship Id="rId1336" Type="http://schemas.openxmlformats.org/officeDocument/2006/relationships/hyperlink" Target="https://cloud.mail.ru/public/64Uh/r2NCxaAEV" TargetMode="External"/><Relationship Id="rId1543" Type="http://schemas.openxmlformats.org/officeDocument/2006/relationships/hyperlink" Target="https://cloud.mail.ru/public/8ouK/Uw1eaGv1g" TargetMode="External"/><Relationship Id="rId42" Type="http://schemas.openxmlformats.org/officeDocument/2006/relationships/hyperlink" Target="https://cloud.mail.ru/public/qBi1/Xsi8z1vkj" TargetMode="External"/><Relationship Id="rId138" Type="http://schemas.openxmlformats.org/officeDocument/2006/relationships/hyperlink" Target="https://cloud.mail.ru/public/5U56/JkeMKxVkF" TargetMode="External"/><Relationship Id="rId345" Type="http://schemas.openxmlformats.org/officeDocument/2006/relationships/hyperlink" Target="https://cloud.mail.ru/public/r1ZV/3Zt94HA4R" TargetMode="External"/><Relationship Id="rId552" Type="http://schemas.openxmlformats.org/officeDocument/2006/relationships/hyperlink" Target="https://cloud.mail.ru/public/Rc6t/mLsbsXXZ6" TargetMode="External"/><Relationship Id="rId997" Type="http://schemas.openxmlformats.org/officeDocument/2006/relationships/hyperlink" Target="https://cloud.mail.ru/public/wJvs/5vX3f23Ly" TargetMode="External"/><Relationship Id="rId1182" Type="http://schemas.openxmlformats.org/officeDocument/2006/relationships/hyperlink" Target="https://cloud.mail.ru/public/75mh/D2Af6f78J" TargetMode="External"/><Relationship Id="rId1403" Type="http://schemas.openxmlformats.org/officeDocument/2006/relationships/hyperlink" Target="https://cloud.mail.ru/public/bvhS/WwqwHp7KD" TargetMode="External"/><Relationship Id="rId1610" Type="http://schemas.openxmlformats.org/officeDocument/2006/relationships/hyperlink" Target="https://cloud.mail.ru/public/rYjQ/UhZMkDX6X" TargetMode="External"/><Relationship Id="rId191" Type="http://schemas.openxmlformats.org/officeDocument/2006/relationships/hyperlink" Target="https://cloud.mail.ru/public/3sk7/dxArhnvBs" TargetMode="External"/><Relationship Id="rId205" Type="http://schemas.openxmlformats.org/officeDocument/2006/relationships/hyperlink" Target="https://cloud.mail.ru/public/mpVM/9TTWyxsKr" TargetMode="External"/><Relationship Id="rId412" Type="http://schemas.openxmlformats.org/officeDocument/2006/relationships/hyperlink" Target="https://cloud.mail.ru/public/5qBH/pY5xcU1tw" TargetMode="External"/><Relationship Id="rId857" Type="http://schemas.openxmlformats.org/officeDocument/2006/relationships/hyperlink" Target="https://cloud.mail.ru/public/Lsgi/QWad7QA3a" TargetMode="External"/><Relationship Id="rId1042" Type="http://schemas.openxmlformats.org/officeDocument/2006/relationships/hyperlink" Target="https://cloud.mail.ru/public/2etQ/tYEyZZPZg" TargetMode="External"/><Relationship Id="rId1487" Type="http://schemas.openxmlformats.org/officeDocument/2006/relationships/hyperlink" Target="https://cloud.mail.ru/public/rSvw/DiUk65pqB" TargetMode="External"/><Relationship Id="rId289" Type="http://schemas.openxmlformats.org/officeDocument/2006/relationships/hyperlink" Target="https://cloud.mail.ru/public/6HwL/KgZnwxeq1" TargetMode="External"/><Relationship Id="rId496" Type="http://schemas.openxmlformats.org/officeDocument/2006/relationships/hyperlink" Target="https://cloud.mail.ru/public/tTXv/7PCej48qz" TargetMode="External"/><Relationship Id="rId717" Type="http://schemas.openxmlformats.org/officeDocument/2006/relationships/hyperlink" Target="https://cloud.mail.ru/public/UQc3/7thHqpBpE" TargetMode="External"/><Relationship Id="rId924" Type="http://schemas.openxmlformats.org/officeDocument/2006/relationships/hyperlink" Target="https://cloud.mail.ru/public/2VTK/6QXMDErWs" TargetMode="External"/><Relationship Id="rId1347" Type="http://schemas.openxmlformats.org/officeDocument/2006/relationships/hyperlink" Target="https://cloud.mail.ru/public/fdvV/F3hizsTWx" TargetMode="External"/><Relationship Id="rId1554" Type="http://schemas.openxmlformats.org/officeDocument/2006/relationships/hyperlink" Target="https://cloud.mail.ru/public/9i1K/wm1jsQN8d" TargetMode="External"/><Relationship Id="rId53" Type="http://schemas.openxmlformats.org/officeDocument/2006/relationships/hyperlink" Target="https://cloud.mail.ru/public/KMDX/siqkZJfKT" TargetMode="External"/><Relationship Id="rId149" Type="http://schemas.openxmlformats.org/officeDocument/2006/relationships/hyperlink" Target="https://cloud.mail.ru/public/716L/rYm2n1BDK" TargetMode="External"/><Relationship Id="rId356" Type="http://schemas.openxmlformats.org/officeDocument/2006/relationships/hyperlink" Target="https://cloud.mail.ru/public/n8A1/attfgu181" TargetMode="External"/><Relationship Id="rId563" Type="http://schemas.openxmlformats.org/officeDocument/2006/relationships/hyperlink" Target="https://cloud.mail.ru/public/c6aJ/moFFcQtsq" TargetMode="External"/><Relationship Id="rId770" Type="http://schemas.openxmlformats.org/officeDocument/2006/relationships/hyperlink" Target="https://cloud.mail.ru/public/eeVT/C6yjPkbfr" TargetMode="External"/><Relationship Id="rId1193" Type="http://schemas.openxmlformats.org/officeDocument/2006/relationships/hyperlink" Target="https://cloud.mail.ru/public/gmRy/aDPvdosKs" TargetMode="External"/><Relationship Id="rId1207" Type="http://schemas.openxmlformats.org/officeDocument/2006/relationships/hyperlink" Target="https://cloud.mail.ru/public/s2pa/DiqJA6YLx" TargetMode="External"/><Relationship Id="rId1414" Type="http://schemas.openxmlformats.org/officeDocument/2006/relationships/hyperlink" Target="https://cloud.mail.ru/public/HyqS/tT6NHVbMp" TargetMode="External"/><Relationship Id="rId1621" Type="http://schemas.openxmlformats.org/officeDocument/2006/relationships/hyperlink" Target="https://cloud.mail.ru/public/DfFi/ygmzCtobY" TargetMode="External"/><Relationship Id="rId216" Type="http://schemas.openxmlformats.org/officeDocument/2006/relationships/hyperlink" Target="https://cloud.mail.ru/public/8g3i/dNakchJaE" TargetMode="External"/><Relationship Id="rId423" Type="http://schemas.openxmlformats.org/officeDocument/2006/relationships/hyperlink" Target="https://cloud.mail.ru/public/FPuN/eStFxDi6C" TargetMode="External"/><Relationship Id="rId868" Type="http://schemas.openxmlformats.org/officeDocument/2006/relationships/hyperlink" Target="https://cloud.mail.ru/public/6rXN/kc7zuwQGg" TargetMode="External"/><Relationship Id="rId1053" Type="http://schemas.openxmlformats.org/officeDocument/2006/relationships/hyperlink" Target="https://cloud.mail.ru/public/FG5r/ETFGSF8G4" TargetMode="External"/><Relationship Id="rId1260" Type="http://schemas.openxmlformats.org/officeDocument/2006/relationships/hyperlink" Target="https://cloud.mail.ru/public/GYLr/4SrjKwadY" TargetMode="External"/><Relationship Id="rId1498" Type="http://schemas.openxmlformats.org/officeDocument/2006/relationships/hyperlink" Target="https://cloud.mail.ru/public/hV7j/98KnkX3mB" TargetMode="External"/><Relationship Id="rId630" Type="http://schemas.openxmlformats.org/officeDocument/2006/relationships/hyperlink" Target="https://cloud.mail.ru/public/iZwc/MHaeGxFuG" TargetMode="External"/><Relationship Id="rId728" Type="http://schemas.openxmlformats.org/officeDocument/2006/relationships/hyperlink" Target="https://cloud.mail.ru/public/vFC2/a7KBbBD4X" TargetMode="External"/><Relationship Id="rId935" Type="http://schemas.openxmlformats.org/officeDocument/2006/relationships/hyperlink" Target="https://cloud.mail.ru/public/KtNV/SEbfd4q3D" TargetMode="External"/><Relationship Id="rId1358" Type="http://schemas.openxmlformats.org/officeDocument/2006/relationships/hyperlink" Target="https://cloud.mail.ru/public/nSGu/fSptg55oD" TargetMode="External"/><Relationship Id="rId1565" Type="http://schemas.openxmlformats.org/officeDocument/2006/relationships/hyperlink" Target="https://cloud.mail.ru/public/4nEc/3UxLQdbnP" TargetMode="External"/><Relationship Id="rId64" Type="http://schemas.openxmlformats.org/officeDocument/2006/relationships/hyperlink" Target="https://cloud.mail.ru/public/YKHp/LViJjmJXo" TargetMode="External"/><Relationship Id="rId367" Type="http://schemas.openxmlformats.org/officeDocument/2006/relationships/hyperlink" Target="https://cloud.mail.ru/public/WLfC/GjWdmeo6D" TargetMode="External"/><Relationship Id="rId574" Type="http://schemas.openxmlformats.org/officeDocument/2006/relationships/hyperlink" Target="https://cloud.mail.ru/public/GuB4/igdceGgRK" TargetMode="External"/><Relationship Id="rId1120" Type="http://schemas.openxmlformats.org/officeDocument/2006/relationships/hyperlink" Target="https://cloud.mail.ru/public/ZRg4/dcqDcteL5" TargetMode="External"/><Relationship Id="rId1218" Type="http://schemas.openxmlformats.org/officeDocument/2006/relationships/hyperlink" Target="https://cloud.mail.ru/public/4e4Z/vB1Gtsst6" TargetMode="External"/><Relationship Id="rId1425" Type="http://schemas.openxmlformats.org/officeDocument/2006/relationships/hyperlink" Target="https://cloud.mail.ru/public/XYUr/X9j68jjMb" TargetMode="External"/><Relationship Id="rId227" Type="http://schemas.openxmlformats.org/officeDocument/2006/relationships/hyperlink" Target="https://cloud.mail.ru/public/78Mf/icDyks7ZX" TargetMode="External"/><Relationship Id="rId781" Type="http://schemas.openxmlformats.org/officeDocument/2006/relationships/hyperlink" Target="https://cloud.mail.ru/public/P2QD/JsbjmuJoe" TargetMode="External"/><Relationship Id="rId879" Type="http://schemas.openxmlformats.org/officeDocument/2006/relationships/hyperlink" Target="https://cloud.mail.ru/public/P2W3/mzS1BwXZS" TargetMode="External"/><Relationship Id="rId1632" Type="http://schemas.openxmlformats.org/officeDocument/2006/relationships/hyperlink" Target="https://cloud.mail.ru/public/S5nc/cgwT3APVn" TargetMode="External"/><Relationship Id="rId434" Type="http://schemas.openxmlformats.org/officeDocument/2006/relationships/hyperlink" Target="https://cloud.mail.ru/public/Ua9f/tFaQYFRvt" TargetMode="External"/><Relationship Id="rId641" Type="http://schemas.openxmlformats.org/officeDocument/2006/relationships/hyperlink" Target="https://cloud.mail.ru/public/o6Cm/JjiUdZLhm" TargetMode="External"/><Relationship Id="rId739" Type="http://schemas.openxmlformats.org/officeDocument/2006/relationships/hyperlink" Target="https://cloud.mail.ru/public/nC1Z/ym7SNPEYP" TargetMode="External"/><Relationship Id="rId1064" Type="http://schemas.openxmlformats.org/officeDocument/2006/relationships/hyperlink" Target="https://cloud.mail.ru/public/5fe6/3yD9Fd6T4" TargetMode="External"/><Relationship Id="rId1271" Type="http://schemas.openxmlformats.org/officeDocument/2006/relationships/hyperlink" Target="https://cloud.mail.ru/public/pzqx/RT1i2z19x" TargetMode="External"/><Relationship Id="rId1369" Type="http://schemas.openxmlformats.org/officeDocument/2006/relationships/hyperlink" Target="https://cloud.mail.ru/public/zjPK/eQsD9ikQs" TargetMode="External"/><Relationship Id="rId1576" Type="http://schemas.openxmlformats.org/officeDocument/2006/relationships/hyperlink" Target="https://cloud.mail.ru/public/6LDq/jSR3ruH1F" TargetMode="External"/><Relationship Id="rId280" Type="http://schemas.openxmlformats.org/officeDocument/2006/relationships/hyperlink" Target="https://cloud.mail.ru/public/BjH1/AcbRbMTA4" TargetMode="External"/><Relationship Id="rId501" Type="http://schemas.openxmlformats.org/officeDocument/2006/relationships/hyperlink" Target="https://cloud.mail.ru/public/gNMX/uHWT7XUu9" TargetMode="External"/><Relationship Id="rId946" Type="http://schemas.openxmlformats.org/officeDocument/2006/relationships/hyperlink" Target="https://cloud.mail.ru/public/EwsC/kedkTrGP1" TargetMode="External"/><Relationship Id="rId1131" Type="http://schemas.openxmlformats.org/officeDocument/2006/relationships/hyperlink" Target="https://cloud.mail.ru/public/5aaJ/29vtbt8G4" TargetMode="External"/><Relationship Id="rId1229" Type="http://schemas.openxmlformats.org/officeDocument/2006/relationships/hyperlink" Target="https://cloud.mail.ru/public/Bzbb/jCTmqio59" TargetMode="External"/><Relationship Id="rId75" Type="http://schemas.openxmlformats.org/officeDocument/2006/relationships/hyperlink" Target="https://cloud.mail.ru/public/c8AF/hERWoatmC" TargetMode="External"/><Relationship Id="rId140" Type="http://schemas.openxmlformats.org/officeDocument/2006/relationships/hyperlink" Target="https://cloud.mail.ru/public/6SZG/fAXrwZxFa" TargetMode="External"/><Relationship Id="rId378" Type="http://schemas.openxmlformats.org/officeDocument/2006/relationships/hyperlink" Target="https://cloud.mail.ru/public/5E7t/4n33Tzr8i" TargetMode="External"/><Relationship Id="rId585" Type="http://schemas.openxmlformats.org/officeDocument/2006/relationships/hyperlink" Target="https://cloud.mail.ru/public/4jCB/RWtpLrpRc" TargetMode="External"/><Relationship Id="rId792" Type="http://schemas.openxmlformats.org/officeDocument/2006/relationships/hyperlink" Target="https://cloud.mail.ru/public/13R6/czjMamuj5" TargetMode="External"/><Relationship Id="rId806" Type="http://schemas.openxmlformats.org/officeDocument/2006/relationships/hyperlink" Target="https://cloud.mail.ru/public/P1zS/Zo6aR1Ag1" TargetMode="External"/><Relationship Id="rId1436" Type="http://schemas.openxmlformats.org/officeDocument/2006/relationships/hyperlink" Target="https://cloud.mail.ru/public/xm2d/1uv1h4zuQ" TargetMode="External"/><Relationship Id="rId1643" Type="http://schemas.openxmlformats.org/officeDocument/2006/relationships/hyperlink" Target="https://cloud.mail.ru/public/euf5/Fk97LPVAR" TargetMode="External"/><Relationship Id="rId6" Type="http://schemas.openxmlformats.org/officeDocument/2006/relationships/hyperlink" Target="https://cloud.mail.ru/public/5Jms/2KX58qNDV" TargetMode="External"/><Relationship Id="rId238" Type="http://schemas.openxmlformats.org/officeDocument/2006/relationships/hyperlink" Target="https://cloud.mail.ru/public/1YoQ/UKYRY4ELZ" TargetMode="External"/><Relationship Id="rId445" Type="http://schemas.openxmlformats.org/officeDocument/2006/relationships/hyperlink" Target="https://cloud.mail.ru/public/3ynu/6CyLQZiaj" TargetMode="External"/><Relationship Id="rId652" Type="http://schemas.openxmlformats.org/officeDocument/2006/relationships/hyperlink" Target="https://cloud.mail.ru/public/iLXT/vodeLFbxv" TargetMode="External"/><Relationship Id="rId1075" Type="http://schemas.openxmlformats.org/officeDocument/2006/relationships/hyperlink" Target="https://cloud.mail.ru/public/B2Dq/7iXoV4hhF" TargetMode="External"/><Relationship Id="rId1282" Type="http://schemas.openxmlformats.org/officeDocument/2006/relationships/hyperlink" Target="https://cloud.mail.ru/public/EtrA/DsxuEpBzs" TargetMode="External"/><Relationship Id="rId1503" Type="http://schemas.openxmlformats.org/officeDocument/2006/relationships/hyperlink" Target="https://cloud.mail.ru/public/GJuN/avTsm6LNs" TargetMode="External"/><Relationship Id="rId291" Type="http://schemas.openxmlformats.org/officeDocument/2006/relationships/hyperlink" Target="https://cloud.mail.ru/public/NkRA/5UBqHLChS" TargetMode="External"/><Relationship Id="rId305" Type="http://schemas.openxmlformats.org/officeDocument/2006/relationships/hyperlink" Target="https://cloud.mail.ru/public/boXb/vECPe5av3" TargetMode="External"/><Relationship Id="rId512" Type="http://schemas.openxmlformats.org/officeDocument/2006/relationships/hyperlink" Target="https://cloud.mail.ru/public/7kgQ/oYn13wvgb" TargetMode="External"/><Relationship Id="rId957" Type="http://schemas.openxmlformats.org/officeDocument/2006/relationships/hyperlink" Target="https://cloud.mail.ru/public/4HEf/iGsF3oD6m" TargetMode="External"/><Relationship Id="rId1142" Type="http://schemas.openxmlformats.org/officeDocument/2006/relationships/hyperlink" Target="https://cloud.mail.ru/public/fc2X/9Xuw48cET" TargetMode="External"/><Relationship Id="rId1587" Type="http://schemas.openxmlformats.org/officeDocument/2006/relationships/hyperlink" Target="https://cloud.mail.ru/public/8c2T/cWTgrnikr" TargetMode="External"/><Relationship Id="rId86" Type="http://schemas.openxmlformats.org/officeDocument/2006/relationships/hyperlink" Target="https://cloud.mail.ru/public/5qJm/DpgQ5P6CH" TargetMode="External"/><Relationship Id="rId151" Type="http://schemas.openxmlformats.org/officeDocument/2006/relationships/hyperlink" Target="https://cloud.mail.ru/public/Z3qE/SgKFiPgQ8" TargetMode="External"/><Relationship Id="rId389" Type="http://schemas.openxmlformats.org/officeDocument/2006/relationships/hyperlink" Target="https://cloud.mail.ru/public/4dzQ/vf3FmmpQL" TargetMode="External"/><Relationship Id="rId596" Type="http://schemas.openxmlformats.org/officeDocument/2006/relationships/hyperlink" Target="https://cloud.mail.ru/public/Ftij/sPB6uyTQz" TargetMode="External"/><Relationship Id="rId817" Type="http://schemas.openxmlformats.org/officeDocument/2006/relationships/hyperlink" Target="https://cloud.mail.ru/public/fhQ4/1AS7TWsCD" TargetMode="External"/><Relationship Id="rId1002" Type="http://schemas.openxmlformats.org/officeDocument/2006/relationships/hyperlink" Target="https://cloud.mail.ru/public/k8AJ/ovjGgUBQA" TargetMode="External"/><Relationship Id="rId1447" Type="http://schemas.openxmlformats.org/officeDocument/2006/relationships/hyperlink" Target="https://cloud.mail.ru/public/Nfdg/o4PzcUxbV" TargetMode="External"/><Relationship Id="rId1654" Type="http://schemas.openxmlformats.org/officeDocument/2006/relationships/hyperlink" Target="https://cloud.mail.ru/public/5ZYf/hQP5cHRaF" TargetMode="External"/><Relationship Id="rId249" Type="http://schemas.openxmlformats.org/officeDocument/2006/relationships/hyperlink" Target="https://cloud.mail.ru/public/CRL1/wqyHnG7ng" TargetMode="External"/><Relationship Id="rId456" Type="http://schemas.openxmlformats.org/officeDocument/2006/relationships/hyperlink" Target="https://cloud.mail.ru/public/najz/MNSnLM8FV" TargetMode="External"/><Relationship Id="rId663" Type="http://schemas.openxmlformats.org/officeDocument/2006/relationships/hyperlink" Target="https://cloud.mail.ru/public/AcrN/cGEexhMwP" TargetMode="External"/><Relationship Id="rId870" Type="http://schemas.openxmlformats.org/officeDocument/2006/relationships/hyperlink" Target="https://cloud.mail.ru/public/UoNM/dcGBJgUaf" TargetMode="External"/><Relationship Id="rId1086" Type="http://schemas.openxmlformats.org/officeDocument/2006/relationships/hyperlink" Target="https://cloud.mail.ru/public/26MM/AHUmFwDWi" TargetMode="External"/><Relationship Id="rId1293" Type="http://schemas.openxmlformats.org/officeDocument/2006/relationships/hyperlink" Target="https://cloud.mail.ru/public/q1Dg/8StFrueFP" TargetMode="External"/><Relationship Id="rId1307" Type="http://schemas.openxmlformats.org/officeDocument/2006/relationships/hyperlink" Target="https://cloud.mail.ru/public/iVht/2adi4EivZ" TargetMode="External"/><Relationship Id="rId1514" Type="http://schemas.openxmlformats.org/officeDocument/2006/relationships/hyperlink" Target="https://cloud.mail.ru/public/3wfs/XBtiUCLSj" TargetMode="External"/><Relationship Id="rId13" Type="http://schemas.openxmlformats.org/officeDocument/2006/relationships/hyperlink" Target="https://cloud.mail.ru/public/iosf/tL8n9jRX1" TargetMode="External"/><Relationship Id="rId109" Type="http://schemas.openxmlformats.org/officeDocument/2006/relationships/hyperlink" Target="https://cloud.mail.ru/public/pSWD/7JKWjfyz1" TargetMode="External"/><Relationship Id="rId316" Type="http://schemas.openxmlformats.org/officeDocument/2006/relationships/hyperlink" Target="https://cloud.mail.ru/public/5t3C/qevmHjkXQ" TargetMode="External"/><Relationship Id="rId523" Type="http://schemas.openxmlformats.org/officeDocument/2006/relationships/hyperlink" Target="https://cloud.mail.ru/public/Uhab/3qr9Zh1nV" TargetMode="External"/><Relationship Id="rId968" Type="http://schemas.openxmlformats.org/officeDocument/2006/relationships/hyperlink" Target="https://cloud.mail.ru/public/g3YB/fjL5pgHQr" TargetMode="External"/><Relationship Id="rId1153" Type="http://schemas.openxmlformats.org/officeDocument/2006/relationships/hyperlink" Target="https://cloud.mail.ru/public/QcXV/kf8fyLLGv" TargetMode="External"/><Relationship Id="rId1598" Type="http://schemas.openxmlformats.org/officeDocument/2006/relationships/hyperlink" Target="https://cloud.mail.ru/public/3hRZ/4aTmwvVco" TargetMode="External"/><Relationship Id="rId97" Type="http://schemas.openxmlformats.org/officeDocument/2006/relationships/hyperlink" Target="https://cloud.mail.ru/public/FTcw/WpsQKPYCz" TargetMode="External"/><Relationship Id="rId730" Type="http://schemas.openxmlformats.org/officeDocument/2006/relationships/hyperlink" Target="https://cloud.mail.ru/public/6WBs/2Toi3KPf2" TargetMode="External"/><Relationship Id="rId828" Type="http://schemas.openxmlformats.org/officeDocument/2006/relationships/hyperlink" Target="https://cloud.mail.ru/public/QuJj/wKLZEq56p" TargetMode="External"/><Relationship Id="rId1013" Type="http://schemas.openxmlformats.org/officeDocument/2006/relationships/hyperlink" Target="https://cloud.mail.ru/public/LHCW/DoiLuEJsR" TargetMode="External"/><Relationship Id="rId1360" Type="http://schemas.openxmlformats.org/officeDocument/2006/relationships/hyperlink" Target="https://cloud.mail.ru/public/34oX/5XU2iGV5Y" TargetMode="External"/><Relationship Id="rId1458" Type="http://schemas.openxmlformats.org/officeDocument/2006/relationships/hyperlink" Target="https://cloud.mail.ru/public/DksN/Qe4pjPFNF" TargetMode="External"/><Relationship Id="rId162" Type="http://schemas.openxmlformats.org/officeDocument/2006/relationships/hyperlink" Target="https://cloud.mail.ru/public/2sqH/3AFTwttLV" TargetMode="External"/><Relationship Id="rId467" Type="http://schemas.openxmlformats.org/officeDocument/2006/relationships/hyperlink" Target="https://cloud.mail.ru/public/vF77/dunZHjgo4" TargetMode="External"/><Relationship Id="rId1097" Type="http://schemas.openxmlformats.org/officeDocument/2006/relationships/hyperlink" Target="https://cloud.mail.ru/public/MnqR/L5uP7YrRo" TargetMode="External"/><Relationship Id="rId1220" Type="http://schemas.openxmlformats.org/officeDocument/2006/relationships/hyperlink" Target="https://cloud.mail.ru/public/NaCd/cZz5zpD1C" TargetMode="External"/><Relationship Id="rId1318" Type="http://schemas.openxmlformats.org/officeDocument/2006/relationships/hyperlink" Target="https://cloud.mail.ru/public/RRvy/sLNYi5gaG" TargetMode="External"/><Relationship Id="rId1525" Type="http://schemas.openxmlformats.org/officeDocument/2006/relationships/hyperlink" Target="https://cloud.mail.ru/public/wAmn/3n1rTVWDo" TargetMode="External"/><Relationship Id="rId674" Type="http://schemas.openxmlformats.org/officeDocument/2006/relationships/hyperlink" Target="https://cloud.mail.ru/public/h89f/WrtUDR4LR" TargetMode="External"/><Relationship Id="rId881" Type="http://schemas.openxmlformats.org/officeDocument/2006/relationships/hyperlink" Target="https://cloud.mail.ru/public/U63i/3nzVVj9et" TargetMode="External"/><Relationship Id="rId979" Type="http://schemas.openxmlformats.org/officeDocument/2006/relationships/hyperlink" Target="https://cloud.mail.ru/public/36Bu/4WuXufnEC" TargetMode="External"/><Relationship Id="rId24" Type="http://schemas.openxmlformats.org/officeDocument/2006/relationships/hyperlink" Target="https://cloud.mail.ru/public/mobq/tagmbEM2m" TargetMode="External"/><Relationship Id="rId327" Type="http://schemas.openxmlformats.org/officeDocument/2006/relationships/hyperlink" Target="https://cloud.mail.ru/public/2tCu/2Z2aAPU6F" TargetMode="External"/><Relationship Id="rId534" Type="http://schemas.openxmlformats.org/officeDocument/2006/relationships/hyperlink" Target="https://cloud.mail.ru/public/RJVN/C3x73oSFY" TargetMode="External"/><Relationship Id="rId741" Type="http://schemas.openxmlformats.org/officeDocument/2006/relationships/hyperlink" Target="https://cloud.mail.ru/public/JNvY/bHZPsvH69" TargetMode="External"/><Relationship Id="rId839" Type="http://schemas.openxmlformats.org/officeDocument/2006/relationships/hyperlink" Target="https://cloud.mail.ru/public/28LW/Tni3SqLoC" TargetMode="External"/><Relationship Id="rId1164" Type="http://schemas.openxmlformats.org/officeDocument/2006/relationships/hyperlink" Target="https://cloud.mail.ru/public/SCbX/RZWj4vNfK" TargetMode="External"/><Relationship Id="rId1371" Type="http://schemas.openxmlformats.org/officeDocument/2006/relationships/hyperlink" Target="https://cloud.mail.ru/public/iDuU/x4vpDePfK" TargetMode="External"/><Relationship Id="rId1469" Type="http://schemas.openxmlformats.org/officeDocument/2006/relationships/hyperlink" Target="https://cloud.mail.ru/public/iCZm/QtKpvnaW2" TargetMode="External"/><Relationship Id="rId173" Type="http://schemas.openxmlformats.org/officeDocument/2006/relationships/hyperlink" Target="https://cloud.mail.ru/public/i9Dm/Ge6wJGvYf" TargetMode="External"/><Relationship Id="rId380" Type="http://schemas.openxmlformats.org/officeDocument/2006/relationships/hyperlink" Target="https://cloud.mail.ru/public/CJuC/UUr8Hnpfs" TargetMode="External"/><Relationship Id="rId601" Type="http://schemas.openxmlformats.org/officeDocument/2006/relationships/hyperlink" Target="https://cloud.mail.ru/public/PYYi/wWG6xWsaD" TargetMode="External"/><Relationship Id="rId1024" Type="http://schemas.openxmlformats.org/officeDocument/2006/relationships/hyperlink" Target="https://cloud.mail.ru/public/7bBY/hJZKPZYH3" TargetMode="External"/><Relationship Id="rId1231" Type="http://schemas.openxmlformats.org/officeDocument/2006/relationships/hyperlink" Target="https://cloud.mail.ru/public/MThs/zhfyTNDpM" TargetMode="External"/><Relationship Id="rId240" Type="http://schemas.openxmlformats.org/officeDocument/2006/relationships/hyperlink" Target="https://cloud.mail.ru/public/UAC8/4zwadoZWb" TargetMode="External"/><Relationship Id="rId478" Type="http://schemas.openxmlformats.org/officeDocument/2006/relationships/hyperlink" Target="https://cloud.mail.ru/public/awzh/yUAz6tvkR" TargetMode="External"/><Relationship Id="rId685" Type="http://schemas.openxmlformats.org/officeDocument/2006/relationships/hyperlink" Target="https://cloud.mail.ru/public/rpFp/DjrLoUVAm" TargetMode="External"/><Relationship Id="rId892" Type="http://schemas.openxmlformats.org/officeDocument/2006/relationships/hyperlink" Target="https://cloud.mail.ru/public/2t9k/5M7m5F26u" TargetMode="External"/><Relationship Id="rId906" Type="http://schemas.openxmlformats.org/officeDocument/2006/relationships/hyperlink" Target="https://cloud.mail.ru/public/R4DP/DySUmWjAq" TargetMode="External"/><Relationship Id="rId1329" Type="http://schemas.openxmlformats.org/officeDocument/2006/relationships/hyperlink" Target="https://cloud.mail.ru/public/i2qP/GrNyTSN8G" TargetMode="External"/><Relationship Id="rId1536" Type="http://schemas.openxmlformats.org/officeDocument/2006/relationships/hyperlink" Target="https://cloud.mail.ru/public/G8fp/txfg5HZWb" TargetMode="External"/><Relationship Id="rId35" Type="http://schemas.openxmlformats.org/officeDocument/2006/relationships/hyperlink" Target="https://cloud.mail.ru/public/ToJf/Z8j95GKbS" TargetMode="External"/><Relationship Id="rId100" Type="http://schemas.openxmlformats.org/officeDocument/2006/relationships/hyperlink" Target="https://cloud.mail.ru/public/7QXz/Kjhx64Kme" TargetMode="External"/><Relationship Id="rId338" Type="http://schemas.openxmlformats.org/officeDocument/2006/relationships/hyperlink" Target="https://cloud.mail.ru/public/58fZ/3kNWiBZtY" TargetMode="External"/><Relationship Id="rId545" Type="http://schemas.openxmlformats.org/officeDocument/2006/relationships/hyperlink" Target="https://cloud.mail.ru/public/EWJC/vpsEgtM52" TargetMode="External"/><Relationship Id="rId752" Type="http://schemas.openxmlformats.org/officeDocument/2006/relationships/hyperlink" Target="https://cloud.mail.ru/public/3wPD/hpHV2JSWP" TargetMode="External"/><Relationship Id="rId1175" Type="http://schemas.openxmlformats.org/officeDocument/2006/relationships/hyperlink" Target="https://cloud.mail.ru/public/VpJH/HWqq1EUeY" TargetMode="External"/><Relationship Id="rId1382" Type="http://schemas.openxmlformats.org/officeDocument/2006/relationships/hyperlink" Target="https://cloud.mail.ru/public/KVha/sCAkDomhq" TargetMode="External"/><Relationship Id="rId1603" Type="http://schemas.openxmlformats.org/officeDocument/2006/relationships/hyperlink" Target="https://cloud.mail.ru/public/MVQW/VJBojd8xr" TargetMode="External"/><Relationship Id="rId184" Type="http://schemas.openxmlformats.org/officeDocument/2006/relationships/hyperlink" Target="https://cloud.mail.ru/public/xv1T/rfqMyb9Kr" TargetMode="External"/><Relationship Id="rId391" Type="http://schemas.openxmlformats.org/officeDocument/2006/relationships/hyperlink" Target="https://cloud.mail.ru/public/oKet/otVZhW5yZ" TargetMode="External"/><Relationship Id="rId405" Type="http://schemas.openxmlformats.org/officeDocument/2006/relationships/hyperlink" Target="https://cloud.mail.ru/public/4Gzp/LM2ZCYsaR" TargetMode="External"/><Relationship Id="rId612" Type="http://schemas.openxmlformats.org/officeDocument/2006/relationships/hyperlink" Target="https://cloud.mail.ru/public/sadE/FzGNb2VY2" TargetMode="External"/><Relationship Id="rId1035" Type="http://schemas.openxmlformats.org/officeDocument/2006/relationships/hyperlink" Target="https://cloud.mail.ru/public/E3i9/JWrnnhtvH" TargetMode="External"/><Relationship Id="rId1242" Type="http://schemas.openxmlformats.org/officeDocument/2006/relationships/hyperlink" Target="https://cloud.mail.ru/public/SJJ3/PESPYJbus" TargetMode="External"/><Relationship Id="rId251" Type="http://schemas.openxmlformats.org/officeDocument/2006/relationships/hyperlink" Target="https://cloud.mail.ru/public/YF2P/YcFNv9ew2" TargetMode="External"/><Relationship Id="rId489" Type="http://schemas.openxmlformats.org/officeDocument/2006/relationships/hyperlink" Target="https://cloud.mail.ru/public/bGmG/7Dj4fbnNj" TargetMode="External"/><Relationship Id="rId696" Type="http://schemas.openxmlformats.org/officeDocument/2006/relationships/hyperlink" Target="https://cloud.mail.ru/public/SH4L/y3ey7Km6r" TargetMode="External"/><Relationship Id="rId917" Type="http://schemas.openxmlformats.org/officeDocument/2006/relationships/hyperlink" Target="https://cloud.mail.ru/public/zkeM/w2diWMYWB" TargetMode="External"/><Relationship Id="rId1102" Type="http://schemas.openxmlformats.org/officeDocument/2006/relationships/hyperlink" Target="https://cloud.mail.ru/public/8VaB/g12Z4HgMi" TargetMode="External"/><Relationship Id="rId1547" Type="http://schemas.openxmlformats.org/officeDocument/2006/relationships/hyperlink" Target="https://cloud.mail.ru/public/DGyR/p6gKQW2Rc" TargetMode="External"/><Relationship Id="rId46" Type="http://schemas.openxmlformats.org/officeDocument/2006/relationships/hyperlink" Target="https://cloud.mail.ru/public/3Aik/3TNMizKxq" TargetMode="External"/><Relationship Id="rId349" Type="http://schemas.openxmlformats.org/officeDocument/2006/relationships/hyperlink" Target="https://cloud.mail.ru/public/3P8C/wJheShSNb" TargetMode="External"/><Relationship Id="rId556" Type="http://schemas.openxmlformats.org/officeDocument/2006/relationships/hyperlink" Target="https://cloud.mail.ru/public/gn9Z/eNjvG37mJ" TargetMode="External"/><Relationship Id="rId763" Type="http://schemas.openxmlformats.org/officeDocument/2006/relationships/hyperlink" Target="https://cloud.mail.ru/public/JwXC/HRFf4b1Bv" TargetMode="External"/><Relationship Id="rId1186" Type="http://schemas.openxmlformats.org/officeDocument/2006/relationships/hyperlink" Target="https://cloud.mail.ru/public/ZbUS/ArFumn5bf" TargetMode="External"/><Relationship Id="rId1393" Type="http://schemas.openxmlformats.org/officeDocument/2006/relationships/hyperlink" Target="https://cloud.mail.ru/public/NaNV/tqbWauJD1" TargetMode="External"/><Relationship Id="rId1407" Type="http://schemas.openxmlformats.org/officeDocument/2006/relationships/hyperlink" Target="https://cloud.mail.ru/public/1kYk/pT9egLRJ3" TargetMode="External"/><Relationship Id="rId1614" Type="http://schemas.openxmlformats.org/officeDocument/2006/relationships/hyperlink" Target="https://cloud.mail.ru/public/y1Vu/k9GUk4W4V" TargetMode="External"/><Relationship Id="rId111" Type="http://schemas.openxmlformats.org/officeDocument/2006/relationships/hyperlink" Target="https://cloud.mail.ru/public/fSBt/41ay1jEq9" TargetMode="External"/><Relationship Id="rId195" Type="http://schemas.openxmlformats.org/officeDocument/2006/relationships/hyperlink" Target="https://cloud.mail.ru/public/eH4C/RGo8oCRAh" TargetMode="External"/><Relationship Id="rId209" Type="http://schemas.openxmlformats.org/officeDocument/2006/relationships/hyperlink" Target="https://cloud.mail.ru/public/NEsE/a7Vz9z55V" TargetMode="External"/><Relationship Id="rId416" Type="http://schemas.openxmlformats.org/officeDocument/2006/relationships/hyperlink" Target="https://cloud.mail.ru/public/5LwE/Z4Z1zFJnx" TargetMode="External"/><Relationship Id="rId970" Type="http://schemas.openxmlformats.org/officeDocument/2006/relationships/hyperlink" Target="https://cloud.mail.ru/public/48EX/3Xk9oofse" TargetMode="External"/><Relationship Id="rId1046" Type="http://schemas.openxmlformats.org/officeDocument/2006/relationships/hyperlink" Target="https://cloud.mail.ru/public/66AS/3UAL2sW75" TargetMode="External"/><Relationship Id="rId1253" Type="http://schemas.openxmlformats.org/officeDocument/2006/relationships/hyperlink" Target="https://cloud.mail.ru/public/pmuP/7NQztkjQ7" TargetMode="External"/><Relationship Id="rId623" Type="http://schemas.openxmlformats.org/officeDocument/2006/relationships/hyperlink" Target="https://cloud.mail.ru/public/dw9E/ri8dXqx2F" TargetMode="External"/><Relationship Id="rId830" Type="http://schemas.openxmlformats.org/officeDocument/2006/relationships/hyperlink" Target="https://cloud.mail.ru/public/3rbD/2o8rmyzT4" TargetMode="External"/><Relationship Id="rId928" Type="http://schemas.openxmlformats.org/officeDocument/2006/relationships/hyperlink" Target="https://cloud.mail.ru/public/Dep8/EDsyeqKET" TargetMode="External"/><Relationship Id="rId1460" Type="http://schemas.openxmlformats.org/officeDocument/2006/relationships/hyperlink" Target="https://cloud.mail.ru/public/WGi8/6Fqi5EgCw" TargetMode="External"/><Relationship Id="rId1558" Type="http://schemas.openxmlformats.org/officeDocument/2006/relationships/hyperlink" Target="https://cloud.mail.ru/public/F2qn/AwvJUcuEu" TargetMode="External"/><Relationship Id="rId57" Type="http://schemas.openxmlformats.org/officeDocument/2006/relationships/hyperlink" Target="https://cloud.mail.ru/public/Yjdr/17DDH17hx" TargetMode="External"/><Relationship Id="rId262" Type="http://schemas.openxmlformats.org/officeDocument/2006/relationships/hyperlink" Target="https://cloud.mail.ru/public/tBie/f6osvUVs3" TargetMode="External"/><Relationship Id="rId567" Type="http://schemas.openxmlformats.org/officeDocument/2006/relationships/hyperlink" Target="https://cloud.mail.ru/public/UzER/hWTi1nTqQ" TargetMode="External"/><Relationship Id="rId1113" Type="http://schemas.openxmlformats.org/officeDocument/2006/relationships/hyperlink" Target="https://cloud.mail.ru/public/YLWq/mZrFUaf4V" TargetMode="External"/><Relationship Id="rId1197" Type="http://schemas.openxmlformats.org/officeDocument/2006/relationships/hyperlink" Target="https://cloud.mail.ru/public/fFBw/j7SyaaVJh" TargetMode="External"/><Relationship Id="rId1320" Type="http://schemas.openxmlformats.org/officeDocument/2006/relationships/hyperlink" Target="https://cloud.mail.ru/public/m3Ks/kH1kxbJHn" TargetMode="External"/><Relationship Id="rId1418" Type="http://schemas.openxmlformats.org/officeDocument/2006/relationships/hyperlink" Target="https://cloud.mail.ru/public/Pntb/qWCuEoLhp" TargetMode="External"/><Relationship Id="rId122" Type="http://schemas.openxmlformats.org/officeDocument/2006/relationships/hyperlink" Target="https://cloud.mail.ru/public/mLbF/wSEgreo1c" TargetMode="External"/><Relationship Id="rId774" Type="http://schemas.openxmlformats.org/officeDocument/2006/relationships/hyperlink" Target="https://cloud.mail.ru/public/KuSW/oaVTMarwS" TargetMode="External"/><Relationship Id="rId981" Type="http://schemas.openxmlformats.org/officeDocument/2006/relationships/hyperlink" Target="https://cloud.mail.ru/public/23Hw/2mQmQVLei" TargetMode="External"/><Relationship Id="rId1057" Type="http://schemas.openxmlformats.org/officeDocument/2006/relationships/hyperlink" Target="https://cloud.mail.ru/public/5LW1/3nLN8SDq6" TargetMode="External"/><Relationship Id="rId1625" Type="http://schemas.openxmlformats.org/officeDocument/2006/relationships/hyperlink" Target="https://cloud.mail.ru/public/nre5/qNPwY5sNZ" TargetMode="External"/><Relationship Id="rId427" Type="http://schemas.openxmlformats.org/officeDocument/2006/relationships/hyperlink" Target="https://cloud.mail.ru/public/79X7/39pTDB6uh" TargetMode="External"/><Relationship Id="rId634" Type="http://schemas.openxmlformats.org/officeDocument/2006/relationships/hyperlink" Target="https://cloud.mail.ru/public/UuWC/C2kN1uJsA" TargetMode="External"/><Relationship Id="rId841" Type="http://schemas.openxmlformats.org/officeDocument/2006/relationships/hyperlink" Target="https://cloud.mail.ru/public/Qsox/wvoGV4uBx" TargetMode="External"/><Relationship Id="rId1264" Type="http://schemas.openxmlformats.org/officeDocument/2006/relationships/hyperlink" Target="https://cloud.mail.ru/public/hxqh/3TH1PduH1" TargetMode="External"/><Relationship Id="rId1471" Type="http://schemas.openxmlformats.org/officeDocument/2006/relationships/hyperlink" Target="https://cloud.mail.ru/public/xWZh/MxEdk1Aix" TargetMode="External"/><Relationship Id="rId1569" Type="http://schemas.openxmlformats.org/officeDocument/2006/relationships/hyperlink" Target="https://cloud.mail.ru/public/FDcp/cGQY6TMgo" TargetMode="External"/><Relationship Id="rId273" Type="http://schemas.openxmlformats.org/officeDocument/2006/relationships/hyperlink" Target="https://cloud.mail.ru/public/MyHk/ZhtZBB34G" TargetMode="External"/><Relationship Id="rId480" Type="http://schemas.openxmlformats.org/officeDocument/2006/relationships/hyperlink" Target="https://cloud.mail.ru/public/YuTn/HFNYad5Zj" TargetMode="External"/><Relationship Id="rId701" Type="http://schemas.openxmlformats.org/officeDocument/2006/relationships/hyperlink" Target="https://cloud.mail.ru/public/fex2/NMNeteokT" TargetMode="External"/><Relationship Id="rId939" Type="http://schemas.openxmlformats.org/officeDocument/2006/relationships/hyperlink" Target="https://cloud.mail.ru/public/7Pvu/C1DHFn9Fm" TargetMode="External"/><Relationship Id="rId1124" Type="http://schemas.openxmlformats.org/officeDocument/2006/relationships/hyperlink" Target="https://cloud.mail.ru/public/5KDJ/yQbJhvBa6" TargetMode="External"/><Relationship Id="rId1331" Type="http://schemas.openxmlformats.org/officeDocument/2006/relationships/hyperlink" Target="https://cloud.mail.ru/public/ZtDb/PjjLj27Dy" TargetMode="External"/><Relationship Id="rId68" Type="http://schemas.openxmlformats.org/officeDocument/2006/relationships/hyperlink" Target="https://cloud.mail.ru/public/cEEz/y7W9WzwJ5" TargetMode="External"/><Relationship Id="rId133" Type="http://schemas.openxmlformats.org/officeDocument/2006/relationships/hyperlink" Target="https://cloud.mail.ru/public/yvLq/p2m4BfK4X" TargetMode="External"/><Relationship Id="rId340" Type="http://schemas.openxmlformats.org/officeDocument/2006/relationships/hyperlink" Target="https://cloud.mail.ru/public/DDa8/enEQ3aoAW" TargetMode="External"/><Relationship Id="rId578" Type="http://schemas.openxmlformats.org/officeDocument/2006/relationships/hyperlink" Target="https://cloud.mail.ru/public/oURx/fauZoc8nG" TargetMode="External"/><Relationship Id="rId785" Type="http://schemas.openxmlformats.org/officeDocument/2006/relationships/hyperlink" Target="https://cloud.mail.ru/public/9s9E/rKRGFaogW" TargetMode="External"/><Relationship Id="rId992" Type="http://schemas.openxmlformats.org/officeDocument/2006/relationships/hyperlink" Target="https://cloud.mail.ru/public/8wAU/3hNAtPEsc" TargetMode="External"/><Relationship Id="rId1429" Type="http://schemas.openxmlformats.org/officeDocument/2006/relationships/hyperlink" Target="https://cloud.mail.ru/public/33m6/CKmr7cori" TargetMode="External"/><Relationship Id="rId1636" Type="http://schemas.openxmlformats.org/officeDocument/2006/relationships/hyperlink" Target="https://cloud.mail.ru/public/2RPp/6Xsny7QiZ" TargetMode="External"/><Relationship Id="rId200" Type="http://schemas.openxmlformats.org/officeDocument/2006/relationships/hyperlink" Target="https://cloud.mail.ru/public/3oPH/CMQKT8bc7" TargetMode="External"/><Relationship Id="rId438" Type="http://schemas.openxmlformats.org/officeDocument/2006/relationships/hyperlink" Target="https://cloud.mail.ru/public/TsfE/fGBfDeMxy" TargetMode="External"/><Relationship Id="rId645" Type="http://schemas.openxmlformats.org/officeDocument/2006/relationships/hyperlink" Target="https://cloud.mail.ru/public/5u8F/dgRuNiNR4" TargetMode="External"/><Relationship Id="rId852" Type="http://schemas.openxmlformats.org/officeDocument/2006/relationships/hyperlink" Target="https://cloud.mail.ru/public/pC9P/XbYgCwJuw" TargetMode="External"/><Relationship Id="rId1068" Type="http://schemas.openxmlformats.org/officeDocument/2006/relationships/hyperlink" Target="https://cloud.mail.ru/public/3Uuy/5cW19KE5U" TargetMode="External"/><Relationship Id="rId1275" Type="http://schemas.openxmlformats.org/officeDocument/2006/relationships/hyperlink" Target="https://cloud.mail.ru/public/qbGJ/er4c9MKuM" TargetMode="External"/><Relationship Id="rId1482" Type="http://schemas.openxmlformats.org/officeDocument/2006/relationships/hyperlink" Target="https://cloud.mail.ru/public/xyLk/7zGndEgkL" TargetMode="External"/><Relationship Id="rId284" Type="http://schemas.openxmlformats.org/officeDocument/2006/relationships/hyperlink" Target="https://cloud.mail.ru/public/CCFc/6QRJzPFrF" TargetMode="External"/><Relationship Id="rId491" Type="http://schemas.openxmlformats.org/officeDocument/2006/relationships/hyperlink" Target="https://cloud.mail.ru/public/KX4Z/DJJXCHC7a" TargetMode="External"/><Relationship Id="rId505" Type="http://schemas.openxmlformats.org/officeDocument/2006/relationships/hyperlink" Target="https://cloud.mail.ru/public/XKZt/Zb5TkGnZm" TargetMode="External"/><Relationship Id="rId712" Type="http://schemas.openxmlformats.org/officeDocument/2006/relationships/hyperlink" Target="https://cloud.mail.ru/public/AyEu/wn6apqNMb" TargetMode="External"/><Relationship Id="rId1135" Type="http://schemas.openxmlformats.org/officeDocument/2006/relationships/hyperlink" Target="https://cloud.mail.ru/public/nkXu/hwUuXhmzL" TargetMode="External"/><Relationship Id="rId1342" Type="http://schemas.openxmlformats.org/officeDocument/2006/relationships/hyperlink" Target="https://cloud.mail.ru/public/y1wQ/uDwzVUKCV" TargetMode="External"/><Relationship Id="rId79" Type="http://schemas.openxmlformats.org/officeDocument/2006/relationships/hyperlink" Target="https://cloud.mail.ru/public/2pJi/zDceJhjKb" TargetMode="External"/><Relationship Id="rId144" Type="http://schemas.openxmlformats.org/officeDocument/2006/relationships/hyperlink" Target="https://cloud.mail.ru/public/azam/GkR1gK9s9" TargetMode="External"/><Relationship Id="rId589" Type="http://schemas.openxmlformats.org/officeDocument/2006/relationships/hyperlink" Target="https://cloud.mail.ru/public/4T5R/sHmjPRjBk" TargetMode="External"/><Relationship Id="rId796" Type="http://schemas.openxmlformats.org/officeDocument/2006/relationships/hyperlink" Target="https://cloud.mail.ru/public/MjzL/tybnDSL7p" TargetMode="External"/><Relationship Id="rId1202" Type="http://schemas.openxmlformats.org/officeDocument/2006/relationships/hyperlink" Target="https://cloud.mail.ru/public/kQoY/754e8JyDy" TargetMode="External"/><Relationship Id="rId1647" Type="http://schemas.openxmlformats.org/officeDocument/2006/relationships/hyperlink" Target="https://cloud.mail.ru/public/nM6y/urQVJg9hY" TargetMode="External"/><Relationship Id="rId351" Type="http://schemas.openxmlformats.org/officeDocument/2006/relationships/hyperlink" Target="https://cloud.mail.ru/public/t5uo/8718x9qCv" TargetMode="External"/><Relationship Id="rId449" Type="http://schemas.openxmlformats.org/officeDocument/2006/relationships/hyperlink" Target="https://cloud.mail.ru/public/LTpR/8jLBY8GLh" TargetMode="External"/><Relationship Id="rId656" Type="http://schemas.openxmlformats.org/officeDocument/2006/relationships/hyperlink" Target="https://cloud.mail.ru/public/pnRh/cPDWpKNci" TargetMode="External"/><Relationship Id="rId863" Type="http://schemas.openxmlformats.org/officeDocument/2006/relationships/hyperlink" Target="https://cloud.mail.ru/public/nSH9/ZJsYaCfuz" TargetMode="External"/><Relationship Id="rId1079" Type="http://schemas.openxmlformats.org/officeDocument/2006/relationships/hyperlink" Target="https://cloud.mail.ru/public/PRw8/abNrXPi1p" TargetMode="External"/><Relationship Id="rId1286" Type="http://schemas.openxmlformats.org/officeDocument/2006/relationships/hyperlink" Target="https://cloud.mail.ru/public/FvT9/79nbuEAG3" TargetMode="External"/><Relationship Id="rId1493" Type="http://schemas.openxmlformats.org/officeDocument/2006/relationships/hyperlink" Target="https://cloud.mail.ru/public/wLjf/bDA2QV5kx" TargetMode="External"/><Relationship Id="rId1507" Type="http://schemas.openxmlformats.org/officeDocument/2006/relationships/hyperlink" Target="https://cloud.mail.ru/public/tm8T/GHwBWX9Vq" TargetMode="External"/><Relationship Id="rId211" Type="http://schemas.openxmlformats.org/officeDocument/2006/relationships/hyperlink" Target="https://cloud.mail.ru/public/6Tzr/g1HYjHUPx" TargetMode="External"/><Relationship Id="rId295" Type="http://schemas.openxmlformats.org/officeDocument/2006/relationships/hyperlink" Target="https://cloud.mail.ru/public/e42o/ZdnKm1sBX" TargetMode="External"/><Relationship Id="rId309" Type="http://schemas.openxmlformats.org/officeDocument/2006/relationships/hyperlink" Target="https://cloud.mail.ru/public/uLz7/eYSnv6oZN" TargetMode="External"/><Relationship Id="rId516" Type="http://schemas.openxmlformats.org/officeDocument/2006/relationships/hyperlink" Target="https://cloud.mail.ru/public/t89s/AumfVucDn" TargetMode="External"/><Relationship Id="rId1146" Type="http://schemas.openxmlformats.org/officeDocument/2006/relationships/hyperlink" Target="https://cloud.mail.ru/public/NYzh/atHYiUKaw" TargetMode="External"/><Relationship Id="rId723" Type="http://schemas.openxmlformats.org/officeDocument/2006/relationships/hyperlink" Target="https://cloud.mail.ru/public/EeJg/Wiwq6VVNo" TargetMode="External"/><Relationship Id="rId930" Type="http://schemas.openxmlformats.org/officeDocument/2006/relationships/hyperlink" Target="https://cloud.mail.ru/public/NJP4/hMkPpQDbJ" TargetMode="External"/><Relationship Id="rId1006" Type="http://schemas.openxmlformats.org/officeDocument/2006/relationships/hyperlink" Target="https://cloud.mail.ru/public/ZfM8/T6fN4RQ4b" TargetMode="External"/><Relationship Id="rId1353" Type="http://schemas.openxmlformats.org/officeDocument/2006/relationships/hyperlink" Target="https://cloud.mail.ru/public/2vBY/XUKJrTsLU" TargetMode="External"/><Relationship Id="rId1560" Type="http://schemas.openxmlformats.org/officeDocument/2006/relationships/hyperlink" Target="https://cloud.mail.ru/public/XSi3/mhXJyfBMa" TargetMode="External"/><Relationship Id="rId1658" Type="http://schemas.openxmlformats.org/officeDocument/2006/relationships/hyperlink" Target="https://cloud.mail.ru/public/a2SF/NDDexdwz4" TargetMode="External"/><Relationship Id="rId155" Type="http://schemas.openxmlformats.org/officeDocument/2006/relationships/hyperlink" Target="https://cloud.mail.ru/public/h3QT/iD7cgckZV" TargetMode="External"/><Relationship Id="rId362" Type="http://schemas.openxmlformats.org/officeDocument/2006/relationships/hyperlink" Target="https://cloud.mail.ru/public/gm4C/WyekWKvFZ" TargetMode="External"/><Relationship Id="rId1213" Type="http://schemas.openxmlformats.org/officeDocument/2006/relationships/hyperlink" Target="https://cloud.mail.ru/public/Ky3i/yL9zCMRBY" TargetMode="External"/><Relationship Id="rId1297" Type="http://schemas.openxmlformats.org/officeDocument/2006/relationships/hyperlink" Target="https://cloud.mail.ru/public/aazD/4mPVdvYtZ" TargetMode="External"/><Relationship Id="rId1420" Type="http://schemas.openxmlformats.org/officeDocument/2006/relationships/hyperlink" Target="https://cloud.mail.ru/public/Saht/BBizgz2et" TargetMode="External"/><Relationship Id="rId1518" Type="http://schemas.openxmlformats.org/officeDocument/2006/relationships/hyperlink" Target="https://cloud.mail.ru/public/ndLm/zEK6Ld5Vj" TargetMode="External"/><Relationship Id="rId222" Type="http://schemas.openxmlformats.org/officeDocument/2006/relationships/hyperlink" Target="https://cloud.mail.ru/public/WL2w/gmhrgEQww" TargetMode="External"/><Relationship Id="rId667" Type="http://schemas.openxmlformats.org/officeDocument/2006/relationships/hyperlink" Target="https://cloud.mail.ru/public/8jxD/itrjXcjvW" TargetMode="External"/><Relationship Id="rId874" Type="http://schemas.openxmlformats.org/officeDocument/2006/relationships/hyperlink" Target="https://cloud.mail.ru/public/iPF6/4rrZ3CGgf" TargetMode="External"/><Relationship Id="rId17" Type="http://schemas.openxmlformats.org/officeDocument/2006/relationships/hyperlink" Target="https://cloud.mail.ru/public/5t45/CbGw3HZfF" TargetMode="External"/><Relationship Id="rId527" Type="http://schemas.openxmlformats.org/officeDocument/2006/relationships/hyperlink" Target="https://cloud.mail.ru/public/C9dZ/ZW7cNKmZK" TargetMode="External"/><Relationship Id="rId734" Type="http://schemas.openxmlformats.org/officeDocument/2006/relationships/hyperlink" Target="https://cloud.mail.ru/public/exhg/njREWuStL" TargetMode="External"/><Relationship Id="rId941" Type="http://schemas.openxmlformats.org/officeDocument/2006/relationships/hyperlink" Target="https://cloud.mail.ru/public/xiLw/FK1rAqvxm" TargetMode="External"/><Relationship Id="rId1157" Type="http://schemas.openxmlformats.org/officeDocument/2006/relationships/hyperlink" Target="https://cloud.mail.ru/public/TZVC/DtqRPeS1r" TargetMode="External"/><Relationship Id="rId1364" Type="http://schemas.openxmlformats.org/officeDocument/2006/relationships/hyperlink" Target="https://cloud.mail.ru/public/KjEG/ih2fAG2EX" TargetMode="External"/><Relationship Id="rId1571" Type="http://schemas.openxmlformats.org/officeDocument/2006/relationships/hyperlink" Target="https://cloud.mail.ru/public/kkPx/D5MgZjLox" TargetMode="External"/><Relationship Id="rId70" Type="http://schemas.openxmlformats.org/officeDocument/2006/relationships/hyperlink" Target="https://cloud.mail.ru/public/dFGf/ZxMx4UPop" TargetMode="External"/><Relationship Id="rId166" Type="http://schemas.openxmlformats.org/officeDocument/2006/relationships/hyperlink" Target="https://cloud.mail.ru/public/CKWm/hJtiaW765" TargetMode="External"/><Relationship Id="rId373" Type="http://schemas.openxmlformats.org/officeDocument/2006/relationships/hyperlink" Target="https://cloud.mail.ru/public/aK8p/ciquvfQGR" TargetMode="External"/><Relationship Id="rId580" Type="http://schemas.openxmlformats.org/officeDocument/2006/relationships/hyperlink" Target="https://cloud.mail.ru/public/tBa1/WqfTiifJF" TargetMode="External"/><Relationship Id="rId801" Type="http://schemas.openxmlformats.org/officeDocument/2006/relationships/hyperlink" Target="https://cloud.mail.ru/public/zGQ7/55ZKHgChe" TargetMode="External"/><Relationship Id="rId1017" Type="http://schemas.openxmlformats.org/officeDocument/2006/relationships/hyperlink" Target="https://cloud.mail.ru/public/2cFF/D76QRTubE" TargetMode="External"/><Relationship Id="rId1224" Type="http://schemas.openxmlformats.org/officeDocument/2006/relationships/hyperlink" Target="https://cloud.mail.ru/public/ZZLb/8pkteydqs" TargetMode="External"/><Relationship Id="rId1431" Type="http://schemas.openxmlformats.org/officeDocument/2006/relationships/hyperlink" Target="https://cloud.mail.ru/public/f873/k46rj55Qm" TargetMode="External"/><Relationship Id="rId1" Type="http://schemas.openxmlformats.org/officeDocument/2006/relationships/hyperlink" Target="https://cloud.mail.ru/public/GrXj/E5vn5MY3G" TargetMode="External"/><Relationship Id="rId233" Type="http://schemas.openxmlformats.org/officeDocument/2006/relationships/hyperlink" Target="https://cloud.mail.ru/public/gTNk/enNkoJDtF" TargetMode="External"/><Relationship Id="rId440" Type="http://schemas.openxmlformats.org/officeDocument/2006/relationships/hyperlink" Target="https://cloud.mail.ru/public/1Bg9/ySNnA7edT" TargetMode="External"/><Relationship Id="rId678" Type="http://schemas.openxmlformats.org/officeDocument/2006/relationships/hyperlink" Target="https://cloud.mail.ru/public/atG6/5215zFJ88" TargetMode="External"/><Relationship Id="rId885" Type="http://schemas.openxmlformats.org/officeDocument/2006/relationships/hyperlink" Target="https://cloud.mail.ru/public/XCV8/kgLFMfj8R" TargetMode="External"/><Relationship Id="rId1070" Type="http://schemas.openxmlformats.org/officeDocument/2006/relationships/hyperlink" Target="https://cloud.mail.ru/public/3X2H/3xL9z8Gdt" TargetMode="External"/><Relationship Id="rId1529" Type="http://schemas.openxmlformats.org/officeDocument/2006/relationships/hyperlink" Target="https://cloud.mail.ru/public/ERHw/jetkfFYrA" TargetMode="External"/><Relationship Id="rId28" Type="http://schemas.openxmlformats.org/officeDocument/2006/relationships/hyperlink" Target="https://cloud.mail.ru/public/BKxC/kfvUmULCX" TargetMode="External"/><Relationship Id="rId300" Type="http://schemas.openxmlformats.org/officeDocument/2006/relationships/hyperlink" Target="https://cloud.mail.ru/public/f38Y/bbfrNbwSd" TargetMode="External"/><Relationship Id="rId538" Type="http://schemas.openxmlformats.org/officeDocument/2006/relationships/hyperlink" Target="https://cloud.mail.ru/public/Q964/4EMWwNrJC" TargetMode="External"/><Relationship Id="rId745" Type="http://schemas.openxmlformats.org/officeDocument/2006/relationships/hyperlink" Target="https://cloud.mail.ru/public/3urq/38PFmCVhz" TargetMode="External"/><Relationship Id="rId952" Type="http://schemas.openxmlformats.org/officeDocument/2006/relationships/hyperlink" Target="https://cloud.mail.ru/public/4oCc/3hc1CjTX8" TargetMode="External"/><Relationship Id="rId1168" Type="http://schemas.openxmlformats.org/officeDocument/2006/relationships/hyperlink" Target="https://cloud.mail.ru/public/Z1Mv/tHmrZMyRC" TargetMode="External"/><Relationship Id="rId1375" Type="http://schemas.openxmlformats.org/officeDocument/2006/relationships/hyperlink" Target="https://cloud.mail.ru/public/U79K/TdDwtHyWg" TargetMode="External"/><Relationship Id="rId1582" Type="http://schemas.openxmlformats.org/officeDocument/2006/relationships/hyperlink" Target="https://cloud.mail.ru/public/gPbF/xrVzddrG9" TargetMode="External"/><Relationship Id="rId81" Type="http://schemas.openxmlformats.org/officeDocument/2006/relationships/hyperlink" Target="https://cloud.mail.ru/public/ynay/jYjprsFCq" TargetMode="External"/><Relationship Id="rId177" Type="http://schemas.openxmlformats.org/officeDocument/2006/relationships/hyperlink" Target="https://cloud.mail.ru/public/UP1z/BcwRSkqDN" TargetMode="External"/><Relationship Id="rId384" Type="http://schemas.openxmlformats.org/officeDocument/2006/relationships/hyperlink" Target="https://cloud.mail.ru/public/MQ8N/YCq8hsyhg" TargetMode="External"/><Relationship Id="rId591" Type="http://schemas.openxmlformats.org/officeDocument/2006/relationships/hyperlink" Target="https://cloud.mail.ru/public/WnKd/Qt72FLEp8" TargetMode="External"/><Relationship Id="rId605" Type="http://schemas.openxmlformats.org/officeDocument/2006/relationships/hyperlink" Target="https://cloud.mail.ru/public/JhZU/jEZJF8hDp" TargetMode="External"/><Relationship Id="rId812" Type="http://schemas.openxmlformats.org/officeDocument/2006/relationships/hyperlink" Target="https://cloud.mail.ru/public/o2bF/85TDC6t3q" TargetMode="External"/><Relationship Id="rId1028" Type="http://schemas.openxmlformats.org/officeDocument/2006/relationships/hyperlink" Target="https://cloud.mail.ru/public/vtvG/jnvYLETjj" TargetMode="External"/><Relationship Id="rId1235" Type="http://schemas.openxmlformats.org/officeDocument/2006/relationships/hyperlink" Target="https://cloud.mail.ru/public/e1EV/64ff6S6Fr" TargetMode="External"/><Relationship Id="rId1442" Type="http://schemas.openxmlformats.org/officeDocument/2006/relationships/hyperlink" Target="https://cloud.mail.ru/public/YN6h/4XgMJAbeQ" TargetMode="External"/><Relationship Id="rId244" Type="http://schemas.openxmlformats.org/officeDocument/2006/relationships/hyperlink" Target="https://cloud.mail.ru/public/bLnv/yTpHpqMxm" TargetMode="External"/><Relationship Id="rId689" Type="http://schemas.openxmlformats.org/officeDocument/2006/relationships/hyperlink" Target="https://cloud.mail.ru/public/Tjhy/aYNC4DjTS" TargetMode="External"/><Relationship Id="rId896" Type="http://schemas.openxmlformats.org/officeDocument/2006/relationships/hyperlink" Target="https://cloud.mail.ru/public/4kgh/3BSgNF9BS" TargetMode="External"/><Relationship Id="rId1081" Type="http://schemas.openxmlformats.org/officeDocument/2006/relationships/hyperlink" Target="https://cloud.mail.ru/public/TnQA/xNgAdQJ9v" TargetMode="External"/><Relationship Id="rId1302" Type="http://schemas.openxmlformats.org/officeDocument/2006/relationships/hyperlink" Target="https://cloud.mail.ru/public/ZsFS/aTcrE7ewQ" TargetMode="External"/><Relationship Id="rId39" Type="http://schemas.openxmlformats.org/officeDocument/2006/relationships/hyperlink" Target="https://cloud.mail.ru/public/YXR7/dpaxoBPhk" TargetMode="External"/><Relationship Id="rId451" Type="http://schemas.openxmlformats.org/officeDocument/2006/relationships/hyperlink" Target="https://cloud.mail.ru/public/GWaY/2NLg4LXin" TargetMode="External"/><Relationship Id="rId549" Type="http://schemas.openxmlformats.org/officeDocument/2006/relationships/hyperlink" Target="https://cloud.mail.ru/public/kCph/4NXag8Kiq" TargetMode="External"/><Relationship Id="rId756" Type="http://schemas.openxmlformats.org/officeDocument/2006/relationships/hyperlink" Target="https://cloud.mail.ru/public/4fm7/BTk5qrZJg" TargetMode="External"/><Relationship Id="rId1179" Type="http://schemas.openxmlformats.org/officeDocument/2006/relationships/hyperlink" Target="https://cloud.mail.ru/public/rMZu/frTzoj6wh" TargetMode="External"/><Relationship Id="rId1386" Type="http://schemas.openxmlformats.org/officeDocument/2006/relationships/hyperlink" Target="https://cloud.mail.ru/public/k19w/P6khn2xD5" TargetMode="External"/><Relationship Id="rId1593" Type="http://schemas.openxmlformats.org/officeDocument/2006/relationships/hyperlink" Target="https://cloud.mail.ru/public/4C4K/ZSTc2u6U5" TargetMode="External"/><Relationship Id="rId1607" Type="http://schemas.openxmlformats.org/officeDocument/2006/relationships/hyperlink" Target="https://cloud.mail.ru/public/TLco/547qtGvv8" TargetMode="External"/><Relationship Id="rId104" Type="http://schemas.openxmlformats.org/officeDocument/2006/relationships/hyperlink" Target="https://cloud.mail.ru/public/SyCP/mtk45DW5p" TargetMode="External"/><Relationship Id="rId188" Type="http://schemas.openxmlformats.org/officeDocument/2006/relationships/hyperlink" Target="https://cloud.mail.ru/public/VcGq/jjJwHk7SG" TargetMode="External"/><Relationship Id="rId311" Type="http://schemas.openxmlformats.org/officeDocument/2006/relationships/hyperlink" Target="https://cloud.mail.ru/public/Vsex/KL7ntQS1w" TargetMode="External"/><Relationship Id="rId395" Type="http://schemas.openxmlformats.org/officeDocument/2006/relationships/hyperlink" Target="https://cloud.mail.ru/public/4WL9/4s1zFaVur" TargetMode="External"/><Relationship Id="rId409" Type="http://schemas.openxmlformats.org/officeDocument/2006/relationships/hyperlink" Target="https://cloud.mail.ru/public/iLRX/yaeTeciSU" TargetMode="External"/><Relationship Id="rId963" Type="http://schemas.openxmlformats.org/officeDocument/2006/relationships/hyperlink" Target="https://cloud.mail.ru/public/w3bw/9htdeL18a" TargetMode="External"/><Relationship Id="rId1039" Type="http://schemas.openxmlformats.org/officeDocument/2006/relationships/hyperlink" Target="https://cloud.mail.ru/public/jzVd/qAs1dpUHV" TargetMode="External"/><Relationship Id="rId1246" Type="http://schemas.openxmlformats.org/officeDocument/2006/relationships/hyperlink" Target="https://cloud.mail.ru/public/u9HR/fAQw1EfXp" TargetMode="External"/><Relationship Id="rId92" Type="http://schemas.openxmlformats.org/officeDocument/2006/relationships/hyperlink" Target="https://cloud.mail.ru/public/5GPR/3mcxpWL6W" TargetMode="External"/><Relationship Id="rId616" Type="http://schemas.openxmlformats.org/officeDocument/2006/relationships/hyperlink" Target="https://cloud.mail.ru/public/DZEV/LPQAa9egQ" TargetMode="External"/><Relationship Id="rId823" Type="http://schemas.openxmlformats.org/officeDocument/2006/relationships/hyperlink" Target="https://cloud.mail.ru/public/4rka/4yLYnGzPR" TargetMode="External"/><Relationship Id="rId1453" Type="http://schemas.openxmlformats.org/officeDocument/2006/relationships/hyperlink" Target="https://cloud.mail.ru/public/5Hc4/5dsA5nE6Q" TargetMode="External"/><Relationship Id="rId1660" Type="http://schemas.openxmlformats.org/officeDocument/2006/relationships/hyperlink" Target="https://cloud.mail.ru/public/APEi/xZgeQKbeJ" TargetMode="External"/><Relationship Id="rId255" Type="http://schemas.openxmlformats.org/officeDocument/2006/relationships/hyperlink" Target="https://cloud.mail.ru/public/87pc/8LvtWgfJz" TargetMode="External"/><Relationship Id="rId462" Type="http://schemas.openxmlformats.org/officeDocument/2006/relationships/hyperlink" Target="https://cloud.mail.ru/public/3Urk/yuiKeqUTo" TargetMode="External"/><Relationship Id="rId1092" Type="http://schemas.openxmlformats.org/officeDocument/2006/relationships/hyperlink" Target="https://cloud.mail.ru/public/NYJt/Gri7dgZFZ" TargetMode="External"/><Relationship Id="rId1106" Type="http://schemas.openxmlformats.org/officeDocument/2006/relationships/hyperlink" Target="https://cloud.mail.ru/public/oxDQ/1ica8Vt1n" TargetMode="External"/><Relationship Id="rId1313" Type="http://schemas.openxmlformats.org/officeDocument/2006/relationships/hyperlink" Target="https://cloud.mail.ru/public/JsDf/K3GkwMxGR" TargetMode="External"/><Relationship Id="rId1397" Type="http://schemas.openxmlformats.org/officeDocument/2006/relationships/hyperlink" Target="https://cloud.mail.ru/public/ystH/3mYqt1uFh" TargetMode="External"/><Relationship Id="rId1520" Type="http://schemas.openxmlformats.org/officeDocument/2006/relationships/hyperlink" Target="https://cloud.mail.ru/public/3GCx/SGp47mDQ5" TargetMode="External"/><Relationship Id="rId115" Type="http://schemas.openxmlformats.org/officeDocument/2006/relationships/hyperlink" Target="https://cloud.mail.ru/public/Krhy/GRtUBoDV8" TargetMode="External"/><Relationship Id="rId322" Type="http://schemas.openxmlformats.org/officeDocument/2006/relationships/hyperlink" Target="https://cloud.mail.ru/public/mXLn/a5b2Wjdzq" TargetMode="External"/><Relationship Id="rId767" Type="http://schemas.openxmlformats.org/officeDocument/2006/relationships/hyperlink" Target="https://cloud.mail.ru/public/EbyK/RbQBJDJBw" TargetMode="External"/><Relationship Id="rId974" Type="http://schemas.openxmlformats.org/officeDocument/2006/relationships/hyperlink" Target="https://cloud.mail.ru/public/3524/5L8t75hwZ" TargetMode="External"/><Relationship Id="rId1618" Type="http://schemas.openxmlformats.org/officeDocument/2006/relationships/hyperlink" Target="https://cloud.mail.ru/public/syCx/fnpxm28dx" TargetMode="External"/><Relationship Id="rId199" Type="http://schemas.openxmlformats.org/officeDocument/2006/relationships/hyperlink" Target="https://cloud.mail.ru/public/DqVw/jUK4fWuR7" TargetMode="External"/><Relationship Id="rId627" Type="http://schemas.openxmlformats.org/officeDocument/2006/relationships/hyperlink" Target="https://cloud.mail.ru/public/xAPZ/kTV6qnsnm" TargetMode="External"/><Relationship Id="rId834" Type="http://schemas.openxmlformats.org/officeDocument/2006/relationships/hyperlink" Target="https://cloud.mail.ru/public/4eMQ/4oPUeZCJb" TargetMode="External"/><Relationship Id="rId1257" Type="http://schemas.openxmlformats.org/officeDocument/2006/relationships/hyperlink" Target="https://cloud.mail.ru/public/oejS/k61d4pjv7" TargetMode="External"/><Relationship Id="rId1464" Type="http://schemas.openxmlformats.org/officeDocument/2006/relationships/hyperlink" Target="https://cloud.mail.ru/public/JKaV/4gEfPGYVm" TargetMode="External"/><Relationship Id="rId266" Type="http://schemas.openxmlformats.org/officeDocument/2006/relationships/hyperlink" Target="https://cloud.mail.ru/public/oEDS/m7MGFzwRT" TargetMode="External"/><Relationship Id="rId473" Type="http://schemas.openxmlformats.org/officeDocument/2006/relationships/hyperlink" Target="https://cloud.mail.ru/public/fRZa/vUn1DGLco" TargetMode="External"/><Relationship Id="rId680" Type="http://schemas.openxmlformats.org/officeDocument/2006/relationships/hyperlink" Target="https://cloud.mail.ru/public/bnou/rp1B695Eh" TargetMode="External"/><Relationship Id="rId901" Type="http://schemas.openxmlformats.org/officeDocument/2006/relationships/hyperlink" Target="https://cloud.mail.ru/public/48e4/4nUJzuB51" TargetMode="External"/><Relationship Id="rId1117" Type="http://schemas.openxmlformats.org/officeDocument/2006/relationships/hyperlink" Target="https://cloud.mail.ru/public/Ltzc/Qgkzsu8G6" TargetMode="External"/><Relationship Id="rId1324" Type="http://schemas.openxmlformats.org/officeDocument/2006/relationships/hyperlink" Target="https://cloud.mail.ru/public/57oy/TyiCp6Ry2" TargetMode="External"/><Relationship Id="rId1531" Type="http://schemas.openxmlformats.org/officeDocument/2006/relationships/hyperlink" Target="https://cloud.mail.ru/public/fdDW/hhrGqMm7h" TargetMode="External"/><Relationship Id="rId30" Type="http://schemas.openxmlformats.org/officeDocument/2006/relationships/hyperlink" Target="https://cloud.mail.ru/public/aFPw/uUW1bEdqU" TargetMode="External"/><Relationship Id="rId126" Type="http://schemas.openxmlformats.org/officeDocument/2006/relationships/hyperlink" Target="https://cloud.mail.ru/public/ZNET/gEn78VXRx" TargetMode="External"/><Relationship Id="rId333" Type="http://schemas.openxmlformats.org/officeDocument/2006/relationships/hyperlink" Target="https://cloud.mail.ru/public/8nyY/BCNaoj3Wa" TargetMode="External"/><Relationship Id="rId540" Type="http://schemas.openxmlformats.org/officeDocument/2006/relationships/hyperlink" Target="https://cloud.mail.ru/public/wsAf/XbCVWSx9j" TargetMode="External"/><Relationship Id="rId778" Type="http://schemas.openxmlformats.org/officeDocument/2006/relationships/hyperlink" Target="https://cloud.mail.ru/public/FMVj/bFz4WXLDb" TargetMode="External"/><Relationship Id="rId985" Type="http://schemas.openxmlformats.org/officeDocument/2006/relationships/hyperlink" Target="https://cloud.mail.ru/public/Xpc8/36FH5qc86" TargetMode="External"/><Relationship Id="rId1170" Type="http://schemas.openxmlformats.org/officeDocument/2006/relationships/hyperlink" Target="https://cloud.mail.ru/public/pNbG/F8iwGCSmx" TargetMode="External"/><Relationship Id="rId1629" Type="http://schemas.openxmlformats.org/officeDocument/2006/relationships/hyperlink" Target="https://cloud.mail.ru/public/Emxc/ztX9W4tts" TargetMode="External"/><Relationship Id="rId638" Type="http://schemas.openxmlformats.org/officeDocument/2006/relationships/hyperlink" Target="https://cloud.mail.ru/public/G9aK/KQyEDd3K7" TargetMode="External"/><Relationship Id="rId845" Type="http://schemas.openxmlformats.org/officeDocument/2006/relationships/hyperlink" Target="https://cloud.mail.ru/public/zoJa/5yQqqtxRV" TargetMode="External"/><Relationship Id="rId1030" Type="http://schemas.openxmlformats.org/officeDocument/2006/relationships/hyperlink" Target="https://cloud.mail.ru/public/qHAh/LwAxnfesQ" TargetMode="External"/><Relationship Id="rId1268" Type="http://schemas.openxmlformats.org/officeDocument/2006/relationships/hyperlink" Target="https://cloud.mail.ru/public/5WA7/55mqDQbR8" TargetMode="External"/><Relationship Id="rId1475" Type="http://schemas.openxmlformats.org/officeDocument/2006/relationships/hyperlink" Target="https://cloud.mail.ru/public/V28r/pkTUptcZ8" TargetMode="External"/><Relationship Id="rId277" Type="http://schemas.openxmlformats.org/officeDocument/2006/relationships/hyperlink" Target="https://cloud.mail.ru/public/UEFk/oqjReNa1E" TargetMode="External"/><Relationship Id="rId400" Type="http://schemas.openxmlformats.org/officeDocument/2006/relationships/hyperlink" Target="https://cloud.mail.ru/public/dnfw/F5Me2k87o" TargetMode="External"/><Relationship Id="rId484" Type="http://schemas.openxmlformats.org/officeDocument/2006/relationships/hyperlink" Target="https://cloud.mail.ru/public/h8ES/fAgNQLozz" TargetMode="External"/><Relationship Id="rId705" Type="http://schemas.openxmlformats.org/officeDocument/2006/relationships/hyperlink" Target="https://cloud.mail.ru/public/k2xT/iLiZkptBA" TargetMode="External"/><Relationship Id="rId1128" Type="http://schemas.openxmlformats.org/officeDocument/2006/relationships/hyperlink" Target="https://cloud.mail.ru/public/3iF4/isxiwnajp" TargetMode="External"/><Relationship Id="rId1335" Type="http://schemas.openxmlformats.org/officeDocument/2006/relationships/hyperlink" Target="https://cloud.mail.ru/public/7jNe/ezhAQQigf" TargetMode="External"/><Relationship Id="rId1542" Type="http://schemas.openxmlformats.org/officeDocument/2006/relationships/hyperlink" Target="https://cloud.mail.ru/public/ydkZ/Jgi32CWnv" TargetMode="External"/><Relationship Id="rId137" Type="http://schemas.openxmlformats.org/officeDocument/2006/relationships/hyperlink" Target="https://cloud.mail.ru/public/iM5R/2n1rAnSpj" TargetMode="External"/><Relationship Id="rId344" Type="http://schemas.openxmlformats.org/officeDocument/2006/relationships/hyperlink" Target="https://cloud.mail.ru/public/7gJP/zzpnV83a3" TargetMode="External"/><Relationship Id="rId691" Type="http://schemas.openxmlformats.org/officeDocument/2006/relationships/hyperlink" Target="https://cloud.mail.ru/public/edWk/mD1WUhNE8" TargetMode="External"/><Relationship Id="rId789" Type="http://schemas.openxmlformats.org/officeDocument/2006/relationships/hyperlink" Target="https://cloud.mail.ru/public/SueU/vNt1fXhXd" TargetMode="External"/><Relationship Id="rId912" Type="http://schemas.openxmlformats.org/officeDocument/2006/relationships/hyperlink" Target="https://cloud.mail.ru/public/qihC/K2tjB41yJ" TargetMode="External"/><Relationship Id="rId996" Type="http://schemas.openxmlformats.org/officeDocument/2006/relationships/hyperlink" Target="https://cloud.mail.ru/public/Gris/xkJy1mzu1" TargetMode="External"/><Relationship Id="rId41" Type="http://schemas.openxmlformats.org/officeDocument/2006/relationships/hyperlink" Target="https://cloud.mail.ru/public/kZnm/4DgANmwhz" TargetMode="External"/><Relationship Id="rId551" Type="http://schemas.openxmlformats.org/officeDocument/2006/relationships/hyperlink" Target="https://cloud.mail.ru/public/rAUf/bmgRvsHNE" TargetMode="External"/><Relationship Id="rId649" Type="http://schemas.openxmlformats.org/officeDocument/2006/relationships/hyperlink" Target="https://cloud.mail.ru/public/iKqt/cG7fUtgH1" TargetMode="External"/><Relationship Id="rId856" Type="http://schemas.openxmlformats.org/officeDocument/2006/relationships/hyperlink" Target="https://cloud.mail.ru/public/84p3/73pVn52eC" TargetMode="External"/><Relationship Id="rId1181" Type="http://schemas.openxmlformats.org/officeDocument/2006/relationships/hyperlink" Target="https://cloud.mail.ru/public/ybY2/nE7h9tjdD" TargetMode="External"/><Relationship Id="rId1279" Type="http://schemas.openxmlformats.org/officeDocument/2006/relationships/hyperlink" Target="https://cloud.mail.ru/public/DTQj/xLZ12kHFL" TargetMode="External"/><Relationship Id="rId1402" Type="http://schemas.openxmlformats.org/officeDocument/2006/relationships/hyperlink" Target="https://cloud.mail.ru/public/NEKD/q9Jygk6Ei" TargetMode="External"/><Relationship Id="rId1486" Type="http://schemas.openxmlformats.org/officeDocument/2006/relationships/hyperlink" Target="https://cloud.mail.ru/public/7Moe/GcuKDpdrc" TargetMode="External"/><Relationship Id="rId190" Type="http://schemas.openxmlformats.org/officeDocument/2006/relationships/hyperlink" Target="https://cloud.mail.ru/public/2C6y/NCrqvmoJG" TargetMode="External"/><Relationship Id="rId204" Type="http://schemas.openxmlformats.org/officeDocument/2006/relationships/hyperlink" Target="https://cloud.mail.ru/public/c2ok/EqgsiR4wm" TargetMode="External"/><Relationship Id="rId288" Type="http://schemas.openxmlformats.org/officeDocument/2006/relationships/hyperlink" Target="https://cloud.mail.ru/public/j45C/1JvxypnVG" TargetMode="External"/><Relationship Id="rId411" Type="http://schemas.openxmlformats.org/officeDocument/2006/relationships/hyperlink" Target="https://cloud.mail.ru/public/nTax/hcv3UeKje" TargetMode="External"/><Relationship Id="rId509" Type="http://schemas.openxmlformats.org/officeDocument/2006/relationships/hyperlink" Target="https://cloud.mail.ru/public/DP14/9FTGF4FZj" TargetMode="External"/><Relationship Id="rId1041" Type="http://schemas.openxmlformats.org/officeDocument/2006/relationships/hyperlink" Target="https://cloud.mail.ru/public/6YJf/5tBqvReeJ" TargetMode="External"/><Relationship Id="rId1139" Type="http://schemas.openxmlformats.org/officeDocument/2006/relationships/hyperlink" Target="https://cloud.mail.ru/public/suRJ/Yfdj9yPBz" TargetMode="External"/><Relationship Id="rId1346" Type="http://schemas.openxmlformats.org/officeDocument/2006/relationships/hyperlink" Target="https://cloud.mail.ru/public/Z4uJ/qUjBQmFZK" TargetMode="External"/><Relationship Id="rId495" Type="http://schemas.openxmlformats.org/officeDocument/2006/relationships/hyperlink" Target="https://cloud.mail.ru/public/DQzR/FeC54zggZ" TargetMode="External"/><Relationship Id="rId716" Type="http://schemas.openxmlformats.org/officeDocument/2006/relationships/hyperlink" Target="https://cloud.mail.ru/public/NAXD/iH6NHNFc4" TargetMode="External"/><Relationship Id="rId923" Type="http://schemas.openxmlformats.org/officeDocument/2006/relationships/hyperlink" Target="https://cloud.mail.ru/public/vyuF/ZL7suWMLa" TargetMode="External"/><Relationship Id="rId1553" Type="http://schemas.openxmlformats.org/officeDocument/2006/relationships/hyperlink" Target="https://cloud.mail.ru/public/2agp/5GKPSxNQo" TargetMode="External"/><Relationship Id="rId52" Type="http://schemas.openxmlformats.org/officeDocument/2006/relationships/hyperlink" Target="https://cloud.mail.ru/public/2Q6Y/4f7fefYHe" TargetMode="External"/><Relationship Id="rId148" Type="http://schemas.openxmlformats.org/officeDocument/2006/relationships/hyperlink" Target="https://cloud.mail.ru/public/Lxe7/ZAbV8DUzH" TargetMode="External"/><Relationship Id="rId355" Type="http://schemas.openxmlformats.org/officeDocument/2006/relationships/hyperlink" Target="https://cloud.mail.ru/public/SyGx/ag3YVGLhL" TargetMode="External"/><Relationship Id="rId562" Type="http://schemas.openxmlformats.org/officeDocument/2006/relationships/hyperlink" Target="https://cloud.mail.ru/public/AttN/KFqtof6V5" TargetMode="External"/><Relationship Id="rId1192" Type="http://schemas.openxmlformats.org/officeDocument/2006/relationships/hyperlink" Target="https://cloud.mail.ru/public/t2w5/Jrj5DHXKH" TargetMode="External"/><Relationship Id="rId1206" Type="http://schemas.openxmlformats.org/officeDocument/2006/relationships/hyperlink" Target="https://cloud.mail.ru/public/vybA/s8BuPAEuh" TargetMode="External"/><Relationship Id="rId1413" Type="http://schemas.openxmlformats.org/officeDocument/2006/relationships/hyperlink" Target="https://cloud.mail.ru/public/gCK7/WBUS6w74C" TargetMode="External"/><Relationship Id="rId1620" Type="http://schemas.openxmlformats.org/officeDocument/2006/relationships/hyperlink" Target="https://cloud.mail.ru/public/GgjZ/PjGUKKSQm" TargetMode="External"/><Relationship Id="rId215" Type="http://schemas.openxmlformats.org/officeDocument/2006/relationships/hyperlink" Target="https://cloud.mail.ru/public/iSze/XEguhG7Xj" TargetMode="External"/><Relationship Id="rId422" Type="http://schemas.openxmlformats.org/officeDocument/2006/relationships/hyperlink" Target="https://cloud.mail.ru/public/1XMr/kRLdM8WE4" TargetMode="External"/><Relationship Id="rId867" Type="http://schemas.openxmlformats.org/officeDocument/2006/relationships/hyperlink" Target="https://cloud.mail.ru/public/mqLu/Jmyd952cv" TargetMode="External"/><Relationship Id="rId1052" Type="http://schemas.openxmlformats.org/officeDocument/2006/relationships/hyperlink" Target="https://cloud.mail.ru/public/44qk/GR8uEfuwk" TargetMode="External"/><Relationship Id="rId1497" Type="http://schemas.openxmlformats.org/officeDocument/2006/relationships/hyperlink" Target="https://cloud.mail.ru/public/6pXo/AmrbSCiF3" TargetMode="External"/><Relationship Id="rId299" Type="http://schemas.openxmlformats.org/officeDocument/2006/relationships/hyperlink" Target="https://cloud.mail.ru/public/mbVY/rmz5d5L2Q" TargetMode="External"/><Relationship Id="rId727" Type="http://schemas.openxmlformats.org/officeDocument/2006/relationships/hyperlink" Target="https://cloud.mail.ru/public/eeTH/KnuySMWfC" TargetMode="External"/><Relationship Id="rId934" Type="http://schemas.openxmlformats.org/officeDocument/2006/relationships/hyperlink" Target="https://cloud.mail.ru/public/WjwZ/Pw58v2WTa" TargetMode="External"/><Relationship Id="rId1357" Type="http://schemas.openxmlformats.org/officeDocument/2006/relationships/hyperlink" Target="https://cloud.mail.ru/public/Sqe1/qeyWWXo23" TargetMode="External"/><Relationship Id="rId1564" Type="http://schemas.openxmlformats.org/officeDocument/2006/relationships/hyperlink" Target="https://cloud.mail.ru/public/9sHT/b4LEHUSNp" TargetMode="External"/><Relationship Id="rId63" Type="http://schemas.openxmlformats.org/officeDocument/2006/relationships/hyperlink" Target="https://cloud.mail.ru/public/aJKy/MLSbBnLVP" TargetMode="External"/><Relationship Id="rId159" Type="http://schemas.openxmlformats.org/officeDocument/2006/relationships/hyperlink" Target="https://cloud.mail.ru/public/FpDf/CToAsqr57" TargetMode="External"/><Relationship Id="rId366" Type="http://schemas.openxmlformats.org/officeDocument/2006/relationships/hyperlink" Target="https://cloud.mail.ru/public/xSDP/5pDqUborT" TargetMode="External"/><Relationship Id="rId573" Type="http://schemas.openxmlformats.org/officeDocument/2006/relationships/hyperlink" Target="https://cloud.mail.ru/public/bvWs/CNwyWoiTL" TargetMode="External"/><Relationship Id="rId780" Type="http://schemas.openxmlformats.org/officeDocument/2006/relationships/hyperlink" Target="https://cloud.mail.ru/public/Q3uE/e3xxGcEk7" TargetMode="External"/><Relationship Id="rId1217" Type="http://schemas.openxmlformats.org/officeDocument/2006/relationships/hyperlink" Target="https://cloud.mail.ru/public/8i63/rX44xn7YK" TargetMode="External"/><Relationship Id="rId1424" Type="http://schemas.openxmlformats.org/officeDocument/2006/relationships/hyperlink" Target="https://cloud.mail.ru/public/zfrZ/4ymXRXZBc" TargetMode="External"/><Relationship Id="rId1631" Type="http://schemas.openxmlformats.org/officeDocument/2006/relationships/hyperlink" Target="https://cloud.mail.ru/public/N2hS/wSyBuqxjS" TargetMode="External"/><Relationship Id="rId226" Type="http://schemas.openxmlformats.org/officeDocument/2006/relationships/hyperlink" Target="https://cloud.mail.ru/public/cqZD/fjUYyYPup" TargetMode="External"/><Relationship Id="rId433" Type="http://schemas.openxmlformats.org/officeDocument/2006/relationships/hyperlink" Target="https://cloud.mail.ru/public/FCJT/zNKdtBqYn" TargetMode="External"/><Relationship Id="rId878" Type="http://schemas.openxmlformats.org/officeDocument/2006/relationships/hyperlink" Target="https://cloud.mail.ru/public/jmW2/FocUgJ19e" TargetMode="External"/><Relationship Id="rId1063" Type="http://schemas.openxmlformats.org/officeDocument/2006/relationships/hyperlink" Target="https://cloud.mail.ru/public/5p8S/4SB9FrQgR" TargetMode="External"/><Relationship Id="rId1270" Type="http://schemas.openxmlformats.org/officeDocument/2006/relationships/hyperlink" Target="https://cloud.mail.ru/public/YHaq/1LiQWTuxF" TargetMode="External"/><Relationship Id="rId640" Type="http://schemas.openxmlformats.org/officeDocument/2006/relationships/hyperlink" Target="https://cloud.mail.ru/public/V1B7/Z9wsgkSqj" TargetMode="External"/><Relationship Id="rId738" Type="http://schemas.openxmlformats.org/officeDocument/2006/relationships/hyperlink" Target="https://cloud.mail.ru/public/k3po/Ux47V33C8" TargetMode="External"/><Relationship Id="rId945" Type="http://schemas.openxmlformats.org/officeDocument/2006/relationships/hyperlink" Target="https://cloud.mail.ru/public/CbrU/oLWBWyKio" TargetMode="External"/><Relationship Id="rId1368" Type="http://schemas.openxmlformats.org/officeDocument/2006/relationships/hyperlink" Target="https://cloud.mail.ru/public/1JjM/vnPWMr5tL" TargetMode="External"/><Relationship Id="rId1575" Type="http://schemas.openxmlformats.org/officeDocument/2006/relationships/hyperlink" Target="https://cloud.mail.ru/public/z5kj/rxfn9MQMW" TargetMode="External"/><Relationship Id="rId74" Type="http://schemas.openxmlformats.org/officeDocument/2006/relationships/hyperlink" Target="https://cloud.mail.ru/public/3bJK/xWAjZ4tpi" TargetMode="External"/><Relationship Id="rId377" Type="http://schemas.openxmlformats.org/officeDocument/2006/relationships/hyperlink" Target="https://cloud.mail.ru/public/5DTS/fb6aZZHKw" TargetMode="External"/><Relationship Id="rId500" Type="http://schemas.openxmlformats.org/officeDocument/2006/relationships/hyperlink" Target="https://cloud.mail.ru/public/atVU/jKQAtyR8p" TargetMode="External"/><Relationship Id="rId584" Type="http://schemas.openxmlformats.org/officeDocument/2006/relationships/hyperlink" Target="https://cloud.mail.ru/public/MGrn/8bwtUUADV" TargetMode="External"/><Relationship Id="rId805" Type="http://schemas.openxmlformats.org/officeDocument/2006/relationships/hyperlink" Target="https://cloud.mail.ru/public/d4Q6/oGhbv59iq" TargetMode="External"/><Relationship Id="rId1130" Type="http://schemas.openxmlformats.org/officeDocument/2006/relationships/hyperlink" Target="https://cloud.mail.ru/public/4SWM/mLzzhKKmc" TargetMode="External"/><Relationship Id="rId1228" Type="http://schemas.openxmlformats.org/officeDocument/2006/relationships/hyperlink" Target="https://cloud.mail.ru/public/dZ5V/agqc63K3f" TargetMode="External"/><Relationship Id="rId1435" Type="http://schemas.openxmlformats.org/officeDocument/2006/relationships/hyperlink" Target="https://cloud.mail.ru/public/JKK1/LC1qtNgmW" TargetMode="External"/><Relationship Id="rId5" Type="http://schemas.openxmlformats.org/officeDocument/2006/relationships/hyperlink" Target="https://cloud.mail.ru/public/UGsX/VkK86ueRH" TargetMode="External"/><Relationship Id="rId237" Type="http://schemas.openxmlformats.org/officeDocument/2006/relationships/hyperlink" Target="https://cloud.mail.ru/public/acDX/eFNCa6nXx" TargetMode="External"/><Relationship Id="rId791" Type="http://schemas.openxmlformats.org/officeDocument/2006/relationships/hyperlink" Target="https://cloud.mail.ru/public/89CM/ThMv9Q7pZ" TargetMode="External"/><Relationship Id="rId889" Type="http://schemas.openxmlformats.org/officeDocument/2006/relationships/hyperlink" Target="https://cloud.mail.ru/public/dV7f/y6rU4oktC" TargetMode="External"/><Relationship Id="rId1074" Type="http://schemas.openxmlformats.org/officeDocument/2006/relationships/hyperlink" Target="https://cloud.mail.ru/public/XLsC/J4iJTseDS" TargetMode="External"/><Relationship Id="rId1642" Type="http://schemas.openxmlformats.org/officeDocument/2006/relationships/hyperlink" Target="https://cloud.mail.ru/public/72MG/cH8W4nUue" TargetMode="External"/><Relationship Id="rId444" Type="http://schemas.openxmlformats.org/officeDocument/2006/relationships/hyperlink" Target="https://cloud.mail.ru/public/kRZ5/YrUS3CgKj" TargetMode="External"/><Relationship Id="rId651" Type="http://schemas.openxmlformats.org/officeDocument/2006/relationships/hyperlink" Target="https://cloud.mail.ru/public/WtTL/gQyMCZgya" TargetMode="External"/><Relationship Id="rId749" Type="http://schemas.openxmlformats.org/officeDocument/2006/relationships/hyperlink" Target="https://cloud.mail.ru/public/P8MR/TDt36GM5x" TargetMode="External"/><Relationship Id="rId1281" Type="http://schemas.openxmlformats.org/officeDocument/2006/relationships/hyperlink" Target="https://cloud.mail.ru/public/3Ldb/4WkmC7bLZ" TargetMode="External"/><Relationship Id="rId1379" Type="http://schemas.openxmlformats.org/officeDocument/2006/relationships/hyperlink" Target="https://cloud.mail.ru/public/D8mJ/P6ST2X9wA" TargetMode="External"/><Relationship Id="rId1502" Type="http://schemas.openxmlformats.org/officeDocument/2006/relationships/hyperlink" Target="https://cloud.mail.ru/public/8uuE/JQwmCTdDj" TargetMode="External"/><Relationship Id="rId1586" Type="http://schemas.openxmlformats.org/officeDocument/2006/relationships/hyperlink" Target="https://cloud.mail.ru/public/VcKM/54BetjYqu" TargetMode="External"/><Relationship Id="rId290" Type="http://schemas.openxmlformats.org/officeDocument/2006/relationships/hyperlink" Target="https://cloud.mail.ru/public/XYBp/NcH84MEsQ" TargetMode="External"/><Relationship Id="rId304" Type="http://schemas.openxmlformats.org/officeDocument/2006/relationships/hyperlink" Target="https://cloud.mail.ru/public/H49x/drZXBDwte" TargetMode="External"/><Relationship Id="rId388" Type="http://schemas.openxmlformats.org/officeDocument/2006/relationships/hyperlink" Target="https://cloud.mail.ru/public/yNj5/VRBe7dBkp" TargetMode="External"/><Relationship Id="rId511" Type="http://schemas.openxmlformats.org/officeDocument/2006/relationships/hyperlink" Target="https://cloud.mail.ru/public/Vsuf/nJe24QBmW" TargetMode="External"/><Relationship Id="rId609" Type="http://schemas.openxmlformats.org/officeDocument/2006/relationships/hyperlink" Target="https://cloud.mail.ru/public/39go/w1Yx2NnKU" TargetMode="External"/><Relationship Id="rId956" Type="http://schemas.openxmlformats.org/officeDocument/2006/relationships/hyperlink" Target="https://cloud.mail.ru/public/exgC/ptXq4Yzdr" TargetMode="External"/><Relationship Id="rId1141" Type="http://schemas.openxmlformats.org/officeDocument/2006/relationships/hyperlink" Target="https://cloud.mail.ru/public/Lt2Y/QJHdoqnAU" TargetMode="External"/><Relationship Id="rId1239" Type="http://schemas.openxmlformats.org/officeDocument/2006/relationships/hyperlink" Target="https://cloud.mail.ru/public/HoiW/wPAnsHxeK" TargetMode="External"/><Relationship Id="rId85" Type="http://schemas.openxmlformats.org/officeDocument/2006/relationships/hyperlink" Target="https://cloud.mail.ru/public/gaky/9uAcbYEjV" TargetMode="External"/><Relationship Id="rId150" Type="http://schemas.openxmlformats.org/officeDocument/2006/relationships/hyperlink" Target="https://cloud.mail.ru/public/YegZ/zpiQt1Dwp" TargetMode="External"/><Relationship Id="rId595" Type="http://schemas.openxmlformats.org/officeDocument/2006/relationships/hyperlink" Target="https://cloud.mail.ru/public/5EL5/7CVaPERd8" TargetMode="External"/><Relationship Id="rId816" Type="http://schemas.openxmlformats.org/officeDocument/2006/relationships/hyperlink" Target="https://cloud.mail.ru/public/5w2V/46tiJwHe6" TargetMode="External"/><Relationship Id="rId1001" Type="http://schemas.openxmlformats.org/officeDocument/2006/relationships/hyperlink" Target="https://cloud.mail.ru/public/x2Xf/f1X7FKXmY" TargetMode="External"/><Relationship Id="rId1446" Type="http://schemas.openxmlformats.org/officeDocument/2006/relationships/hyperlink" Target="https://cloud.mail.ru/public/uzPG/7Sj66BHfY" TargetMode="External"/><Relationship Id="rId1653" Type="http://schemas.openxmlformats.org/officeDocument/2006/relationships/hyperlink" Target="https://cloud.mail.ru/public/CezP/HT3hZiKPt" TargetMode="External"/><Relationship Id="rId248" Type="http://schemas.openxmlformats.org/officeDocument/2006/relationships/hyperlink" Target="https://cloud.mail.ru/public/APUu/ns7AgzhFF" TargetMode="External"/><Relationship Id="rId455" Type="http://schemas.openxmlformats.org/officeDocument/2006/relationships/hyperlink" Target="https://cloud.mail.ru/public/5GiZ/etqtuXQZJ" TargetMode="External"/><Relationship Id="rId662" Type="http://schemas.openxmlformats.org/officeDocument/2006/relationships/hyperlink" Target="https://cloud.mail.ru/public/MpWY/ccBvucaq9" TargetMode="External"/><Relationship Id="rId1085" Type="http://schemas.openxmlformats.org/officeDocument/2006/relationships/hyperlink" Target="https://cloud.mail.ru/public/nq3e/qmTMQZV6r" TargetMode="External"/><Relationship Id="rId1292" Type="http://schemas.openxmlformats.org/officeDocument/2006/relationships/hyperlink" Target="https://cloud.mail.ru/public/2p4Y/2AFKir2XH" TargetMode="External"/><Relationship Id="rId1306" Type="http://schemas.openxmlformats.org/officeDocument/2006/relationships/hyperlink" Target="https://cloud.mail.ru/public/yJMt/bDbawipwF" TargetMode="External"/><Relationship Id="rId1513" Type="http://schemas.openxmlformats.org/officeDocument/2006/relationships/hyperlink" Target="https://cloud.mail.ru/public/4RSU/GJF1U8hMG" TargetMode="External"/><Relationship Id="rId12" Type="http://schemas.openxmlformats.org/officeDocument/2006/relationships/hyperlink" Target="https://cloud.mail.ru/public/P5XV/6TSfCyxQp" TargetMode="External"/><Relationship Id="rId108" Type="http://schemas.openxmlformats.org/officeDocument/2006/relationships/hyperlink" Target="https://cloud.mail.ru/public/AHax/WJtmgGdx5" TargetMode="External"/><Relationship Id="rId315" Type="http://schemas.openxmlformats.org/officeDocument/2006/relationships/hyperlink" Target="https://cloud.mail.ru/public/bMJJ/3rF8CzQF1" TargetMode="External"/><Relationship Id="rId522" Type="http://schemas.openxmlformats.org/officeDocument/2006/relationships/hyperlink" Target="https://cloud.mail.ru/public/5AMu/r4nmQrvzq" TargetMode="External"/><Relationship Id="rId967" Type="http://schemas.openxmlformats.org/officeDocument/2006/relationships/hyperlink" Target="https://cloud.mail.ru/public/3hiY/4AoURW1RW" TargetMode="External"/><Relationship Id="rId1152" Type="http://schemas.openxmlformats.org/officeDocument/2006/relationships/hyperlink" Target="https://cloud.mail.ru/public/QiLS/dQLJHXQvt" TargetMode="External"/><Relationship Id="rId1597" Type="http://schemas.openxmlformats.org/officeDocument/2006/relationships/hyperlink" Target="https://cloud.mail.ru/public/3sv3/TaBjZ2xB6" TargetMode="External"/><Relationship Id="rId96" Type="http://schemas.openxmlformats.org/officeDocument/2006/relationships/hyperlink" Target="https://cloud.mail.ru/public/Px59/SbqxNknFv" TargetMode="External"/><Relationship Id="rId161" Type="http://schemas.openxmlformats.org/officeDocument/2006/relationships/hyperlink" Target="https://cloud.mail.ru/public/KR3k/GNrYEJ6fn" TargetMode="External"/><Relationship Id="rId399" Type="http://schemas.openxmlformats.org/officeDocument/2006/relationships/hyperlink" Target="https://cloud.mail.ru/public/y8rm/nDWwzBwVM" TargetMode="External"/><Relationship Id="rId827" Type="http://schemas.openxmlformats.org/officeDocument/2006/relationships/hyperlink" Target="https://cloud.mail.ru/public/zTzd/Y2NLzrdYJ" TargetMode="External"/><Relationship Id="rId1012" Type="http://schemas.openxmlformats.org/officeDocument/2006/relationships/hyperlink" Target="https://cloud.mail.ru/public/qZFL/jo8gkzH7F" TargetMode="External"/><Relationship Id="rId1457" Type="http://schemas.openxmlformats.org/officeDocument/2006/relationships/hyperlink" Target="https://cloud.mail.ru/public/Gvvk/NsSjSRbuV" TargetMode="External"/><Relationship Id="rId1664" Type="http://schemas.openxmlformats.org/officeDocument/2006/relationships/printerSettings" Target="../printerSettings/printerSettings1.bin"/><Relationship Id="rId259" Type="http://schemas.openxmlformats.org/officeDocument/2006/relationships/hyperlink" Target="https://cloud.mail.ru/public/NLc2/gEFDuwSyX" TargetMode="External"/><Relationship Id="rId466" Type="http://schemas.openxmlformats.org/officeDocument/2006/relationships/hyperlink" Target="https://cloud.mail.ru/public/qnSG/u2p6ueG5p" TargetMode="External"/><Relationship Id="rId673" Type="http://schemas.openxmlformats.org/officeDocument/2006/relationships/hyperlink" Target="https://cloud.mail.ru/public/hWxB/g9TN4cyQN" TargetMode="External"/><Relationship Id="rId880" Type="http://schemas.openxmlformats.org/officeDocument/2006/relationships/hyperlink" Target="https://cloud.mail.ru/public/2k6n/3BnE8ka8N" TargetMode="External"/><Relationship Id="rId1096" Type="http://schemas.openxmlformats.org/officeDocument/2006/relationships/hyperlink" Target="https://cloud.mail.ru/public/h33h/NP9BgehNP" TargetMode="External"/><Relationship Id="rId1317" Type="http://schemas.openxmlformats.org/officeDocument/2006/relationships/hyperlink" Target="https://cloud.mail.ru/public/7zd1/GJr9NmiRX" TargetMode="External"/><Relationship Id="rId1524" Type="http://schemas.openxmlformats.org/officeDocument/2006/relationships/hyperlink" Target="https://cloud.mail.ru/public/4mfq/421fFt7is" TargetMode="External"/><Relationship Id="rId23" Type="http://schemas.openxmlformats.org/officeDocument/2006/relationships/hyperlink" Target="https://cloud.mail.ru/public/1v2U/ZFf2j2bRB" TargetMode="External"/><Relationship Id="rId119" Type="http://schemas.openxmlformats.org/officeDocument/2006/relationships/hyperlink" Target="https://cloud.mail.ru/public/sS3V/yvU6SAr9k" TargetMode="External"/><Relationship Id="rId326" Type="http://schemas.openxmlformats.org/officeDocument/2006/relationships/hyperlink" Target="https://cloud.mail.ru/public/SHF3/6dZgGcfJc" TargetMode="External"/><Relationship Id="rId533" Type="http://schemas.openxmlformats.org/officeDocument/2006/relationships/hyperlink" Target="https://cloud.mail.ru/public/N2JY/GuyP3CFZg" TargetMode="External"/><Relationship Id="rId978" Type="http://schemas.openxmlformats.org/officeDocument/2006/relationships/hyperlink" Target="https://cloud.mail.ru/public/1CGY/3bW3enM9J" TargetMode="External"/><Relationship Id="rId1163" Type="http://schemas.openxmlformats.org/officeDocument/2006/relationships/hyperlink" Target="https://cloud.mail.ru/public/4i75/4eJ4RYDLS" TargetMode="External"/><Relationship Id="rId1370" Type="http://schemas.openxmlformats.org/officeDocument/2006/relationships/hyperlink" Target="https://cloud.mail.ru/public/iJVH/DRycPwbyV" TargetMode="External"/><Relationship Id="rId740" Type="http://schemas.openxmlformats.org/officeDocument/2006/relationships/hyperlink" Target="https://cloud.mail.ru/public/9A75/QWFFsq36c" TargetMode="External"/><Relationship Id="rId838" Type="http://schemas.openxmlformats.org/officeDocument/2006/relationships/hyperlink" Target="https://cloud.mail.ru/public/8vKt/gUD3PkUYU" TargetMode="External"/><Relationship Id="rId1023" Type="http://schemas.openxmlformats.org/officeDocument/2006/relationships/hyperlink" Target="https://cloud.mail.ru/public/PkeW/1s2KrMzkF" TargetMode="External"/><Relationship Id="rId1468" Type="http://schemas.openxmlformats.org/officeDocument/2006/relationships/hyperlink" Target="https://cloud.mail.ru/public/JpAs/ov86Fhzyj" TargetMode="External"/><Relationship Id="rId172" Type="http://schemas.openxmlformats.org/officeDocument/2006/relationships/hyperlink" Target="https://cloud.mail.ru/public/S2jX/i7CB95Wg6" TargetMode="External"/><Relationship Id="rId477" Type="http://schemas.openxmlformats.org/officeDocument/2006/relationships/hyperlink" Target="https://cloud.mail.ru/public/CKW7/gRdWeZ3ak" TargetMode="External"/><Relationship Id="rId600" Type="http://schemas.openxmlformats.org/officeDocument/2006/relationships/hyperlink" Target="https://cloud.mail.ru/public/c8CU/L1afMxxvk" TargetMode="External"/><Relationship Id="rId684" Type="http://schemas.openxmlformats.org/officeDocument/2006/relationships/hyperlink" Target="https://cloud.mail.ru/public/ou5t/qPGevGpNi" TargetMode="External"/><Relationship Id="rId1230" Type="http://schemas.openxmlformats.org/officeDocument/2006/relationships/hyperlink" Target="https://cloud.mail.ru/public/adwh/7r1zcxzJM" TargetMode="External"/><Relationship Id="rId1328" Type="http://schemas.openxmlformats.org/officeDocument/2006/relationships/hyperlink" Target="https://cloud.mail.ru/public/zmFf/SiYrTVstN" TargetMode="External"/><Relationship Id="rId1535" Type="http://schemas.openxmlformats.org/officeDocument/2006/relationships/hyperlink" Target="https://cloud.mail.ru/public/YWAJ/oj7vW3dBQ" TargetMode="External"/><Relationship Id="rId337" Type="http://schemas.openxmlformats.org/officeDocument/2006/relationships/hyperlink" Target="https://cloud.mail.ru/public/jxaU/jTjGNqvXG" TargetMode="External"/><Relationship Id="rId891" Type="http://schemas.openxmlformats.org/officeDocument/2006/relationships/hyperlink" Target="https://cloud.mail.ru/public/4iv6/4vRxihbRN" TargetMode="External"/><Relationship Id="rId905" Type="http://schemas.openxmlformats.org/officeDocument/2006/relationships/hyperlink" Target="https://cloud.mail.ru/public/cGkr/LHXLzR5kG" TargetMode="External"/><Relationship Id="rId989" Type="http://schemas.openxmlformats.org/officeDocument/2006/relationships/hyperlink" Target="https://cloud.mail.ru/public/tHQe/1vKUsZWVg" TargetMode="External"/><Relationship Id="rId34" Type="http://schemas.openxmlformats.org/officeDocument/2006/relationships/hyperlink" Target="https://cloud.mail.ru/public/K7W4/9ocqB8knC" TargetMode="External"/><Relationship Id="rId544" Type="http://schemas.openxmlformats.org/officeDocument/2006/relationships/hyperlink" Target="https://cloud.mail.ru/public/2LEn/5d7yYtN9d" TargetMode="External"/><Relationship Id="rId751" Type="http://schemas.openxmlformats.org/officeDocument/2006/relationships/hyperlink" Target="https://cloud.mail.ru/public/ptL3/YMPsLKdoz" TargetMode="External"/><Relationship Id="rId849" Type="http://schemas.openxmlformats.org/officeDocument/2006/relationships/hyperlink" Target="https://cloud.mail.ru/public/qyof/siXLVsDeX" TargetMode="External"/><Relationship Id="rId1174" Type="http://schemas.openxmlformats.org/officeDocument/2006/relationships/hyperlink" Target="https://cloud.mail.ru/public/vgfz/SsKzMRC9r" TargetMode="External"/><Relationship Id="rId1381" Type="http://schemas.openxmlformats.org/officeDocument/2006/relationships/hyperlink" Target="https://cloud.mail.ru/public/1UsV/KQiiSpGqW" TargetMode="External"/><Relationship Id="rId1479" Type="http://schemas.openxmlformats.org/officeDocument/2006/relationships/hyperlink" Target="https://cloud.mail.ru/public/PJkE/sKXaDfsUN" TargetMode="External"/><Relationship Id="rId1602" Type="http://schemas.openxmlformats.org/officeDocument/2006/relationships/hyperlink" Target="https://cloud.mail.ru/public/kjWA/JRgmiehp1" TargetMode="External"/><Relationship Id="rId183" Type="http://schemas.openxmlformats.org/officeDocument/2006/relationships/hyperlink" Target="https://cloud.mail.ru/public/bs6N/tD8PAF16E" TargetMode="External"/><Relationship Id="rId390" Type="http://schemas.openxmlformats.org/officeDocument/2006/relationships/hyperlink" Target="https://cloud.mail.ru/public/7tK6/ib23j9gGn" TargetMode="External"/><Relationship Id="rId404" Type="http://schemas.openxmlformats.org/officeDocument/2006/relationships/hyperlink" Target="https://cloud.mail.ru/public/C5bR/35ZgtFppn" TargetMode="External"/><Relationship Id="rId611" Type="http://schemas.openxmlformats.org/officeDocument/2006/relationships/hyperlink" Target="https://cloud.mail.ru/public/v6K8/w4YUtAL1z" TargetMode="External"/><Relationship Id="rId1034" Type="http://schemas.openxmlformats.org/officeDocument/2006/relationships/hyperlink" Target="https://cloud.mail.ru/public/PZcD/9yRtL5HdS" TargetMode="External"/><Relationship Id="rId1241" Type="http://schemas.openxmlformats.org/officeDocument/2006/relationships/hyperlink" Target="https://cloud.mail.ru/public/dFxo/NVoodjTUe" TargetMode="External"/><Relationship Id="rId1339" Type="http://schemas.openxmlformats.org/officeDocument/2006/relationships/hyperlink" Target="https://cloud.mail.ru/public/DFK2/hYqncoJJn" TargetMode="External"/><Relationship Id="rId250" Type="http://schemas.openxmlformats.org/officeDocument/2006/relationships/hyperlink" Target="https://cloud.mail.ru/public/3ezu/9i13eWjbP" TargetMode="External"/><Relationship Id="rId488" Type="http://schemas.openxmlformats.org/officeDocument/2006/relationships/hyperlink" Target="https://cloud.mail.ru/public/1DqF/Wag4dVMPz" TargetMode="External"/><Relationship Id="rId695" Type="http://schemas.openxmlformats.org/officeDocument/2006/relationships/hyperlink" Target="https://cloud.mail.ru/public/ppo8/QPieRtiWk" TargetMode="External"/><Relationship Id="rId709" Type="http://schemas.openxmlformats.org/officeDocument/2006/relationships/hyperlink" Target="https://cloud.mail.ru/public/tVpt/5F8d2v9mR" TargetMode="External"/><Relationship Id="rId916" Type="http://schemas.openxmlformats.org/officeDocument/2006/relationships/hyperlink" Target="https://cloud.mail.ru/public/2if6/2WLf77e5Q" TargetMode="External"/><Relationship Id="rId1101" Type="http://schemas.openxmlformats.org/officeDocument/2006/relationships/hyperlink" Target="https://cloud.mail.ru/public/Yydi/LdRh6BYS7" TargetMode="External"/><Relationship Id="rId1546" Type="http://schemas.openxmlformats.org/officeDocument/2006/relationships/hyperlink" Target="https://cloud.mail.ru/public/xdDA/xTZ8oU2Bi" TargetMode="External"/><Relationship Id="rId45" Type="http://schemas.openxmlformats.org/officeDocument/2006/relationships/hyperlink" Target="https://cloud.mail.ru/public/2w6J/5FoQZQRt1" TargetMode="External"/><Relationship Id="rId110" Type="http://schemas.openxmlformats.org/officeDocument/2006/relationships/hyperlink" Target="https://cloud.mail.ru/public/dsAj/1GbAbeWLR" TargetMode="External"/><Relationship Id="rId348" Type="http://schemas.openxmlformats.org/officeDocument/2006/relationships/hyperlink" Target="https://cloud.mail.ru/public/3zJW/3eN1WTxCQ" TargetMode="External"/><Relationship Id="rId555" Type="http://schemas.openxmlformats.org/officeDocument/2006/relationships/hyperlink" Target="https://cloud.mail.ru/public/zwZg/GBYpWuDyn" TargetMode="External"/><Relationship Id="rId762" Type="http://schemas.openxmlformats.org/officeDocument/2006/relationships/hyperlink" Target="https://cloud.mail.ru/public/ELZK/VUPVTxpUT" TargetMode="External"/><Relationship Id="rId1185" Type="http://schemas.openxmlformats.org/officeDocument/2006/relationships/hyperlink" Target="https://cloud.mail.ru/public/PRtG/ypQELak1e" TargetMode="External"/><Relationship Id="rId1392" Type="http://schemas.openxmlformats.org/officeDocument/2006/relationships/hyperlink" Target="https://cloud.mail.ru/public/kSzm/LpLNFavMA" TargetMode="External"/><Relationship Id="rId1406" Type="http://schemas.openxmlformats.org/officeDocument/2006/relationships/hyperlink" Target="https://cloud.mail.ru/public/SoQN/eZNTncHZP" TargetMode="External"/><Relationship Id="rId1613" Type="http://schemas.openxmlformats.org/officeDocument/2006/relationships/hyperlink" Target="https://cloud.mail.ru/public/aT5L/oQXpmd5qT" TargetMode="External"/><Relationship Id="rId194" Type="http://schemas.openxmlformats.org/officeDocument/2006/relationships/hyperlink" Target="https://cloud.mail.ru/public/hSqB/98hvSxXC3" TargetMode="External"/><Relationship Id="rId208" Type="http://schemas.openxmlformats.org/officeDocument/2006/relationships/hyperlink" Target="https://cloud.mail.ru/public/5msV/Kt24HVyrd" TargetMode="External"/><Relationship Id="rId415" Type="http://schemas.openxmlformats.org/officeDocument/2006/relationships/hyperlink" Target="https://cloud.mail.ru/public/xovc/gVJuHdwrb" TargetMode="External"/><Relationship Id="rId622" Type="http://schemas.openxmlformats.org/officeDocument/2006/relationships/hyperlink" Target="https://cloud.mail.ru/public/AucF/kWb5EX6of" TargetMode="External"/><Relationship Id="rId1045" Type="http://schemas.openxmlformats.org/officeDocument/2006/relationships/hyperlink" Target="https://cloud.mail.ru/public/2Bev/H3f6YUBh1" TargetMode="External"/><Relationship Id="rId1252" Type="http://schemas.openxmlformats.org/officeDocument/2006/relationships/hyperlink" Target="https://cloud.mail.ru/public/XRmX/sBuaPR3kh" TargetMode="External"/><Relationship Id="rId261" Type="http://schemas.openxmlformats.org/officeDocument/2006/relationships/hyperlink" Target="https://cloud.mail.ru/public/nev3/wZamaCUpJ" TargetMode="External"/><Relationship Id="rId499" Type="http://schemas.openxmlformats.org/officeDocument/2006/relationships/hyperlink" Target="https://cloud.mail.ru/public/SsfB/SNBXUXmwe" TargetMode="External"/><Relationship Id="rId927" Type="http://schemas.openxmlformats.org/officeDocument/2006/relationships/hyperlink" Target="https://cloud.mail.ru/public/tem3/coyMKoh5P" TargetMode="External"/><Relationship Id="rId1112" Type="http://schemas.openxmlformats.org/officeDocument/2006/relationships/hyperlink" Target="https://cloud.mail.ru/public/1Xgz/GKFKuewx4" TargetMode="External"/><Relationship Id="rId1557" Type="http://schemas.openxmlformats.org/officeDocument/2006/relationships/hyperlink" Target="https://cloud.mail.ru/public/3yFQ/3WBbupJS5" TargetMode="External"/><Relationship Id="rId56" Type="http://schemas.openxmlformats.org/officeDocument/2006/relationships/hyperlink" Target="https://cloud.mail.ru/public/uc4Y/kR2LmN3Er" TargetMode="External"/><Relationship Id="rId359" Type="http://schemas.openxmlformats.org/officeDocument/2006/relationships/hyperlink" Target="https://cloud.mail.ru/public/A1ne/AFZi2dZC8" TargetMode="External"/><Relationship Id="rId566" Type="http://schemas.openxmlformats.org/officeDocument/2006/relationships/hyperlink" Target="https://cloud.mail.ru/public/NCQU/Hsr8t84V5" TargetMode="External"/><Relationship Id="rId773" Type="http://schemas.openxmlformats.org/officeDocument/2006/relationships/hyperlink" Target="https://cloud.mail.ru/public/NTDe/GUvjCotHb" TargetMode="External"/><Relationship Id="rId1196" Type="http://schemas.openxmlformats.org/officeDocument/2006/relationships/hyperlink" Target="https://cloud.mail.ru/public/b3u6/vaJ7yRwPF" TargetMode="External"/><Relationship Id="rId1417" Type="http://schemas.openxmlformats.org/officeDocument/2006/relationships/hyperlink" Target="https://cloud.mail.ru/public/sYYg/CWEcwicP4" TargetMode="External"/><Relationship Id="rId1624" Type="http://schemas.openxmlformats.org/officeDocument/2006/relationships/hyperlink" Target="https://cloud.mail.ru/public/RhDg/mqEvzXBwZ" TargetMode="External"/><Relationship Id="rId121" Type="http://schemas.openxmlformats.org/officeDocument/2006/relationships/hyperlink" Target="https://cloud.mail.ru/public/q29B/DNmdrwMfn" TargetMode="External"/><Relationship Id="rId219" Type="http://schemas.openxmlformats.org/officeDocument/2006/relationships/hyperlink" Target="https://cloud.mail.ru/public/yAwW/avq8j1RQ5" TargetMode="External"/><Relationship Id="rId426" Type="http://schemas.openxmlformats.org/officeDocument/2006/relationships/hyperlink" Target="https://cloud.mail.ru/public/SPoC/1NDrvYkab" TargetMode="External"/><Relationship Id="rId633" Type="http://schemas.openxmlformats.org/officeDocument/2006/relationships/hyperlink" Target="https://cloud.mail.ru/public/eXJe/Na2yztM7R" TargetMode="External"/><Relationship Id="rId980" Type="http://schemas.openxmlformats.org/officeDocument/2006/relationships/hyperlink" Target="https://cloud.mail.ru/public/GZSt/QVorXGSQi" TargetMode="External"/><Relationship Id="rId1056" Type="http://schemas.openxmlformats.org/officeDocument/2006/relationships/hyperlink" Target="https://cloud.mail.ru/public/RsMC/3WTohYn22" TargetMode="External"/><Relationship Id="rId1263" Type="http://schemas.openxmlformats.org/officeDocument/2006/relationships/hyperlink" Target="https://cloud.mail.ru/public/Yddt/QriBT5Aa7" TargetMode="External"/><Relationship Id="rId840" Type="http://schemas.openxmlformats.org/officeDocument/2006/relationships/hyperlink" Target="https://cloud.mail.ru/public/WNHn/ppx3ZG151" TargetMode="External"/><Relationship Id="rId938" Type="http://schemas.openxmlformats.org/officeDocument/2006/relationships/hyperlink" Target="https://cloud.mail.ru/public/Rx13/91iNiio3b" TargetMode="External"/><Relationship Id="rId1470" Type="http://schemas.openxmlformats.org/officeDocument/2006/relationships/hyperlink" Target="https://cloud.mail.ru/public/ohdU/ntSjbfRh2" TargetMode="External"/><Relationship Id="rId1568" Type="http://schemas.openxmlformats.org/officeDocument/2006/relationships/hyperlink" Target="https://cloud.mail.ru/public/WzzQ/wVMQDNRuf" TargetMode="External"/><Relationship Id="rId67" Type="http://schemas.openxmlformats.org/officeDocument/2006/relationships/hyperlink" Target="https://cloud.mail.ru/public/s87J/pjow5UcM4" TargetMode="External"/><Relationship Id="rId272" Type="http://schemas.openxmlformats.org/officeDocument/2006/relationships/hyperlink" Target="https://cloud.mail.ru/public/tCPE/md4755kcQ" TargetMode="External"/><Relationship Id="rId577" Type="http://schemas.openxmlformats.org/officeDocument/2006/relationships/hyperlink" Target="https://cloud.mail.ru/public/XmeD/nNY7D4a6D" TargetMode="External"/><Relationship Id="rId700" Type="http://schemas.openxmlformats.org/officeDocument/2006/relationships/hyperlink" Target="https://cloud.mail.ru/public/LBWY/iQs8HCUgg" TargetMode="External"/><Relationship Id="rId1123" Type="http://schemas.openxmlformats.org/officeDocument/2006/relationships/hyperlink" Target="https://cloud.mail.ru/public/ky1R/QSAhBSpuk" TargetMode="External"/><Relationship Id="rId1330" Type="http://schemas.openxmlformats.org/officeDocument/2006/relationships/hyperlink" Target="https://cloud.mail.ru/public/aY2u/GEutdDqrj" TargetMode="External"/><Relationship Id="rId1428" Type="http://schemas.openxmlformats.org/officeDocument/2006/relationships/hyperlink" Target="https://cloud.mail.ru/public/z4eC/iCWdvi9Dz" TargetMode="External"/><Relationship Id="rId1635" Type="http://schemas.openxmlformats.org/officeDocument/2006/relationships/hyperlink" Target="https://cloud.mail.ru/public/TrcZ/aqB8Z5ZxK" TargetMode="External"/><Relationship Id="rId132" Type="http://schemas.openxmlformats.org/officeDocument/2006/relationships/hyperlink" Target="https://cloud.mail.ru/public/WqRc/8X26wYgJP" TargetMode="External"/><Relationship Id="rId784" Type="http://schemas.openxmlformats.org/officeDocument/2006/relationships/hyperlink" Target="https://cloud.mail.ru/public/nXBj/3d5EuWKif" TargetMode="External"/><Relationship Id="rId991" Type="http://schemas.openxmlformats.org/officeDocument/2006/relationships/hyperlink" Target="https://cloud.mail.ru/public/V4cQ/TxTtadkK4" TargetMode="External"/><Relationship Id="rId1067" Type="http://schemas.openxmlformats.org/officeDocument/2006/relationships/hyperlink" Target="https://cloud.mail.ru/public/Bp3L/fPwwqhs4j" TargetMode="External"/><Relationship Id="rId437" Type="http://schemas.openxmlformats.org/officeDocument/2006/relationships/hyperlink" Target="https://cloud.mail.ru/public/y2BF/w2i1q41aa" TargetMode="External"/><Relationship Id="rId644" Type="http://schemas.openxmlformats.org/officeDocument/2006/relationships/hyperlink" Target="https://cloud.mail.ru/public/Z6m2/Jvcf6NMLQ" TargetMode="External"/><Relationship Id="rId851" Type="http://schemas.openxmlformats.org/officeDocument/2006/relationships/hyperlink" Target="https://cloud.mail.ru/public/1TDg/C2ABS53Jt" TargetMode="External"/><Relationship Id="rId1274" Type="http://schemas.openxmlformats.org/officeDocument/2006/relationships/hyperlink" Target="https://cloud.mail.ru/public/U5U3/QEvdpHoRv" TargetMode="External"/><Relationship Id="rId1481" Type="http://schemas.openxmlformats.org/officeDocument/2006/relationships/hyperlink" Target="https://cloud.mail.ru/public/rYoS/Myaa7GaN4" TargetMode="External"/><Relationship Id="rId1579" Type="http://schemas.openxmlformats.org/officeDocument/2006/relationships/hyperlink" Target="https://cloud.mail.ru/public/vto3/CQM9ZVXhy" TargetMode="External"/><Relationship Id="rId283" Type="http://schemas.openxmlformats.org/officeDocument/2006/relationships/hyperlink" Target="https://cloud.mail.ru/public/je49/jJAi1DfFn" TargetMode="External"/><Relationship Id="rId490" Type="http://schemas.openxmlformats.org/officeDocument/2006/relationships/hyperlink" Target="https://cloud.mail.ru/public/39je/xSazLQHWA" TargetMode="External"/><Relationship Id="rId504" Type="http://schemas.openxmlformats.org/officeDocument/2006/relationships/hyperlink" Target="https://cloud.mail.ru/public/Dch8/9rMLJFvxV" TargetMode="External"/><Relationship Id="rId711" Type="http://schemas.openxmlformats.org/officeDocument/2006/relationships/hyperlink" Target="https://cloud.mail.ru/public/BGpr/ZRd6JpSFp" TargetMode="External"/><Relationship Id="rId949" Type="http://schemas.openxmlformats.org/officeDocument/2006/relationships/hyperlink" Target="https://cloud.mail.ru/public/5vir/2WoQTsh5V" TargetMode="External"/><Relationship Id="rId1134" Type="http://schemas.openxmlformats.org/officeDocument/2006/relationships/hyperlink" Target="https://cloud.mail.ru/public/Ct5d/o8zxvqB7Z" TargetMode="External"/><Relationship Id="rId1341" Type="http://schemas.openxmlformats.org/officeDocument/2006/relationships/hyperlink" Target="https://cloud.mail.ru/public/bpDZ/7rcGWgoYc" TargetMode="External"/><Relationship Id="rId78" Type="http://schemas.openxmlformats.org/officeDocument/2006/relationships/hyperlink" Target="https://cloud.mail.ru/public/meS9/UJUTBucjG" TargetMode="External"/><Relationship Id="rId143" Type="http://schemas.openxmlformats.org/officeDocument/2006/relationships/hyperlink" Target="https://cloud.mail.ru/public/VPWp/hCeFyQqC6" TargetMode="External"/><Relationship Id="rId350" Type="http://schemas.openxmlformats.org/officeDocument/2006/relationships/hyperlink" Target="https://cloud.mail.ru/public/TT2X/3HTFD9kt8" TargetMode="External"/><Relationship Id="rId588" Type="http://schemas.openxmlformats.org/officeDocument/2006/relationships/hyperlink" Target="https://cloud.mail.ru/public/LpYz/4Lt1vko4J" TargetMode="External"/><Relationship Id="rId795" Type="http://schemas.openxmlformats.org/officeDocument/2006/relationships/hyperlink" Target="https://cloud.mail.ru/public/Hcot/Y6An2in5H" TargetMode="External"/><Relationship Id="rId809" Type="http://schemas.openxmlformats.org/officeDocument/2006/relationships/hyperlink" Target="https://cloud.mail.ru/public/vcgZ/f32R4QJdd" TargetMode="External"/><Relationship Id="rId1201" Type="http://schemas.openxmlformats.org/officeDocument/2006/relationships/hyperlink" Target="https://cloud.mail.ru/public/Pxuh/oXbhaozov" TargetMode="External"/><Relationship Id="rId1439" Type="http://schemas.openxmlformats.org/officeDocument/2006/relationships/hyperlink" Target="https://cloud.mail.ru/public/gfEu/DSbDqNFf6" TargetMode="External"/><Relationship Id="rId1646" Type="http://schemas.openxmlformats.org/officeDocument/2006/relationships/hyperlink" Target="https://cloud.mail.ru/public/dsGA/iM2GkH1i5" TargetMode="External"/><Relationship Id="rId9" Type="http://schemas.openxmlformats.org/officeDocument/2006/relationships/hyperlink" Target="https://cloud.mail.ru/public/qbfW/ZHvz3Pk3W" TargetMode="External"/><Relationship Id="rId210" Type="http://schemas.openxmlformats.org/officeDocument/2006/relationships/hyperlink" Target="https://cloud.mail.ru/public/eqSa/aUKtoFNAe" TargetMode="External"/><Relationship Id="rId448" Type="http://schemas.openxmlformats.org/officeDocument/2006/relationships/hyperlink" Target="https://cloud.mail.ru/public/37xg/7AX8eLKNh" TargetMode="External"/><Relationship Id="rId655" Type="http://schemas.openxmlformats.org/officeDocument/2006/relationships/hyperlink" Target="https://cloud.mail.ru/public/VDkf/GuouqcD23" TargetMode="External"/><Relationship Id="rId862" Type="http://schemas.openxmlformats.org/officeDocument/2006/relationships/hyperlink" Target="https://cloud.mail.ru/public/5bhZ/45JFgw5iN" TargetMode="External"/><Relationship Id="rId1078" Type="http://schemas.openxmlformats.org/officeDocument/2006/relationships/hyperlink" Target="https://cloud.mail.ru/public/QN3J/AvDUyV4Eh" TargetMode="External"/><Relationship Id="rId1285" Type="http://schemas.openxmlformats.org/officeDocument/2006/relationships/hyperlink" Target="https://cloud.mail.ru/public/LifB/kephk2qqw" TargetMode="External"/><Relationship Id="rId1492" Type="http://schemas.openxmlformats.org/officeDocument/2006/relationships/hyperlink" Target="https://cloud.mail.ru/public/rEGm/XeTS5EAmx" TargetMode="External"/><Relationship Id="rId1506" Type="http://schemas.openxmlformats.org/officeDocument/2006/relationships/hyperlink" Target="https://cloud.mail.ru/public/gukn/1zizfEmJV" TargetMode="External"/><Relationship Id="rId294" Type="http://schemas.openxmlformats.org/officeDocument/2006/relationships/hyperlink" Target="https://cloud.mail.ru/public/u3XF/1v44MZHdC" TargetMode="External"/><Relationship Id="rId308" Type="http://schemas.openxmlformats.org/officeDocument/2006/relationships/hyperlink" Target="https://cloud.mail.ru/public/3Vv8/ZANVMQgWr" TargetMode="External"/><Relationship Id="rId515" Type="http://schemas.openxmlformats.org/officeDocument/2006/relationships/hyperlink" Target="https://cloud.mail.ru/public/BDD7/C2KDutZDG" TargetMode="External"/><Relationship Id="rId722" Type="http://schemas.openxmlformats.org/officeDocument/2006/relationships/hyperlink" Target="https://cloud.mail.ru/public/Ya9X/5yoVJ2kpM" TargetMode="External"/><Relationship Id="rId1145" Type="http://schemas.openxmlformats.org/officeDocument/2006/relationships/hyperlink" Target="https://cloud.mail.ru/public/SEAS/QwDnNoM8V" TargetMode="External"/><Relationship Id="rId1352" Type="http://schemas.openxmlformats.org/officeDocument/2006/relationships/hyperlink" Target="https://cloud.mail.ru/public/jrZ3/hspRpKiWJ" TargetMode="External"/><Relationship Id="rId89" Type="http://schemas.openxmlformats.org/officeDocument/2006/relationships/hyperlink" Target="https://cloud.mail.ru/public/jCEV/htAgocsyw" TargetMode="External"/><Relationship Id="rId154" Type="http://schemas.openxmlformats.org/officeDocument/2006/relationships/hyperlink" Target="https://cloud.mail.ru/public/78Hf/NUDyP22JV" TargetMode="External"/><Relationship Id="rId361" Type="http://schemas.openxmlformats.org/officeDocument/2006/relationships/hyperlink" Target="https://cloud.mail.ru/public/YX73/JMjRHuBED" TargetMode="External"/><Relationship Id="rId599" Type="http://schemas.openxmlformats.org/officeDocument/2006/relationships/hyperlink" Target="https://cloud.mail.ru/public/Amfh/dkXX79Z6i" TargetMode="External"/><Relationship Id="rId1005" Type="http://schemas.openxmlformats.org/officeDocument/2006/relationships/hyperlink" Target="https://cloud.mail.ru/public/jTKK/DrCPxtc2u" TargetMode="External"/><Relationship Id="rId1212" Type="http://schemas.openxmlformats.org/officeDocument/2006/relationships/hyperlink" Target="https://cloud.mail.ru/public/P4B8/8PRKWs9Cv" TargetMode="External"/><Relationship Id="rId1657" Type="http://schemas.openxmlformats.org/officeDocument/2006/relationships/hyperlink" Target="https://cloud.mail.ru/public/guiW/bMNde5ocN" TargetMode="External"/><Relationship Id="rId459" Type="http://schemas.openxmlformats.org/officeDocument/2006/relationships/hyperlink" Target="https://cloud.mail.ru/public/9dQ2/52XyzNBt4" TargetMode="External"/><Relationship Id="rId666" Type="http://schemas.openxmlformats.org/officeDocument/2006/relationships/hyperlink" Target="https://cloud.mail.ru/public/ARQ5/ArNP9b4Ha" TargetMode="External"/><Relationship Id="rId873" Type="http://schemas.openxmlformats.org/officeDocument/2006/relationships/hyperlink" Target="https://cloud.mail.ru/public/sut6/rBGovtvhg" TargetMode="External"/><Relationship Id="rId1089" Type="http://schemas.openxmlformats.org/officeDocument/2006/relationships/hyperlink" Target="https://cloud.mail.ru/public/LSrE/mWY4TQvFm" TargetMode="External"/><Relationship Id="rId1296" Type="http://schemas.openxmlformats.org/officeDocument/2006/relationships/hyperlink" Target="https://cloud.mail.ru/public/ckuK/xqYEfbk4L" TargetMode="External"/><Relationship Id="rId1517" Type="http://schemas.openxmlformats.org/officeDocument/2006/relationships/hyperlink" Target="https://cloud.mail.ru/public/bsJs/PUwmCfNAM" TargetMode="External"/><Relationship Id="rId16" Type="http://schemas.openxmlformats.org/officeDocument/2006/relationships/hyperlink" Target="https://cloud.mail.ru/public/8kDS/aEqVvY2Lp" TargetMode="External"/><Relationship Id="rId221" Type="http://schemas.openxmlformats.org/officeDocument/2006/relationships/hyperlink" Target="https://cloud.mail.ru/public/ktzd/Uu9WEBtW1" TargetMode="External"/><Relationship Id="rId319" Type="http://schemas.openxmlformats.org/officeDocument/2006/relationships/hyperlink" Target="https://cloud.mail.ru/public/itcL/wbD5mWMBE" TargetMode="External"/><Relationship Id="rId526" Type="http://schemas.openxmlformats.org/officeDocument/2006/relationships/hyperlink" Target="https://cloud.mail.ru/public/jdpb/Xxc6JqzaW" TargetMode="External"/><Relationship Id="rId1156" Type="http://schemas.openxmlformats.org/officeDocument/2006/relationships/hyperlink" Target="https://cloud.mail.ru/public/8hjh/tnEq5JEHK" TargetMode="External"/><Relationship Id="rId1363" Type="http://schemas.openxmlformats.org/officeDocument/2006/relationships/hyperlink" Target="https://cloud.mail.ru/public/9dCC/3McGobXGu" TargetMode="External"/><Relationship Id="rId733" Type="http://schemas.openxmlformats.org/officeDocument/2006/relationships/hyperlink" Target="https://cloud.mail.ru/public/EB3L/37QhHBe8e" TargetMode="External"/><Relationship Id="rId940" Type="http://schemas.openxmlformats.org/officeDocument/2006/relationships/hyperlink" Target="https://cloud.mail.ru/public/dsk6/fU63PYg2c" TargetMode="External"/><Relationship Id="rId1016" Type="http://schemas.openxmlformats.org/officeDocument/2006/relationships/hyperlink" Target="https://cloud.mail.ru/public/4DYK/1nUFYrjke" TargetMode="External"/><Relationship Id="rId1570" Type="http://schemas.openxmlformats.org/officeDocument/2006/relationships/hyperlink" Target="https://cloud.mail.ru/public/oJJL/cBTJZqxWY" TargetMode="External"/><Relationship Id="rId165" Type="http://schemas.openxmlformats.org/officeDocument/2006/relationships/hyperlink" Target="https://cloud.mail.ru/public/b7Lb/opcsfEsVP" TargetMode="External"/><Relationship Id="rId372" Type="http://schemas.openxmlformats.org/officeDocument/2006/relationships/hyperlink" Target="https://cloud.mail.ru/public/Csx9/6UbjXL1cL" TargetMode="External"/><Relationship Id="rId677" Type="http://schemas.openxmlformats.org/officeDocument/2006/relationships/hyperlink" Target="https://cloud.mail.ru/public/iBAG/wuje3LqZf" TargetMode="External"/><Relationship Id="rId800" Type="http://schemas.openxmlformats.org/officeDocument/2006/relationships/hyperlink" Target="https://cloud.mail.ru/public/qVM9/NxZAvBazE" TargetMode="External"/><Relationship Id="rId1223" Type="http://schemas.openxmlformats.org/officeDocument/2006/relationships/hyperlink" Target="https://cloud.mail.ru/public/YFnp/7yRfbbsH9" TargetMode="External"/><Relationship Id="rId1430" Type="http://schemas.openxmlformats.org/officeDocument/2006/relationships/hyperlink" Target="https://cloud.mail.ru/public/dTGK/nmvdQCYkc" TargetMode="External"/><Relationship Id="rId1528" Type="http://schemas.openxmlformats.org/officeDocument/2006/relationships/hyperlink" Target="https://cloud.mail.ru/public/3buV/4qvY1cJzR" TargetMode="External"/><Relationship Id="rId232" Type="http://schemas.openxmlformats.org/officeDocument/2006/relationships/hyperlink" Target="https://cloud.mail.ru/public/5Etp/4g7BSGSZE" TargetMode="External"/><Relationship Id="rId884" Type="http://schemas.openxmlformats.org/officeDocument/2006/relationships/hyperlink" Target="https://cloud.mail.ru/public/6c8R/rTZrH625s" TargetMode="External"/><Relationship Id="rId27" Type="http://schemas.openxmlformats.org/officeDocument/2006/relationships/hyperlink" Target="https://cloud.mail.ru/public/L2nZ/5tKnDcqoG" TargetMode="External"/><Relationship Id="rId537" Type="http://schemas.openxmlformats.org/officeDocument/2006/relationships/hyperlink" Target="https://cloud.mail.ru/public/YRwZ/wo2hmW7ds" TargetMode="External"/><Relationship Id="rId744" Type="http://schemas.openxmlformats.org/officeDocument/2006/relationships/hyperlink" Target="https://cloud.mail.ru/public/vD5y/oEapEjorE" TargetMode="External"/><Relationship Id="rId951" Type="http://schemas.openxmlformats.org/officeDocument/2006/relationships/hyperlink" Target="https://cloud.mail.ru/public/axSd/RUdkXcgZj" TargetMode="External"/><Relationship Id="rId1167" Type="http://schemas.openxmlformats.org/officeDocument/2006/relationships/hyperlink" Target="https://cloud.mail.ru/public/56K5/4BDddWKSK" TargetMode="External"/><Relationship Id="rId1374" Type="http://schemas.openxmlformats.org/officeDocument/2006/relationships/hyperlink" Target="https://cloud.mail.ru/public/Ntjh/B6PAMcPon" TargetMode="External"/><Relationship Id="rId1581" Type="http://schemas.openxmlformats.org/officeDocument/2006/relationships/hyperlink" Target="https://cloud.mail.ru/public/mhVT/1RJCJiA7k" TargetMode="External"/><Relationship Id="rId80" Type="http://schemas.openxmlformats.org/officeDocument/2006/relationships/hyperlink" Target="https://cloud.mail.ru/public/Y5zy/QMQWbddxE" TargetMode="External"/><Relationship Id="rId176" Type="http://schemas.openxmlformats.org/officeDocument/2006/relationships/hyperlink" Target="https://cloud.mail.ru/public/5MhJ/5jVVzjP7U" TargetMode="External"/><Relationship Id="rId383" Type="http://schemas.openxmlformats.org/officeDocument/2006/relationships/hyperlink" Target="https://cloud.mail.ru/public/ARyx/56dhMKKSz" TargetMode="External"/><Relationship Id="rId590" Type="http://schemas.openxmlformats.org/officeDocument/2006/relationships/hyperlink" Target="https://cloud.mail.ru/public/ra8m/uhMPFgXmm" TargetMode="External"/><Relationship Id="rId604" Type="http://schemas.openxmlformats.org/officeDocument/2006/relationships/hyperlink" Target="https://cloud.mail.ru/public/DQQS/LLxmny4Jd" TargetMode="External"/><Relationship Id="rId811" Type="http://schemas.openxmlformats.org/officeDocument/2006/relationships/hyperlink" Target="https://cloud.mail.ru/public/5rYP/2unkZwLwH" TargetMode="External"/><Relationship Id="rId1027" Type="http://schemas.openxmlformats.org/officeDocument/2006/relationships/hyperlink" Target="https://cloud.mail.ru/public/5oxS/2jhzd4Yea" TargetMode="External"/><Relationship Id="rId1234" Type="http://schemas.openxmlformats.org/officeDocument/2006/relationships/hyperlink" Target="https://cloud.mail.ru/public/iL7Y/TSWnpxq6U" TargetMode="External"/><Relationship Id="rId1441" Type="http://schemas.openxmlformats.org/officeDocument/2006/relationships/hyperlink" Target="https://cloud.mail.ru/public/GUxq/RKDpHmkjA" TargetMode="External"/><Relationship Id="rId243" Type="http://schemas.openxmlformats.org/officeDocument/2006/relationships/hyperlink" Target="https://cloud.mail.ru/public/RZ2y/Paj7S5mF6" TargetMode="External"/><Relationship Id="rId450" Type="http://schemas.openxmlformats.org/officeDocument/2006/relationships/hyperlink" Target="https://cloud.mail.ru/public/aidD/WBLUVrSnn" TargetMode="External"/><Relationship Id="rId688" Type="http://schemas.openxmlformats.org/officeDocument/2006/relationships/hyperlink" Target="https://cloud.mail.ru/public/jhAK/uNcezsdpz" TargetMode="External"/><Relationship Id="rId895" Type="http://schemas.openxmlformats.org/officeDocument/2006/relationships/hyperlink" Target="https://cloud.mail.ru/public/5Bis/wEH1bxm5W" TargetMode="External"/><Relationship Id="rId909" Type="http://schemas.openxmlformats.org/officeDocument/2006/relationships/hyperlink" Target="https://cloud.mail.ru/public/32g1/3hntMh99w" TargetMode="External"/><Relationship Id="rId1080" Type="http://schemas.openxmlformats.org/officeDocument/2006/relationships/hyperlink" Target="https://cloud.mail.ru/public/Jbv2/HMMaVQgpo" TargetMode="External"/><Relationship Id="rId1301" Type="http://schemas.openxmlformats.org/officeDocument/2006/relationships/hyperlink" Target="https://cloud.mail.ru/public/fg9H/rJvCWhheS" TargetMode="External"/><Relationship Id="rId1539" Type="http://schemas.openxmlformats.org/officeDocument/2006/relationships/hyperlink" Target="https://cloud.mail.ru/public/GSAM/W23Z8T7mL" TargetMode="External"/><Relationship Id="rId38" Type="http://schemas.openxmlformats.org/officeDocument/2006/relationships/hyperlink" Target="https://cloud.mail.ru/public/AHtj/SSZmaGAnc" TargetMode="External"/><Relationship Id="rId103" Type="http://schemas.openxmlformats.org/officeDocument/2006/relationships/hyperlink" Target="https://cloud.mail.ru/public/XxPz/wRMRBg9rw" TargetMode="External"/><Relationship Id="rId310" Type="http://schemas.openxmlformats.org/officeDocument/2006/relationships/hyperlink" Target="https://cloud.mail.ru/public/27ii/Dc2SJayMR" TargetMode="External"/><Relationship Id="rId548" Type="http://schemas.openxmlformats.org/officeDocument/2006/relationships/hyperlink" Target="https://cloud.mail.ru/public/7CyS/wWKNiSv1R" TargetMode="External"/><Relationship Id="rId755" Type="http://schemas.openxmlformats.org/officeDocument/2006/relationships/hyperlink" Target="https://cloud.mail.ru/public/xfdJ/HoVckrCjp" TargetMode="External"/><Relationship Id="rId962" Type="http://schemas.openxmlformats.org/officeDocument/2006/relationships/hyperlink" Target="https://cloud.mail.ru/public/5Q6T/GGGW6xn6r" TargetMode="External"/><Relationship Id="rId1178" Type="http://schemas.openxmlformats.org/officeDocument/2006/relationships/hyperlink" Target="https://cloud.mail.ru/public/a3GF/cKkVidMwp" TargetMode="External"/><Relationship Id="rId1385" Type="http://schemas.openxmlformats.org/officeDocument/2006/relationships/hyperlink" Target="https://cloud.mail.ru/public/Lv7K/ioGhh14nL" TargetMode="External"/><Relationship Id="rId1592" Type="http://schemas.openxmlformats.org/officeDocument/2006/relationships/hyperlink" Target="https://cloud.mail.ru/public/18wq/n8ZUVcPwz" TargetMode="External"/><Relationship Id="rId1606" Type="http://schemas.openxmlformats.org/officeDocument/2006/relationships/hyperlink" Target="https://cloud.mail.ru/public/jkuW/bLeAAqCHN" TargetMode="External"/><Relationship Id="rId91" Type="http://schemas.openxmlformats.org/officeDocument/2006/relationships/hyperlink" Target="https://cloud.mail.ru/public/Geh5/SndDHfoNZ" TargetMode="External"/><Relationship Id="rId187" Type="http://schemas.openxmlformats.org/officeDocument/2006/relationships/hyperlink" Target="https://cloud.mail.ru/public/66cQ/vVtrxFxdP" TargetMode="External"/><Relationship Id="rId394" Type="http://schemas.openxmlformats.org/officeDocument/2006/relationships/hyperlink" Target="https://cloud.mail.ru/public/r7y8/PEDm6FnXB" TargetMode="External"/><Relationship Id="rId408" Type="http://schemas.openxmlformats.org/officeDocument/2006/relationships/hyperlink" Target="https://cloud.mail.ru/public/QpHx/mUBXFpk3Y" TargetMode="External"/><Relationship Id="rId615" Type="http://schemas.openxmlformats.org/officeDocument/2006/relationships/hyperlink" Target="https://cloud.mail.ru/public/wJtV/kd8uMjnhZ" TargetMode="External"/><Relationship Id="rId822" Type="http://schemas.openxmlformats.org/officeDocument/2006/relationships/hyperlink" Target="https://cloud.mail.ru/public/8SG3/o7ZFRCbqf" TargetMode="External"/><Relationship Id="rId1038" Type="http://schemas.openxmlformats.org/officeDocument/2006/relationships/hyperlink" Target="https://cloud.mail.ru/public/qu3q/kuKAyGkzr" TargetMode="External"/><Relationship Id="rId1245" Type="http://schemas.openxmlformats.org/officeDocument/2006/relationships/hyperlink" Target="https://cloud.mail.ru/public/qV4c/AhvS1sMS5" TargetMode="External"/><Relationship Id="rId1452" Type="http://schemas.openxmlformats.org/officeDocument/2006/relationships/hyperlink" Target="https://cloud.mail.ru/public/VqLc/7dqZbytJi" TargetMode="External"/><Relationship Id="rId254" Type="http://schemas.openxmlformats.org/officeDocument/2006/relationships/hyperlink" Target="https://cloud.mail.ru/public/rovh/pXXktc7Eq" TargetMode="External"/><Relationship Id="rId699" Type="http://schemas.openxmlformats.org/officeDocument/2006/relationships/hyperlink" Target="https://cloud.mail.ru/public/ciY5/spZMSSEME" TargetMode="External"/><Relationship Id="rId1091" Type="http://schemas.openxmlformats.org/officeDocument/2006/relationships/hyperlink" Target="https://cloud.mail.ru/public/HRUM/34icaukZ1" TargetMode="External"/><Relationship Id="rId1105" Type="http://schemas.openxmlformats.org/officeDocument/2006/relationships/hyperlink" Target="https://cloud.mail.ru/public/QtEC/YRv2H82pQ" TargetMode="External"/><Relationship Id="rId1312" Type="http://schemas.openxmlformats.org/officeDocument/2006/relationships/hyperlink" Target="https://cloud.mail.ru/public/x7ui/4abzaLds4" TargetMode="External"/><Relationship Id="rId49" Type="http://schemas.openxmlformats.org/officeDocument/2006/relationships/hyperlink" Target="https://cloud.mail.ru/public/Br2Q/7KuLNQjTb" TargetMode="External"/><Relationship Id="rId114" Type="http://schemas.openxmlformats.org/officeDocument/2006/relationships/hyperlink" Target="https://cloud.mail.ru/public/QBbR/idASGd51X" TargetMode="External"/><Relationship Id="rId461" Type="http://schemas.openxmlformats.org/officeDocument/2006/relationships/hyperlink" Target="https://cloud.mail.ru/public/q3x4/aWhUfX8DA" TargetMode="External"/><Relationship Id="rId559" Type="http://schemas.openxmlformats.org/officeDocument/2006/relationships/hyperlink" Target="https://cloud.mail.ru/public/CyME/sWdS4UKbT" TargetMode="External"/><Relationship Id="rId766" Type="http://schemas.openxmlformats.org/officeDocument/2006/relationships/hyperlink" Target="https://cloud.mail.ru/public/8v4t/6JNrcyJGd" TargetMode="External"/><Relationship Id="rId1189" Type="http://schemas.openxmlformats.org/officeDocument/2006/relationships/hyperlink" Target="https://cloud.mail.ru/public/UeXz/7shCQjQwM" TargetMode="External"/><Relationship Id="rId1396" Type="http://schemas.openxmlformats.org/officeDocument/2006/relationships/hyperlink" Target="https://cloud.mail.ru/public/DWrq/x4U2qLMD9" TargetMode="External"/><Relationship Id="rId1617" Type="http://schemas.openxmlformats.org/officeDocument/2006/relationships/hyperlink" Target="https://cloud.mail.ru/public/jdrQ/RQtBLakTH" TargetMode="External"/><Relationship Id="rId198" Type="http://schemas.openxmlformats.org/officeDocument/2006/relationships/hyperlink" Target="https://cloud.mail.ru/public/yVai/qKZrSQDr9" TargetMode="External"/><Relationship Id="rId321" Type="http://schemas.openxmlformats.org/officeDocument/2006/relationships/hyperlink" Target="https://cloud.mail.ru/public/EKbh/5hEN9rVSD" TargetMode="External"/><Relationship Id="rId419" Type="http://schemas.openxmlformats.org/officeDocument/2006/relationships/hyperlink" Target="https://cloud.mail.ru/public/9Rg4/BSWhvJw5L" TargetMode="External"/><Relationship Id="rId626" Type="http://schemas.openxmlformats.org/officeDocument/2006/relationships/hyperlink" Target="https://cloud.mail.ru/public/rMCr/Pau7Um3GB" TargetMode="External"/><Relationship Id="rId973" Type="http://schemas.openxmlformats.org/officeDocument/2006/relationships/hyperlink" Target="https://cloud.mail.ru/public/9FYA/Uv22BE8mQ" TargetMode="External"/><Relationship Id="rId1049" Type="http://schemas.openxmlformats.org/officeDocument/2006/relationships/hyperlink" Target="https://cloud.mail.ru/public/BYnD/daMjNWRAe" TargetMode="External"/><Relationship Id="rId1256" Type="http://schemas.openxmlformats.org/officeDocument/2006/relationships/hyperlink" Target="https://cloud.mail.ru/public/eqUG/xRsZij8FR" TargetMode="External"/><Relationship Id="rId833" Type="http://schemas.openxmlformats.org/officeDocument/2006/relationships/hyperlink" Target="https://cloud.mail.ru/public/1mvi/ragB9vJhH" TargetMode="External"/><Relationship Id="rId1116" Type="http://schemas.openxmlformats.org/officeDocument/2006/relationships/hyperlink" Target="https://cloud.mail.ru/public/zaLV/mBUTW5RH3" TargetMode="External"/><Relationship Id="rId1463" Type="http://schemas.openxmlformats.org/officeDocument/2006/relationships/hyperlink" Target="https://cloud.mail.ru/public/Y9Du/mbXNv3Tr9" TargetMode="External"/><Relationship Id="rId265" Type="http://schemas.openxmlformats.org/officeDocument/2006/relationships/hyperlink" Target="https://cloud.mail.ru/public/4XoA/Fv42YwZEf" TargetMode="External"/><Relationship Id="rId472" Type="http://schemas.openxmlformats.org/officeDocument/2006/relationships/hyperlink" Target="https://cloud.mail.ru/public/vxzw/JbcRaBMFk" TargetMode="External"/><Relationship Id="rId900" Type="http://schemas.openxmlformats.org/officeDocument/2006/relationships/hyperlink" Target="https://cloud.mail.ru/public/xhjG/7DuaygCLD" TargetMode="External"/><Relationship Id="rId1323" Type="http://schemas.openxmlformats.org/officeDocument/2006/relationships/hyperlink" Target="https://cloud.mail.ru/public/jtB3/Vr9Qndnr8" TargetMode="External"/><Relationship Id="rId1530" Type="http://schemas.openxmlformats.org/officeDocument/2006/relationships/hyperlink" Target="https://cloud.mail.ru/public/T3kZ/xveziFjVL" TargetMode="External"/><Relationship Id="rId1628" Type="http://schemas.openxmlformats.org/officeDocument/2006/relationships/hyperlink" Target="https://cloud.mail.ru/public/5NmR/A5fXppRdr" TargetMode="External"/><Relationship Id="rId125" Type="http://schemas.openxmlformats.org/officeDocument/2006/relationships/hyperlink" Target="https://cloud.mail.ru/public/HyaR/ZH284fk3o" TargetMode="External"/><Relationship Id="rId332" Type="http://schemas.openxmlformats.org/officeDocument/2006/relationships/hyperlink" Target="https://cloud.mail.ru/public/VpJt/hyR63w1Bn" TargetMode="External"/><Relationship Id="rId777" Type="http://schemas.openxmlformats.org/officeDocument/2006/relationships/hyperlink" Target="https://cloud.mail.ru/public/FpGz/8gDwjap2p" TargetMode="External"/><Relationship Id="rId984" Type="http://schemas.openxmlformats.org/officeDocument/2006/relationships/hyperlink" Target="https://cloud.mail.ru/public/V13v/cvxu4Zazc" TargetMode="External"/><Relationship Id="rId637" Type="http://schemas.openxmlformats.org/officeDocument/2006/relationships/hyperlink" Target="https://cloud.mail.ru/public/bmZE/2MfK8LgWr" TargetMode="External"/><Relationship Id="rId844" Type="http://schemas.openxmlformats.org/officeDocument/2006/relationships/hyperlink" Target="https://cloud.mail.ru/public/iZTP/MWWCDbnhT" TargetMode="External"/><Relationship Id="rId1267" Type="http://schemas.openxmlformats.org/officeDocument/2006/relationships/hyperlink" Target="https://cloud.mail.ru/public/BmPL/7vbCSa9j2" TargetMode="External"/><Relationship Id="rId1474" Type="http://schemas.openxmlformats.org/officeDocument/2006/relationships/hyperlink" Target="https://cloud.mail.ru/public/QP4u/t471CBSH3" TargetMode="External"/><Relationship Id="rId276" Type="http://schemas.openxmlformats.org/officeDocument/2006/relationships/hyperlink" Target="https://cloud.mail.ru/public/yaZ5/W3UGdFWwi" TargetMode="External"/><Relationship Id="rId483" Type="http://schemas.openxmlformats.org/officeDocument/2006/relationships/hyperlink" Target="https://cloud.mail.ru/public/zAE5/hLZq1vvLg" TargetMode="External"/><Relationship Id="rId690" Type="http://schemas.openxmlformats.org/officeDocument/2006/relationships/hyperlink" Target="https://cloud.mail.ru/public/gJGS/6M6woyxaf" TargetMode="External"/><Relationship Id="rId704" Type="http://schemas.openxmlformats.org/officeDocument/2006/relationships/hyperlink" Target="https://cloud.mail.ru/public/zPJ1/rgSPvgZAD" TargetMode="External"/><Relationship Id="rId911" Type="http://schemas.openxmlformats.org/officeDocument/2006/relationships/hyperlink" Target="https://cloud.mail.ru/public/rJN8/qhMj34D5B" TargetMode="External"/><Relationship Id="rId1127" Type="http://schemas.openxmlformats.org/officeDocument/2006/relationships/hyperlink" Target="https://cloud.mail.ru/public/7gkL/MxUQHj25F" TargetMode="External"/><Relationship Id="rId1334" Type="http://schemas.openxmlformats.org/officeDocument/2006/relationships/hyperlink" Target="https://cloud.mail.ru/public/bUSf/D6riK3LdN" TargetMode="External"/><Relationship Id="rId1541" Type="http://schemas.openxmlformats.org/officeDocument/2006/relationships/hyperlink" Target="https://cloud.mail.ru/public/9uZN/VK7YrmqnR" TargetMode="External"/><Relationship Id="rId40" Type="http://schemas.openxmlformats.org/officeDocument/2006/relationships/hyperlink" Target="https://cloud.mail.ru/public/Hk8U/EsRrEheuQ" TargetMode="External"/><Relationship Id="rId136" Type="http://schemas.openxmlformats.org/officeDocument/2006/relationships/hyperlink" Target="https://cloud.mail.ru/public/yyiH/KPRbebBZ1" TargetMode="External"/><Relationship Id="rId343" Type="http://schemas.openxmlformats.org/officeDocument/2006/relationships/hyperlink" Target="https://cloud.mail.ru/public/xinj/c9BTgSPck" TargetMode="External"/><Relationship Id="rId550" Type="http://schemas.openxmlformats.org/officeDocument/2006/relationships/hyperlink" Target="https://cloud.mail.ru/public/B4iw/qdTcCWzFn" TargetMode="External"/><Relationship Id="rId788" Type="http://schemas.openxmlformats.org/officeDocument/2006/relationships/hyperlink" Target="https://cloud.mail.ru/public/k1Vx/kFeLUHsDx" TargetMode="External"/><Relationship Id="rId995" Type="http://schemas.openxmlformats.org/officeDocument/2006/relationships/hyperlink" Target="https://cloud.mail.ru/public/2i7u/LLvfjpC1z" TargetMode="External"/><Relationship Id="rId1180" Type="http://schemas.openxmlformats.org/officeDocument/2006/relationships/hyperlink" Target="https://cloud.mail.ru/public/FEPB/2FAyjYfts" TargetMode="External"/><Relationship Id="rId1401" Type="http://schemas.openxmlformats.org/officeDocument/2006/relationships/hyperlink" Target="https://cloud.mail.ru/public/NdcQ/66nCtzUiC" TargetMode="External"/><Relationship Id="rId1639" Type="http://schemas.openxmlformats.org/officeDocument/2006/relationships/hyperlink" Target="https://cloud.mail.ru/public/C6H7/NngKMnM5M" TargetMode="External"/><Relationship Id="rId203" Type="http://schemas.openxmlformats.org/officeDocument/2006/relationships/hyperlink" Target="https://cloud.mail.ru/public/Tejt/JLcMEzvQ8" TargetMode="External"/><Relationship Id="rId648" Type="http://schemas.openxmlformats.org/officeDocument/2006/relationships/hyperlink" Target="https://cloud.mail.ru/public/t95A/2NLEvCNN5" TargetMode="External"/><Relationship Id="rId855" Type="http://schemas.openxmlformats.org/officeDocument/2006/relationships/hyperlink" Target="https://cloud.mail.ru/public/pm12/mTyix8isF" TargetMode="External"/><Relationship Id="rId1040" Type="http://schemas.openxmlformats.org/officeDocument/2006/relationships/hyperlink" Target="https://cloud.mail.ru/public/LQGg/aGXsJFHfJ" TargetMode="External"/><Relationship Id="rId1278" Type="http://schemas.openxmlformats.org/officeDocument/2006/relationships/hyperlink" Target="https://cloud.mail.ru/public/Fh3f/SdfiFbSwM" TargetMode="External"/><Relationship Id="rId1485" Type="http://schemas.openxmlformats.org/officeDocument/2006/relationships/hyperlink" Target="https://cloud.mail.ru/public/Fxuc/r36aienDp" TargetMode="External"/><Relationship Id="rId287" Type="http://schemas.openxmlformats.org/officeDocument/2006/relationships/hyperlink" Target="https://cloud.mail.ru/public/bwj8/BKTFrsY1F" TargetMode="External"/><Relationship Id="rId410" Type="http://schemas.openxmlformats.org/officeDocument/2006/relationships/hyperlink" Target="https://cloud.mail.ru/public/hCaL/viKuLsMeD" TargetMode="External"/><Relationship Id="rId494" Type="http://schemas.openxmlformats.org/officeDocument/2006/relationships/hyperlink" Target="https://cloud.mail.ru/public/EqZY/veBBQoDaM" TargetMode="External"/><Relationship Id="rId508" Type="http://schemas.openxmlformats.org/officeDocument/2006/relationships/hyperlink" Target="https://cloud.mail.ru/public/Tk1u/UWAZbDthc" TargetMode="External"/><Relationship Id="rId715" Type="http://schemas.openxmlformats.org/officeDocument/2006/relationships/hyperlink" Target="https://cloud.mail.ru/public/589s/cW6Y759mf" TargetMode="External"/><Relationship Id="rId922" Type="http://schemas.openxmlformats.org/officeDocument/2006/relationships/hyperlink" Target="https://cloud.mail.ru/public/UtPS/DYhYGSQEX" TargetMode="External"/><Relationship Id="rId1138" Type="http://schemas.openxmlformats.org/officeDocument/2006/relationships/hyperlink" Target="https://cloud.mail.ru/public/A3A1/jtLbxgLU9" TargetMode="External"/><Relationship Id="rId1345" Type="http://schemas.openxmlformats.org/officeDocument/2006/relationships/hyperlink" Target="https://cloud.mail.ru/public/szVc/fzX9En52U" TargetMode="External"/><Relationship Id="rId1552" Type="http://schemas.openxmlformats.org/officeDocument/2006/relationships/hyperlink" Target="https://cloud.mail.ru/public/7kwr/3JwVbtvD1" TargetMode="External"/><Relationship Id="rId147" Type="http://schemas.openxmlformats.org/officeDocument/2006/relationships/hyperlink" Target="https://cloud.mail.ru/public/3rsy/5mCA9bLUd" TargetMode="External"/><Relationship Id="rId354" Type="http://schemas.openxmlformats.org/officeDocument/2006/relationships/hyperlink" Target="https://cloud.mail.ru/public/PGUo/JixKYHp5t" TargetMode="External"/><Relationship Id="rId799" Type="http://schemas.openxmlformats.org/officeDocument/2006/relationships/hyperlink" Target="https://cloud.mail.ru/public/9qC3/gmdV7SXFB" TargetMode="External"/><Relationship Id="rId1191" Type="http://schemas.openxmlformats.org/officeDocument/2006/relationships/hyperlink" Target="https://cloud.mail.ru/public/tg5Q/CMM4JxoKC" TargetMode="External"/><Relationship Id="rId1205" Type="http://schemas.openxmlformats.org/officeDocument/2006/relationships/hyperlink" Target="https://cloud.mail.ru/public/WZHh/rwLocvmsD" TargetMode="External"/><Relationship Id="rId51" Type="http://schemas.openxmlformats.org/officeDocument/2006/relationships/hyperlink" Target="https://cloud.mail.ru/public/xyEf/cSXRDqYQp" TargetMode="External"/><Relationship Id="rId561" Type="http://schemas.openxmlformats.org/officeDocument/2006/relationships/hyperlink" Target="https://cloud.mail.ru/public/Y9Du/mbXNv3Tr9" TargetMode="External"/><Relationship Id="rId659" Type="http://schemas.openxmlformats.org/officeDocument/2006/relationships/hyperlink" Target="https://cloud.mail.ru/public/gHbQ/VRxQmfWxA" TargetMode="External"/><Relationship Id="rId866" Type="http://schemas.openxmlformats.org/officeDocument/2006/relationships/hyperlink" Target="https://cloud.mail.ru/public/HYHE/f8Rb638oK" TargetMode="External"/><Relationship Id="rId1289" Type="http://schemas.openxmlformats.org/officeDocument/2006/relationships/hyperlink" Target="https://cloud.mail.ru/public/zTF2/AxnPMEEp9" TargetMode="External"/><Relationship Id="rId1412" Type="http://schemas.openxmlformats.org/officeDocument/2006/relationships/hyperlink" Target="https://cloud.mail.ru/public/wHwq/vzM6KxPNU" TargetMode="External"/><Relationship Id="rId1496" Type="http://schemas.openxmlformats.org/officeDocument/2006/relationships/hyperlink" Target="https://cloud.mail.ru/public/K8xV/HCtnNFXiY" TargetMode="External"/><Relationship Id="rId214" Type="http://schemas.openxmlformats.org/officeDocument/2006/relationships/hyperlink" Target="https://cloud.mail.ru/public/M9m6/XPA4eCZ2y" TargetMode="External"/><Relationship Id="rId298" Type="http://schemas.openxmlformats.org/officeDocument/2006/relationships/hyperlink" Target="https://cloud.mail.ru/public/Hoyz/SL9aipnrtt" TargetMode="External"/><Relationship Id="rId421" Type="http://schemas.openxmlformats.org/officeDocument/2006/relationships/hyperlink" Target="https://cloud.mail.ru/public/CsGr/o4ycnPwPh" TargetMode="External"/><Relationship Id="rId519" Type="http://schemas.openxmlformats.org/officeDocument/2006/relationships/hyperlink" Target="https://cloud.mail.ru/public/JCHx/DEP3oZMZr" TargetMode="External"/><Relationship Id="rId1051" Type="http://schemas.openxmlformats.org/officeDocument/2006/relationships/hyperlink" Target="https://cloud.mail.ru/public/qKL4/gTFTFKxjZ" TargetMode="External"/><Relationship Id="rId1149" Type="http://schemas.openxmlformats.org/officeDocument/2006/relationships/hyperlink" Target="https://cloud.mail.ru/public/RX7K/NvCGLSDh9" TargetMode="External"/><Relationship Id="rId1356" Type="http://schemas.openxmlformats.org/officeDocument/2006/relationships/hyperlink" Target="https://cloud.mail.ru/public/ctHL/ipNN8ATwe" TargetMode="External"/><Relationship Id="rId158" Type="http://schemas.openxmlformats.org/officeDocument/2006/relationships/hyperlink" Target="https://cloud.mail.ru/public/F5VF/CiXsYPjcR" TargetMode="External"/><Relationship Id="rId726" Type="http://schemas.openxmlformats.org/officeDocument/2006/relationships/hyperlink" Target="https://cloud.mail.ru/public/5pdv/2syFVWTch" TargetMode="External"/><Relationship Id="rId933" Type="http://schemas.openxmlformats.org/officeDocument/2006/relationships/hyperlink" Target="https://cloud.mail.ru/public/ULCn/1pZCnLcoy" TargetMode="External"/><Relationship Id="rId1009" Type="http://schemas.openxmlformats.org/officeDocument/2006/relationships/hyperlink" Target="https://cloud.mail.ru/public/4QoA/3nptGxuSM" TargetMode="External"/><Relationship Id="rId1563" Type="http://schemas.openxmlformats.org/officeDocument/2006/relationships/hyperlink" Target="https://cloud.mail.ru/public/xM5j/yyY4aUHDZ" TargetMode="External"/><Relationship Id="rId62" Type="http://schemas.openxmlformats.org/officeDocument/2006/relationships/hyperlink" Target="https://cloud.mail.ru/public/G12a/zpnwYgPyZ" TargetMode="External"/><Relationship Id="rId365" Type="http://schemas.openxmlformats.org/officeDocument/2006/relationships/hyperlink" Target="https://cloud.mail.ru/public/Uj5z/UjjUqscdT" TargetMode="External"/><Relationship Id="rId572" Type="http://schemas.openxmlformats.org/officeDocument/2006/relationships/hyperlink" Target="https://cloud.mail.ru/public/pgjx/dHfSXZsNS" TargetMode="External"/><Relationship Id="rId1216" Type="http://schemas.openxmlformats.org/officeDocument/2006/relationships/hyperlink" Target="https://cloud.mail.ru/public/gxFo/SCXSdMYhB" TargetMode="External"/><Relationship Id="rId1423" Type="http://schemas.openxmlformats.org/officeDocument/2006/relationships/hyperlink" Target="https://cloud.mail.ru/public/Eu21/ZhTnMxFid" TargetMode="External"/><Relationship Id="rId1630" Type="http://schemas.openxmlformats.org/officeDocument/2006/relationships/hyperlink" Target="https://cloud.mail.ru/public/waQW/vZhCGvTMF" TargetMode="External"/><Relationship Id="rId225" Type="http://schemas.openxmlformats.org/officeDocument/2006/relationships/hyperlink" Target="https://cloud.mail.ru/public/2vZS/p73G4YEQx" TargetMode="External"/><Relationship Id="rId432" Type="http://schemas.openxmlformats.org/officeDocument/2006/relationships/hyperlink" Target="https://cloud.mail.ru/public/Np3z/jiQgS8WXZ" TargetMode="External"/><Relationship Id="rId877" Type="http://schemas.openxmlformats.org/officeDocument/2006/relationships/hyperlink" Target="https://cloud.mail.ru/public/Cae9/SmUjWGJp2" TargetMode="External"/><Relationship Id="rId1062" Type="http://schemas.openxmlformats.org/officeDocument/2006/relationships/hyperlink" Target="https://cloud.mail.ru/public/fQ5D/RRRoSktdg" TargetMode="External"/><Relationship Id="rId737" Type="http://schemas.openxmlformats.org/officeDocument/2006/relationships/hyperlink" Target="https://cloud.mail.ru/public/cUdX/dWnWGaQuY" TargetMode="External"/><Relationship Id="rId944" Type="http://schemas.openxmlformats.org/officeDocument/2006/relationships/hyperlink" Target="https://cloud.mail.ru/public/36BT/4pacw7wiZ" TargetMode="External"/><Relationship Id="rId1367" Type="http://schemas.openxmlformats.org/officeDocument/2006/relationships/hyperlink" Target="https://cloud.mail.ru/public/HoB7/wPy6RK6Wh" TargetMode="External"/><Relationship Id="rId1574" Type="http://schemas.openxmlformats.org/officeDocument/2006/relationships/hyperlink" Target="https://cloud.mail.ru/public/4pwj/3S9fFs3gY" TargetMode="External"/><Relationship Id="rId73" Type="http://schemas.openxmlformats.org/officeDocument/2006/relationships/hyperlink" Target="https://cloud.mail.ru/public/HZF3/TnG5DMLcd" TargetMode="External"/><Relationship Id="rId169" Type="http://schemas.openxmlformats.org/officeDocument/2006/relationships/hyperlink" Target="https://cloud.mail.ru/public/hwJ1/VY3SLTuDY" TargetMode="External"/><Relationship Id="rId376" Type="http://schemas.openxmlformats.org/officeDocument/2006/relationships/hyperlink" Target="https://cloud.mail.ru/public/dt5U/QKAAapp45" TargetMode="External"/><Relationship Id="rId583" Type="http://schemas.openxmlformats.org/officeDocument/2006/relationships/hyperlink" Target="https://cloud.mail.ru/public/Hmr4/fqY1rM3sP" TargetMode="External"/><Relationship Id="rId790" Type="http://schemas.openxmlformats.org/officeDocument/2006/relationships/hyperlink" Target="https://cloud.mail.ru/public/uNLg/h9qbogF5d" TargetMode="External"/><Relationship Id="rId804" Type="http://schemas.openxmlformats.org/officeDocument/2006/relationships/hyperlink" Target="https://cloud.mail.ru/public/iw75/PiEQfXb77" TargetMode="External"/><Relationship Id="rId1227" Type="http://schemas.openxmlformats.org/officeDocument/2006/relationships/hyperlink" Target="https://cloud.mail.ru/public/nhqQ/uKKDZHNLs" TargetMode="External"/><Relationship Id="rId1434" Type="http://schemas.openxmlformats.org/officeDocument/2006/relationships/hyperlink" Target="https://cloud.mail.ru/public/fhLy/bh2wRJuwF" TargetMode="External"/><Relationship Id="rId1641" Type="http://schemas.openxmlformats.org/officeDocument/2006/relationships/hyperlink" Target="https://cloud.mail.ru/public/C3Kf/yoqkHK756" TargetMode="External"/><Relationship Id="rId4" Type="http://schemas.openxmlformats.org/officeDocument/2006/relationships/hyperlink" Target="https://cloud.mail.ru/public/A17x/1NDAfTXDp" TargetMode="External"/><Relationship Id="rId236" Type="http://schemas.openxmlformats.org/officeDocument/2006/relationships/hyperlink" Target="https://cloud.mail.ru/public/pwET/m5oKjvKqh" TargetMode="External"/><Relationship Id="rId443" Type="http://schemas.openxmlformats.org/officeDocument/2006/relationships/hyperlink" Target="https://cloud.mail.ru/public/pcBe/1Z8YNxrBR" TargetMode="External"/><Relationship Id="rId650" Type="http://schemas.openxmlformats.org/officeDocument/2006/relationships/hyperlink" Target="https://cloud.mail.ru/public/ZDsd/eYH6ZDfps" TargetMode="External"/><Relationship Id="rId888" Type="http://schemas.openxmlformats.org/officeDocument/2006/relationships/hyperlink" Target="https://cloud.mail.ru/public/nkBK/R4NW6EvcQ" TargetMode="External"/><Relationship Id="rId1073" Type="http://schemas.openxmlformats.org/officeDocument/2006/relationships/hyperlink" Target="https://cloud.mail.ru/public/M8VH/WkF62NfaF" TargetMode="External"/><Relationship Id="rId1280" Type="http://schemas.openxmlformats.org/officeDocument/2006/relationships/hyperlink" Target="https://cloud.mail.ru/public/7E7G/BtYZEMAWS" TargetMode="External"/><Relationship Id="rId1501" Type="http://schemas.openxmlformats.org/officeDocument/2006/relationships/hyperlink" Target="https://cloud.mail.ru/public/KYPf/eEuiS8Pq1" TargetMode="External"/><Relationship Id="rId303" Type="http://schemas.openxmlformats.org/officeDocument/2006/relationships/hyperlink" Target="https://cloud.mail.ru/public/UfUL/jWgmB5nek" TargetMode="External"/><Relationship Id="rId748" Type="http://schemas.openxmlformats.org/officeDocument/2006/relationships/hyperlink" Target="https://cloud.mail.ru/public/ukGh/VGQWsHPAn" TargetMode="External"/><Relationship Id="rId955" Type="http://schemas.openxmlformats.org/officeDocument/2006/relationships/hyperlink" Target="https://cloud.mail.ru/public/2EZT/5jPn6xGFM" TargetMode="External"/><Relationship Id="rId1140" Type="http://schemas.openxmlformats.org/officeDocument/2006/relationships/hyperlink" Target="https://cloud.mail.ru/public/EpXU/oYSwpztfs" TargetMode="External"/><Relationship Id="rId1378" Type="http://schemas.openxmlformats.org/officeDocument/2006/relationships/hyperlink" Target="https://cloud.mail.ru/public/suXh/WBUSb5Zrx" TargetMode="External"/><Relationship Id="rId1585" Type="http://schemas.openxmlformats.org/officeDocument/2006/relationships/hyperlink" Target="https://cloud.mail.ru/public/sTD6/eEarngwdj" TargetMode="External"/><Relationship Id="rId84" Type="http://schemas.openxmlformats.org/officeDocument/2006/relationships/hyperlink" Target="https://cloud.mail.ru/public/NZwC/mtp41gKyx" TargetMode="External"/><Relationship Id="rId387" Type="http://schemas.openxmlformats.org/officeDocument/2006/relationships/hyperlink" Target="https://cloud.mail.ru/public/y4CG/6mHUXuMuN" TargetMode="External"/><Relationship Id="rId510" Type="http://schemas.openxmlformats.org/officeDocument/2006/relationships/hyperlink" Target="https://cloud.mail.ru/public/Q32R/UJJq7bepx" TargetMode="External"/><Relationship Id="rId594" Type="http://schemas.openxmlformats.org/officeDocument/2006/relationships/hyperlink" Target="https://cloud.mail.ru/public/tiEq/wJgDsBWR7" TargetMode="External"/><Relationship Id="rId608" Type="http://schemas.openxmlformats.org/officeDocument/2006/relationships/hyperlink" Target="https://cloud.mail.ru/public/yB5o/223L8i7T2" TargetMode="External"/><Relationship Id="rId815" Type="http://schemas.openxmlformats.org/officeDocument/2006/relationships/hyperlink" Target="https://cloud.mail.ru/public/3Q9v/oGRUDhdAV" TargetMode="External"/><Relationship Id="rId1238" Type="http://schemas.openxmlformats.org/officeDocument/2006/relationships/hyperlink" Target="https://cloud.mail.ru/public/1HDb/QM6vmsgcP" TargetMode="External"/><Relationship Id="rId1445" Type="http://schemas.openxmlformats.org/officeDocument/2006/relationships/hyperlink" Target="https://cloud.mail.ru/public/5mY2/zBUpEYipP" TargetMode="External"/><Relationship Id="rId1652" Type="http://schemas.openxmlformats.org/officeDocument/2006/relationships/hyperlink" Target="https://cloud.mail.ru/public/LM9d/YURyPtKDd" TargetMode="External"/><Relationship Id="rId247" Type="http://schemas.openxmlformats.org/officeDocument/2006/relationships/hyperlink" Target="https://cloud.mail.ru/public/sPjc/KARoJ5muT" TargetMode="External"/><Relationship Id="rId899" Type="http://schemas.openxmlformats.org/officeDocument/2006/relationships/hyperlink" Target="https://cloud.mail.ru/public/8d3y/vC13izxmY" TargetMode="External"/><Relationship Id="rId1000" Type="http://schemas.openxmlformats.org/officeDocument/2006/relationships/hyperlink" Target="https://cloud.mail.ru/public/anwF/Q2vrTdRvN" TargetMode="External"/><Relationship Id="rId1084" Type="http://schemas.openxmlformats.org/officeDocument/2006/relationships/hyperlink" Target="https://cloud.mail.ru/public/2syx/2DQNVnAw9" TargetMode="External"/><Relationship Id="rId1305" Type="http://schemas.openxmlformats.org/officeDocument/2006/relationships/hyperlink" Target="https://cloud.mail.ru/public/prRP/uJR8FPReV" TargetMode="External"/><Relationship Id="rId107" Type="http://schemas.openxmlformats.org/officeDocument/2006/relationships/hyperlink" Target="https://cloud.mail.ru/public/e3tm/SYyQRMrLH" TargetMode="External"/><Relationship Id="rId454" Type="http://schemas.openxmlformats.org/officeDocument/2006/relationships/hyperlink" Target="https://cloud.mail.ru/public/TbtL/Y9uVS1CVw" TargetMode="External"/><Relationship Id="rId661" Type="http://schemas.openxmlformats.org/officeDocument/2006/relationships/hyperlink" Target="https://cloud.mail.ru/public/hrEw/dK6kN4GdV" TargetMode="External"/><Relationship Id="rId759" Type="http://schemas.openxmlformats.org/officeDocument/2006/relationships/hyperlink" Target="https://cloud.mail.ru/public/FT2D/FqKCUpiN1" TargetMode="External"/><Relationship Id="rId966" Type="http://schemas.openxmlformats.org/officeDocument/2006/relationships/hyperlink" Target="https://cloud.mail.ru/public/Xi22/ysN3Rv95g" TargetMode="External"/><Relationship Id="rId1291" Type="http://schemas.openxmlformats.org/officeDocument/2006/relationships/hyperlink" Target="https://cloud.mail.ru/public/YBHD/b4xhEFSLo" TargetMode="External"/><Relationship Id="rId1389" Type="http://schemas.openxmlformats.org/officeDocument/2006/relationships/hyperlink" Target="https://cloud.mail.ru/public/1v6V/87yVorZs9" TargetMode="External"/><Relationship Id="rId1512" Type="http://schemas.openxmlformats.org/officeDocument/2006/relationships/hyperlink" Target="https://cloud.mail.ru/public/T4ZM/pc7DVN3UE" TargetMode="External"/><Relationship Id="rId1596" Type="http://schemas.openxmlformats.org/officeDocument/2006/relationships/hyperlink" Target="https://cloud.mail.ru/public/5xiJ/2rPYPnGmr" TargetMode="External"/><Relationship Id="rId11" Type="http://schemas.openxmlformats.org/officeDocument/2006/relationships/hyperlink" Target="https://cloud.mail.ru/public/G2eS/FvZytT2BZ" TargetMode="External"/><Relationship Id="rId314" Type="http://schemas.openxmlformats.org/officeDocument/2006/relationships/hyperlink" Target="https://cloud.mail.ru/public/naow/ygGXYVa2E" TargetMode="External"/><Relationship Id="rId398" Type="http://schemas.openxmlformats.org/officeDocument/2006/relationships/hyperlink" Target="https://cloud.mail.ru/public/icHy/urKwY7EbU" TargetMode="External"/><Relationship Id="rId521" Type="http://schemas.openxmlformats.org/officeDocument/2006/relationships/hyperlink" Target="https://cloud.mail.ru/public/PV27/eNtL9xNvC" TargetMode="External"/><Relationship Id="rId619" Type="http://schemas.openxmlformats.org/officeDocument/2006/relationships/hyperlink" Target="https://cloud.mail.ru/public/W9Zz/LTLaS9yQa" TargetMode="External"/><Relationship Id="rId1151" Type="http://schemas.openxmlformats.org/officeDocument/2006/relationships/hyperlink" Target="https://cloud.mail.ru/public/BPHT/iBLsLawGa" TargetMode="External"/><Relationship Id="rId1249" Type="http://schemas.openxmlformats.org/officeDocument/2006/relationships/hyperlink" Target="https://cloud.mail.ru/public/QLhS/CHnXhDy5n" TargetMode="External"/><Relationship Id="rId95" Type="http://schemas.openxmlformats.org/officeDocument/2006/relationships/hyperlink" Target="https://cloud.mail.ru/public/BSz9/3hmCjVtpz" TargetMode="External"/><Relationship Id="rId160" Type="http://schemas.openxmlformats.org/officeDocument/2006/relationships/hyperlink" Target="https://cloud.mail.ru/public/k4pC/8dNcprNhf" TargetMode="External"/><Relationship Id="rId826" Type="http://schemas.openxmlformats.org/officeDocument/2006/relationships/hyperlink" Target="https://cloud.mail.ru/public/Mh5c/k8XZTvZXY" TargetMode="External"/><Relationship Id="rId1011" Type="http://schemas.openxmlformats.org/officeDocument/2006/relationships/hyperlink" Target="https://cloud.mail.ru/public/ZvoV/21JjsAQ9V" TargetMode="External"/><Relationship Id="rId1109" Type="http://schemas.openxmlformats.org/officeDocument/2006/relationships/hyperlink" Target="https://cloud.mail.ru/public/599o/27tuhLUVf" TargetMode="External"/><Relationship Id="rId1456" Type="http://schemas.openxmlformats.org/officeDocument/2006/relationships/hyperlink" Target="https://cloud.mail.ru/public/cz9i/fVgJJHNjv" TargetMode="External"/><Relationship Id="rId1663" Type="http://schemas.openxmlformats.org/officeDocument/2006/relationships/hyperlink" Target="https://cloud.mail.ru/public/wTHV/6oNTmXGiu" TargetMode="External"/><Relationship Id="rId258" Type="http://schemas.openxmlformats.org/officeDocument/2006/relationships/hyperlink" Target="https://cloud.mail.ru/public/aQhu/C7T7uf81t" TargetMode="External"/><Relationship Id="rId465" Type="http://schemas.openxmlformats.org/officeDocument/2006/relationships/hyperlink" Target="https://cloud.mail.ru/public/oRov/bWNEQtQfr" TargetMode="External"/><Relationship Id="rId672" Type="http://schemas.openxmlformats.org/officeDocument/2006/relationships/hyperlink" Target="https://cloud.mail.ru/public/cpN4/4ZUYvvHXr" TargetMode="External"/><Relationship Id="rId1095" Type="http://schemas.openxmlformats.org/officeDocument/2006/relationships/hyperlink" Target="https://cloud.mail.ru/public/19fM/rJgPe2FQ1" TargetMode="External"/><Relationship Id="rId1316" Type="http://schemas.openxmlformats.org/officeDocument/2006/relationships/hyperlink" Target="https://cloud.mail.ru/public/3wyY/3uukWGeoL" TargetMode="External"/><Relationship Id="rId1523" Type="http://schemas.openxmlformats.org/officeDocument/2006/relationships/hyperlink" Target="https://cloud.mail.ru/public/4t6c/2SPjBKxmw" TargetMode="External"/><Relationship Id="rId22" Type="http://schemas.openxmlformats.org/officeDocument/2006/relationships/hyperlink" Target="https://cloud.mail.ru/public/ghmz/SARTK4YiH" TargetMode="External"/><Relationship Id="rId118" Type="http://schemas.openxmlformats.org/officeDocument/2006/relationships/hyperlink" Target="https://cloud.mail.ru/public/qWHc/arbdG87X6" TargetMode="External"/><Relationship Id="rId325" Type="http://schemas.openxmlformats.org/officeDocument/2006/relationships/hyperlink" Target="https://cloud.mail.ru/public/yo63/zj9R2vA6C" TargetMode="External"/><Relationship Id="rId532" Type="http://schemas.openxmlformats.org/officeDocument/2006/relationships/hyperlink" Target="https://cloud.mail.ru/public/BXRa/wCXDE3Koe" TargetMode="External"/><Relationship Id="rId977" Type="http://schemas.openxmlformats.org/officeDocument/2006/relationships/hyperlink" Target="https://cloud.mail.ru/public/yEvw/VNiZcT34U" TargetMode="External"/><Relationship Id="rId1162" Type="http://schemas.openxmlformats.org/officeDocument/2006/relationships/hyperlink" Target="https://cloud.mail.ru/public/H9GT/CqJJhVHCB" TargetMode="External"/><Relationship Id="rId171" Type="http://schemas.openxmlformats.org/officeDocument/2006/relationships/hyperlink" Target="https://cloud.mail.ru/public/5NdM/jehdXX2Va" TargetMode="External"/><Relationship Id="rId837" Type="http://schemas.openxmlformats.org/officeDocument/2006/relationships/hyperlink" Target="https://cloud.mail.ru/public/ySzk/B3zsyJJ4X" TargetMode="External"/><Relationship Id="rId1022" Type="http://schemas.openxmlformats.org/officeDocument/2006/relationships/hyperlink" Target="https://cloud.mail.ru/public/d7MA/hdaj9Ejvq" TargetMode="External"/><Relationship Id="rId1467" Type="http://schemas.openxmlformats.org/officeDocument/2006/relationships/hyperlink" Target="https://cloud.mail.ru/public/oTcb/3mrooc4Qz" TargetMode="External"/><Relationship Id="rId269" Type="http://schemas.openxmlformats.org/officeDocument/2006/relationships/hyperlink" Target="https://cloud.mail.ru/public/ZC25/muhNds38o" TargetMode="External"/><Relationship Id="rId476" Type="http://schemas.openxmlformats.org/officeDocument/2006/relationships/hyperlink" Target="https://cloud.mail.ru/public/cQmD/MyByGAyr4" TargetMode="External"/><Relationship Id="rId683" Type="http://schemas.openxmlformats.org/officeDocument/2006/relationships/hyperlink" Target="https://cloud.mail.ru/public/uaUF/2SnyM9nPo" TargetMode="External"/><Relationship Id="rId890" Type="http://schemas.openxmlformats.org/officeDocument/2006/relationships/hyperlink" Target="https://cloud.mail.ru/public/4BEN/fWj8QRW4r" TargetMode="External"/><Relationship Id="rId904" Type="http://schemas.openxmlformats.org/officeDocument/2006/relationships/hyperlink" Target="https://cloud.mail.ru/public/EBQq/UhHjHvamH" TargetMode="External"/><Relationship Id="rId1327" Type="http://schemas.openxmlformats.org/officeDocument/2006/relationships/hyperlink" Target="https://cloud.mail.ru/public/2RN8/hpgipYxTQ" TargetMode="External"/><Relationship Id="rId1534" Type="http://schemas.openxmlformats.org/officeDocument/2006/relationships/hyperlink" Target="https://cloud.mail.ru/public/ZDiP/6ExRpKvQ8" TargetMode="External"/><Relationship Id="rId33" Type="http://schemas.openxmlformats.org/officeDocument/2006/relationships/hyperlink" Target="https://cloud.mail.ru/public/a1Me/1u8bCQWVH" TargetMode="External"/><Relationship Id="rId129" Type="http://schemas.openxmlformats.org/officeDocument/2006/relationships/hyperlink" Target="https://cloud.mail.ru/public/hbtg/xKxtQVyTF" TargetMode="External"/><Relationship Id="rId336" Type="http://schemas.openxmlformats.org/officeDocument/2006/relationships/hyperlink" Target="https://cloud.mail.ru/public/ZRqJ/rrLhWZeHP" TargetMode="External"/><Relationship Id="rId543" Type="http://schemas.openxmlformats.org/officeDocument/2006/relationships/hyperlink" Target="https://cloud.mail.ru/public/1n78/qeRxtiT1a" TargetMode="External"/><Relationship Id="rId988" Type="http://schemas.openxmlformats.org/officeDocument/2006/relationships/hyperlink" Target="https://cloud.mail.ru/public/5LHY/2shJ6Um2P" TargetMode="External"/><Relationship Id="rId1173" Type="http://schemas.openxmlformats.org/officeDocument/2006/relationships/hyperlink" Target="https://cloud.mail.ru/public/tudS/vc5huqWzK" TargetMode="External"/><Relationship Id="rId1380" Type="http://schemas.openxmlformats.org/officeDocument/2006/relationships/hyperlink" Target="https://cloud.mail.ru/public/Cmzc/29jUHwhrC" TargetMode="External"/><Relationship Id="rId1601" Type="http://schemas.openxmlformats.org/officeDocument/2006/relationships/hyperlink" Target="https://cloud.mail.ru/public/aU4B/8zPstfUj8" TargetMode="External"/><Relationship Id="rId182" Type="http://schemas.openxmlformats.org/officeDocument/2006/relationships/hyperlink" Target="https://cloud.mail.ru/public/XyyQ/YLac4vsgK" TargetMode="External"/><Relationship Id="rId403" Type="http://schemas.openxmlformats.org/officeDocument/2006/relationships/hyperlink" Target="https://cloud.mail.ru/public/67Vt/vDMCXcMtD" TargetMode="External"/><Relationship Id="rId750" Type="http://schemas.openxmlformats.org/officeDocument/2006/relationships/hyperlink" Target="https://cloud.mail.ru/public/gKpB/quRHUsJS8" TargetMode="External"/><Relationship Id="rId848" Type="http://schemas.openxmlformats.org/officeDocument/2006/relationships/hyperlink" Target="https://cloud.mail.ru/public/KLNf/Py4W3ea9q" TargetMode="External"/><Relationship Id="rId1033" Type="http://schemas.openxmlformats.org/officeDocument/2006/relationships/hyperlink" Target="https://cloud.mail.ru/public/mpLz/2PzpDQk6G" TargetMode="External"/><Relationship Id="rId1478" Type="http://schemas.openxmlformats.org/officeDocument/2006/relationships/hyperlink" Target="https://cloud.mail.ru/public/sbyy/Vfx8w4CWx" TargetMode="External"/><Relationship Id="rId487" Type="http://schemas.openxmlformats.org/officeDocument/2006/relationships/hyperlink" Target="https://cloud.mail.ru/public/JT2X/CmZNNyQHv" TargetMode="External"/><Relationship Id="rId610" Type="http://schemas.openxmlformats.org/officeDocument/2006/relationships/hyperlink" Target="https://cloud.mail.ru/public/yMn9/jwqGoDnMt" TargetMode="External"/><Relationship Id="rId694" Type="http://schemas.openxmlformats.org/officeDocument/2006/relationships/hyperlink" Target="https://cloud.mail.ru/public/Kbpn/BtKUGhV44" TargetMode="External"/><Relationship Id="rId708" Type="http://schemas.openxmlformats.org/officeDocument/2006/relationships/hyperlink" Target="https://cloud.mail.ru/public/C6SS/PBAixMXJ8" TargetMode="External"/><Relationship Id="rId915" Type="http://schemas.openxmlformats.org/officeDocument/2006/relationships/hyperlink" Target="https://cloud.mail.ru/public/JG88/PLACfMJb7" TargetMode="External"/><Relationship Id="rId1240" Type="http://schemas.openxmlformats.org/officeDocument/2006/relationships/hyperlink" Target="https://cloud.mail.ru/public/gHi1/RJG2w3kYX" TargetMode="External"/><Relationship Id="rId1338" Type="http://schemas.openxmlformats.org/officeDocument/2006/relationships/hyperlink" Target="https://cloud.mail.ru/public/ZyW9/GJUM2nj3E" TargetMode="External"/><Relationship Id="rId1545" Type="http://schemas.openxmlformats.org/officeDocument/2006/relationships/hyperlink" Target="https://cloud.mail.ru/public/YTfi/rbeLNsvux" TargetMode="External"/><Relationship Id="rId347" Type="http://schemas.openxmlformats.org/officeDocument/2006/relationships/hyperlink" Target="https://cloud.mail.ru/public/QTYN/5oFWnnSSx" TargetMode="External"/><Relationship Id="rId999" Type="http://schemas.openxmlformats.org/officeDocument/2006/relationships/hyperlink" Target="https://cloud.mail.ru/public/3JGe/3TUVePw8w" TargetMode="External"/><Relationship Id="rId1100" Type="http://schemas.openxmlformats.org/officeDocument/2006/relationships/hyperlink" Target="https://cloud.mail.ru/public/oyT7/GWBK7MkUZ" TargetMode="External"/><Relationship Id="rId1184" Type="http://schemas.openxmlformats.org/officeDocument/2006/relationships/hyperlink" Target="https://cloud.mail.ru/public/jKcR/7N2UFPkHV" TargetMode="External"/><Relationship Id="rId1405" Type="http://schemas.openxmlformats.org/officeDocument/2006/relationships/hyperlink" Target="https://cloud.mail.ru/public/X2Et/gBwcpKt8u" TargetMode="External"/><Relationship Id="rId44" Type="http://schemas.openxmlformats.org/officeDocument/2006/relationships/hyperlink" Target="https://cloud.mail.ru/public/Cprm/2iLqL7BRm" TargetMode="External"/><Relationship Id="rId554" Type="http://schemas.openxmlformats.org/officeDocument/2006/relationships/hyperlink" Target="https://cloud.mail.ru/public/geZj/GK5CWshr4" TargetMode="External"/><Relationship Id="rId761" Type="http://schemas.openxmlformats.org/officeDocument/2006/relationships/hyperlink" Target="https://cloud.mail.ru/public/DiT6/RBVYkNw9Z" TargetMode="External"/><Relationship Id="rId859" Type="http://schemas.openxmlformats.org/officeDocument/2006/relationships/hyperlink" Target="https://cloud.mail.ru/public/MRUz/eQhMJ3NBQ" TargetMode="External"/><Relationship Id="rId1391" Type="http://schemas.openxmlformats.org/officeDocument/2006/relationships/hyperlink" Target="https://cloud.mail.ru/public/Bc2V/BHoouQ7we" TargetMode="External"/><Relationship Id="rId1489" Type="http://schemas.openxmlformats.org/officeDocument/2006/relationships/hyperlink" Target="https://cloud.mail.ru/public/nv4r/1R6muqePJ" TargetMode="External"/><Relationship Id="rId1612" Type="http://schemas.openxmlformats.org/officeDocument/2006/relationships/hyperlink" Target="https://cloud.mail.ru/public/VuSh/Uv4GG5Fgt" TargetMode="External"/><Relationship Id="rId193" Type="http://schemas.openxmlformats.org/officeDocument/2006/relationships/hyperlink" Target="https://cloud.mail.ru/public/uxgq/7eSCk9LEp" TargetMode="External"/><Relationship Id="rId207" Type="http://schemas.openxmlformats.org/officeDocument/2006/relationships/hyperlink" Target="https://cloud.mail.ru/public/DEYU/DfacXXwKv" TargetMode="External"/><Relationship Id="rId414" Type="http://schemas.openxmlformats.org/officeDocument/2006/relationships/hyperlink" Target="https://cloud.mail.ru/public/NdXL/QN8B5zSEj" TargetMode="External"/><Relationship Id="rId498" Type="http://schemas.openxmlformats.org/officeDocument/2006/relationships/hyperlink" Target="https://cloud.mail.ru/public/5Cfs/FEwrvnUT8" TargetMode="External"/><Relationship Id="rId621" Type="http://schemas.openxmlformats.org/officeDocument/2006/relationships/hyperlink" Target="https://cloud.mail.ru/public/Jee9/tTb3TpDjT" TargetMode="External"/><Relationship Id="rId1044" Type="http://schemas.openxmlformats.org/officeDocument/2006/relationships/hyperlink" Target="https://cloud.mail.ru/public/HNLn/jsGsVfPG1" TargetMode="External"/><Relationship Id="rId1251" Type="http://schemas.openxmlformats.org/officeDocument/2006/relationships/hyperlink" Target="https://cloud.mail.ru/public/j7Ci/7QM4hcgws" TargetMode="External"/><Relationship Id="rId1349" Type="http://schemas.openxmlformats.org/officeDocument/2006/relationships/hyperlink" Target="https://cloud.mail.ru/public/i9k1/8oWkdqHAi" TargetMode="External"/><Relationship Id="rId260" Type="http://schemas.openxmlformats.org/officeDocument/2006/relationships/hyperlink" Target="https://cloud.mail.ru/public/5gv2/j3RmiuDPr" TargetMode="External"/><Relationship Id="rId719" Type="http://schemas.openxmlformats.org/officeDocument/2006/relationships/hyperlink" Target="https://cloud.mail.ru/public/CaUW/vGS1gkEim" TargetMode="External"/><Relationship Id="rId926" Type="http://schemas.openxmlformats.org/officeDocument/2006/relationships/hyperlink" Target="https://cloud.mail.ru/public/WNgc/CVmaB1ZUJ" TargetMode="External"/><Relationship Id="rId1111" Type="http://schemas.openxmlformats.org/officeDocument/2006/relationships/hyperlink" Target="https://cloud.mail.ru/public/HPZD/Vc426W92n" TargetMode="External"/><Relationship Id="rId1556" Type="http://schemas.openxmlformats.org/officeDocument/2006/relationships/hyperlink" Target="https://cloud.mail.ru/public/bccX/sdAKBpE8a" TargetMode="External"/><Relationship Id="rId55" Type="http://schemas.openxmlformats.org/officeDocument/2006/relationships/hyperlink" Target="https://cloud.mail.ru/public/Z2Tf/GKGyVHb1W" TargetMode="External"/><Relationship Id="rId120" Type="http://schemas.openxmlformats.org/officeDocument/2006/relationships/hyperlink" Target="https://cloud.mail.ru/public/m2ES/iYtAGyzTP" TargetMode="External"/><Relationship Id="rId358" Type="http://schemas.openxmlformats.org/officeDocument/2006/relationships/hyperlink" Target="https://cloud.mail.ru/public/z4TZ/nDmf99myb" TargetMode="External"/><Relationship Id="rId565" Type="http://schemas.openxmlformats.org/officeDocument/2006/relationships/hyperlink" Target="https://cloud.mail.ru/public/hhEa/aZ4PmTmB4" TargetMode="External"/><Relationship Id="rId772" Type="http://schemas.openxmlformats.org/officeDocument/2006/relationships/hyperlink" Target="https://cloud.mail.ru/public/AbrC/KMLNR2nWo" TargetMode="External"/><Relationship Id="rId1195" Type="http://schemas.openxmlformats.org/officeDocument/2006/relationships/hyperlink" Target="https://cloud.mail.ru/public/qySC/U9xSAcyS7" TargetMode="External"/><Relationship Id="rId1209" Type="http://schemas.openxmlformats.org/officeDocument/2006/relationships/hyperlink" Target="https://cloud.mail.ru/public/2gZ2/FGF7snR3q" TargetMode="External"/><Relationship Id="rId1416" Type="http://schemas.openxmlformats.org/officeDocument/2006/relationships/hyperlink" Target="https://cloud.mail.ru/public/RHyo/H6eVBuKoF" TargetMode="External"/><Relationship Id="rId1623" Type="http://schemas.openxmlformats.org/officeDocument/2006/relationships/hyperlink" Target="https://cloud.mail.ru/public/jiZJ/FoYRmkKg9" TargetMode="External"/><Relationship Id="rId218" Type="http://schemas.openxmlformats.org/officeDocument/2006/relationships/hyperlink" Target="https://cloud.mail.ru/public/8ryY/s8afxCTLE" TargetMode="External"/><Relationship Id="rId425" Type="http://schemas.openxmlformats.org/officeDocument/2006/relationships/hyperlink" Target="https://cloud.mail.ru/public/3XCK/Dx2FDjEfN" TargetMode="External"/><Relationship Id="rId632" Type="http://schemas.openxmlformats.org/officeDocument/2006/relationships/hyperlink" Target="https://cloud.mail.ru/public/2TkH/kf1rZe9DE" TargetMode="External"/><Relationship Id="rId1055" Type="http://schemas.openxmlformats.org/officeDocument/2006/relationships/hyperlink" Target="https://cloud.mail.ru/public/3To6/5dGSy4AGJ" TargetMode="External"/><Relationship Id="rId1262" Type="http://schemas.openxmlformats.org/officeDocument/2006/relationships/hyperlink" Target="https://cloud.mail.ru/public/2kJD/5Nin3H5nR" TargetMode="External"/><Relationship Id="rId271" Type="http://schemas.openxmlformats.org/officeDocument/2006/relationships/hyperlink" Target="https://cloud.mail.ru/public/HWV7/mKWCPzoe6" TargetMode="External"/><Relationship Id="rId937" Type="http://schemas.openxmlformats.org/officeDocument/2006/relationships/hyperlink" Target="https://cloud.mail.ru/public/jcFn/24zE5BG7W" TargetMode="External"/><Relationship Id="rId1122" Type="http://schemas.openxmlformats.org/officeDocument/2006/relationships/hyperlink" Target="https://cloud.mail.ru/public/GjmC/AWJEwWjgM" TargetMode="External"/><Relationship Id="rId1567" Type="http://schemas.openxmlformats.org/officeDocument/2006/relationships/hyperlink" Target="https://cloud.mail.ru/public/xuAt/4Vv4fuSaS" TargetMode="External"/><Relationship Id="rId66" Type="http://schemas.openxmlformats.org/officeDocument/2006/relationships/hyperlink" Target="https://cloud.mail.ru/public/2Wya/555JtV6PK" TargetMode="External"/><Relationship Id="rId131" Type="http://schemas.openxmlformats.org/officeDocument/2006/relationships/hyperlink" Target="https://cloud.mail.ru/public/LZtY/J85p8SWAf" TargetMode="External"/><Relationship Id="rId369" Type="http://schemas.openxmlformats.org/officeDocument/2006/relationships/hyperlink" Target="https://cloud.mail.ru/public/1teS/z7oe4iMKR" TargetMode="External"/><Relationship Id="rId576" Type="http://schemas.openxmlformats.org/officeDocument/2006/relationships/hyperlink" Target="https://cloud.mail.ru/public/uQjQ/wz6EXyo4o" TargetMode="External"/><Relationship Id="rId783" Type="http://schemas.openxmlformats.org/officeDocument/2006/relationships/hyperlink" Target="https://cloud.mail.ru/public/awK9/Gnt2jJ8Ew" TargetMode="External"/><Relationship Id="rId990" Type="http://schemas.openxmlformats.org/officeDocument/2006/relationships/hyperlink" Target="https://cloud.mail.ru/public/rmCd/fZGY8ejTz" TargetMode="External"/><Relationship Id="rId1427" Type="http://schemas.openxmlformats.org/officeDocument/2006/relationships/hyperlink" Target="https://cloud.mail.ru/public/uB33/5KTbZkrFj" TargetMode="External"/><Relationship Id="rId1634" Type="http://schemas.openxmlformats.org/officeDocument/2006/relationships/hyperlink" Target="https://cloud.mail.ru/public/xqq3/3JHpZ7NQt" TargetMode="External"/><Relationship Id="rId229" Type="http://schemas.openxmlformats.org/officeDocument/2006/relationships/hyperlink" Target="https://cloud.mail.ru/public/zYTs/Yht77WnT7" TargetMode="External"/><Relationship Id="rId436" Type="http://schemas.openxmlformats.org/officeDocument/2006/relationships/hyperlink" Target="https://cloud.mail.ru/public/MrJA/LBDU7h2st" TargetMode="External"/><Relationship Id="rId643" Type="http://schemas.openxmlformats.org/officeDocument/2006/relationships/hyperlink" Target="https://cloud.mail.ru/public/ACHR/5vqfuqkmC" TargetMode="External"/><Relationship Id="rId1066" Type="http://schemas.openxmlformats.org/officeDocument/2006/relationships/hyperlink" Target="https://cloud.mail.ru/public/3BMn/49Hox97EW" TargetMode="External"/><Relationship Id="rId1273" Type="http://schemas.openxmlformats.org/officeDocument/2006/relationships/hyperlink" Target="https://cloud.mail.ru/public/2bUT/FVsJU3ZQS" TargetMode="External"/><Relationship Id="rId1480" Type="http://schemas.openxmlformats.org/officeDocument/2006/relationships/hyperlink" Target="https://cloud.mail.ru/public/mqaP/zxBFmmh4V" TargetMode="External"/><Relationship Id="rId850" Type="http://schemas.openxmlformats.org/officeDocument/2006/relationships/hyperlink" Target="https://cloud.mail.ru/public/6cso/YyhzwgmxB" TargetMode="External"/><Relationship Id="rId948" Type="http://schemas.openxmlformats.org/officeDocument/2006/relationships/hyperlink" Target="https://cloud.mail.ru/public/2xij/56EuG4y5Y" TargetMode="External"/><Relationship Id="rId1133" Type="http://schemas.openxmlformats.org/officeDocument/2006/relationships/hyperlink" Target="https://cloud.mail.ru/public/JGLZ/mkpNaqjMN" TargetMode="External"/><Relationship Id="rId1578" Type="http://schemas.openxmlformats.org/officeDocument/2006/relationships/hyperlink" Target="https://cloud.mail.ru/public/uwu6/xQV5kjBKG" TargetMode="External"/><Relationship Id="rId77" Type="http://schemas.openxmlformats.org/officeDocument/2006/relationships/hyperlink" Target="https://cloud.mail.ru/public/rn7p/YSuwH7ocK" TargetMode="External"/><Relationship Id="rId282" Type="http://schemas.openxmlformats.org/officeDocument/2006/relationships/hyperlink" Target="https://cloud.mail.ru/public/PnZd/LEh4fxyVr" TargetMode="External"/><Relationship Id="rId503" Type="http://schemas.openxmlformats.org/officeDocument/2006/relationships/hyperlink" Target="https://cloud.mail.ru/public/ZP2m/4VaeCsDRN" TargetMode="External"/><Relationship Id="rId587" Type="http://schemas.openxmlformats.org/officeDocument/2006/relationships/hyperlink" Target="https://cloud.mail.ru/public/qhTj/WTrRSMXvw" TargetMode="External"/><Relationship Id="rId710" Type="http://schemas.openxmlformats.org/officeDocument/2006/relationships/hyperlink" Target="https://cloud.mail.ru/public/gfPH/gQeikd8Zv" TargetMode="External"/><Relationship Id="rId808" Type="http://schemas.openxmlformats.org/officeDocument/2006/relationships/hyperlink" Target="https://cloud.mail.ru/public/t53k/KAMpF3AKe" TargetMode="External"/><Relationship Id="rId1340" Type="http://schemas.openxmlformats.org/officeDocument/2006/relationships/hyperlink" Target="https://cloud.mail.ru/public/jzcR/A3LjawL7W" TargetMode="External"/><Relationship Id="rId1438" Type="http://schemas.openxmlformats.org/officeDocument/2006/relationships/hyperlink" Target="https://cloud.mail.ru/public/5tfE/RrBcSQ4s6" TargetMode="External"/><Relationship Id="rId1645" Type="http://schemas.openxmlformats.org/officeDocument/2006/relationships/hyperlink" Target="https://cloud.mail.ru/public/CK3H/5FWgAzUfR" TargetMode="External"/><Relationship Id="rId8" Type="http://schemas.openxmlformats.org/officeDocument/2006/relationships/hyperlink" Target="https://cloud.mail.ru/public/btDa/pKg6eP17o" TargetMode="External"/><Relationship Id="rId142" Type="http://schemas.openxmlformats.org/officeDocument/2006/relationships/hyperlink" Target="https://cloud.mail.ru/public/kSPT/QeFnN3TgZ" TargetMode="External"/><Relationship Id="rId447" Type="http://schemas.openxmlformats.org/officeDocument/2006/relationships/hyperlink" Target="https://cloud.mail.ru/public/4hmA/2fx98VHxs" TargetMode="External"/><Relationship Id="rId794" Type="http://schemas.openxmlformats.org/officeDocument/2006/relationships/hyperlink" Target="https://cloud.mail.ru/public/fpgU/dmVwqCgbL" TargetMode="External"/><Relationship Id="rId1077" Type="http://schemas.openxmlformats.org/officeDocument/2006/relationships/hyperlink" Target="https://cloud.mail.ru/public/XWW2/T4ZVsQcee" TargetMode="External"/><Relationship Id="rId1200" Type="http://schemas.openxmlformats.org/officeDocument/2006/relationships/hyperlink" Target="https://cloud.mail.ru/public/7H3W/syoYNtS5b" TargetMode="External"/><Relationship Id="rId654" Type="http://schemas.openxmlformats.org/officeDocument/2006/relationships/hyperlink" Target="https://cloud.mail.ru/public/TXa4/fSMFnoQgG" TargetMode="External"/><Relationship Id="rId861" Type="http://schemas.openxmlformats.org/officeDocument/2006/relationships/hyperlink" Target="https://cloud.mail.ru/public/zA1D/VGSD5k4Ep" TargetMode="External"/><Relationship Id="rId959" Type="http://schemas.openxmlformats.org/officeDocument/2006/relationships/hyperlink" Target="https://cloud.mail.ru/public/2JKA/f76ekAQph" TargetMode="External"/><Relationship Id="rId1284" Type="http://schemas.openxmlformats.org/officeDocument/2006/relationships/hyperlink" Target="https://cloud.mail.ru/public/CaxJ/PZhC378bd" TargetMode="External"/><Relationship Id="rId1491" Type="http://schemas.openxmlformats.org/officeDocument/2006/relationships/hyperlink" Target="https://cloud.mail.ru/public/Hp7R/NNjK2JC3P" TargetMode="External"/><Relationship Id="rId1505" Type="http://schemas.openxmlformats.org/officeDocument/2006/relationships/hyperlink" Target="https://cloud.mail.ru/public/fzUv/Sc736B7hg" TargetMode="External"/><Relationship Id="rId1589" Type="http://schemas.openxmlformats.org/officeDocument/2006/relationships/hyperlink" Target="https://cloud.mail.ru/public/Aoey/vUdFRnkW3" TargetMode="External"/><Relationship Id="rId293" Type="http://schemas.openxmlformats.org/officeDocument/2006/relationships/hyperlink" Target="https://cloud.mail.ru/public/uyde/xvdepMkj9" TargetMode="External"/><Relationship Id="rId307" Type="http://schemas.openxmlformats.org/officeDocument/2006/relationships/hyperlink" Target="https://cloud.mail.ru/public/DbE4/fEnjie2sC" TargetMode="External"/><Relationship Id="rId514" Type="http://schemas.openxmlformats.org/officeDocument/2006/relationships/hyperlink" Target="https://cloud.mail.ru/public/JhLj/8L1QvRLrK" TargetMode="External"/><Relationship Id="rId721" Type="http://schemas.openxmlformats.org/officeDocument/2006/relationships/hyperlink" Target="https://cloud.mail.ru/public/8eaF/6BR7TwQmW" TargetMode="External"/><Relationship Id="rId1144" Type="http://schemas.openxmlformats.org/officeDocument/2006/relationships/hyperlink" Target="https://cloud.mail.ru/public/vAk9/z6TtCAavG" TargetMode="External"/><Relationship Id="rId1351" Type="http://schemas.openxmlformats.org/officeDocument/2006/relationships/hyperlink" Target="https://cloud.mail.ru/public/bii6/Sadob7Ub8" TargetMode="External"/><Relationship Id="rId1449" Type="http://schemas.openxmlformats.org/officeDocument/2006/relationships/hyperlink" Target="https://cloud.mail.ru/public/WLjk/5FeCSVEkW" TargetMode="External"/><Relationship Id="rId88" Type="http://schemas.openxmlformats.org/officeDocument/2006/relationships/hyperlink" Target="https://cloud.mail.ru/public/GeGx/2bdanbkaA" TargetMode="External"/><Relationship Id="rId153" Type="http://schemas.openxmlformats.org/officeDocument/2006/relationships/hyperlink" Target="https://cloud.mail.ru/public/UU8Z/6D8qs12k2" TargetMode="External"/><Relationship Id="rId360" Type="http://schemas.openxmlformats.org/officeDocument/2006/relationships/hyperlink" Target="https://cloud.mail.ru/public/w2EE/Pwjqpoe2b" TargetMode="External"/><Relationship Id="rId598" Type="http://schemas.openxmlformats.org/officeDocument/2006/relationships/hyperlink" Target="https://cloud.mail.ru/public/XvBK/3X9uEVj7g" TargetMode="External"/><Relationship Id="rId819" Type="http://schemas.openxmlformats.org/officeDocument/2006/relationships/hyperlink" Target="https://cloud.mail.ru/public/Dbkd/xVsXNpy7z" TargetMode="External"/><Relationship Id="rId1004" Type="http://schemas.openxmlformats.org/officeDocument/2006/relationships/hyperlink" Target="https://cloud.mail.ru/public/8FeB/N5RixugqP" TargetMode="External"/><Relationship Id="rId1211" Type="http://schemas.openxmlformats.org/officeDocument/2006/relationships/hyperlink" Target="https://cloud.mail.ru/public/x5wc/MzAkxTFyC" TargetMode="External"/><Relationship Id="rId1656" Type="http://schemas.openxmlformats.org/officeDocument/2006/relationships/hyperlink" Target="https://cloud.mail.ru/public/UTcY/ThhmWYyFm" TargetMode="External"/><Relationship Id="rId220" Type="http://schemas.openxmlformats.org/officeDocument/2006/relationships/hyperlink" Target="https://cloud.mail.ru/public/FsEJ/JUhmuSqET" TargetMode="External"/><Relationship Id="rId458" Type="http://schemas.openxmlformats.org/officeDocument/2006/relationships/hyperlink" Target="https://cloud.mail.ru/public/whmk/ohMQYScLU" TargetMode="External"/><Relationship Id="rId665" Type="http://schemas.openxmlformats.org/officeDocument/2006/relationships/hyperlink" Target="https://cloud.mail.ru/public/a8sq/WZFo2FVsG" TargetMode="External"/><Relationship Id="rId872" Type="http://schemas.openxmlformats.org/officeDocument/2006/relationships/hyperlink" Target="https://cloud.mail.ru/public/JPwB/G2mHfSGGE" TargetMode="External"/><Relationship Id="rId1088" Type="http://schemas.openxmlformats.org/officeDocument/2006/relationships/hyperlink" Target="https://cloud.mail.ru/public/XCVm/uLBbkPKYW" TargetMode="External"/><Relationship Id="rId1295" Type="http://schemas.openxmlformats.org/officeDocument/2006/relationships/hyperlink" Target="https://cloud.mail.ru/public/B43F/9SGxzyhZi" TargetMode="External"/><Relationship Id="rId1309" Type="http://schemas.openxmlformats.org/officeDocument/2006/relationships/hyperlink" Target="https://cloud.mail.ru/public/2aUW/44KuuU1TD" TargetMode="External"/><Relationship Id="rId1516" Type="http://schemas.openxmlformats.org/officeDocument/2006/relationships/hyperlink" Target="https://cloud.mail.ru/public/wHPj/2EPjTYGzB" TargetMode="External"/><Relationship Id="rId15" Type="http://schemas.openxmlformats.org/officeDocument/2006/relationships/hyperlink" Target="https://cloud.mail.ru/public/r7Nz/LQNz2NbQ7" TargetMode="External"/><Relationship Id="rId318" Type="http://schemas.openxmlformats.org/officeDocument/2006/relationships/hyperlink" Target="https://cloud.mail.ru/public/bHAV/dtoJwJDNj" TargetMode="External"/><Relationship Id="rId525" Type="http://schemas.openxmlformats.org/officeDocument/2006/relationships/hyperlink" Target="https://cloud.mail.ru/public/iDCn/3kF7Z63hH" TargetMode="External"/><Relationship Id="rId732" Type="http://schemas.openxmlformats.org/officeDocument/2006/relationships/hyperlink" Target="https://cloud.mail.ru/public/E4tm/9MggMJqgL" TargetMode="External"/><Relationship Id="rId1155" Type="http://schemas.openxmlformats.org/officeDocument/2006/relationships/hyperlink" Target="https://cloud.mail.ru/public/aozM/i2fXpwT1W" TargetMode="External"/><Relationship Id="rId1362" Type="http://schemas.openxmlformats.org/officeDocument/2006/relationships/hyperlink" Target="https://cloud.mail.ru/public/JdDi/ZiipWbFJr" TargetMode="External"/><Relationship Id="rId99" Type="http://schemas.openxmlformats.org/officeDocument/2006/relationships/hyperlink" Target="https://cloud.mail.ru/public/93Yj/yXzfwLWj7" TargetMode="External"/><Relationship Id="rId164" Type="http://schemas.openxmlformats.org/officeDocument/2006/relationships/hyperlink" Target="https://cloud.mail.ru/public/taB5/VZs3NKmgF" TargetMode="External"/><Relationship Id="rId371" Type="http://schemas.openxmlformats.org/officeDocument/2006/relationships/hyperlink" Target="https://cloud.mail.ru/public/UhTT/w8SAzQVQQ" TargetMode="External"/><Relationship Id="rId1015" Type="http://schemas.openxmlformats.org/officeDocument/2006/relationships/hyperlink" Target="https://cloud.mail.ru/public/NBds/z3j2xtqgx" TargetMode="External"/><Relationship Id="rId1222" Type="http://schemas.openxmlformats.org/officeDocument/2006/relationships/hyperlink" Target="https://cloud.mail.ru/public/broD/xHaK3W9jN" TargetMode="External"/><Relationship Id="rId469" Type="http://schemas.openxmlformats.org/officeDocument/2006/relationships/hyperlink" Target="https://cloud.mail.ru/public/5zXu/5jo7YC4RX" TargetMode="External"/><Relationship Id="rId676" Type="http://schemas.openxmlformats.org/officeDocument/2006/relationships/hyperlink" Target="https://cloud.mail.ru/public/L6fG/Fn4eMHxWU" TargetMode="External"/><Relationship Id="rId883" Type="http://schemas.openxmlformats.org/officeDocument/2006/relationships/hyperlink" Target="https://cloud.mail.ru/public/gqa6/3BkocQm2z" TargetMode="External"/><Relationship Id="rId1099" Type="http://schemas.openxmlformats.org/officeDocument/2006/relationships/hyperlink" Target="https://cloud.mail.ru/public/Y4hz/aG1n5VXH9" TargetMode="External"/><Relationship Id="rId1527" Type="http://schemas.openxmlformats.org/officeDocument/2006/relationships/hyperlink" Target="https://cloud.mail.ru/public/bFt3/78DJWKudL" TargetMode="External"/><Relationship Id="rId26" Type="http://schemas.openxmlformats.org/officeDocument/2006/relationships/hyperlink" Target="https://cloud.mail.ru/public/fEYW/iqHhQFJFw" TargetMode="External"/><Relationship Id="rId231" Type="http://schemas.openxmlformats.org/officeDocument/2006/relationships/hyperlink" Target="https://cloud.mail.ru/public/9KYW/P6F9iuACK" TargetMode="External"/><Relationship Id="rId329" Type="http://schemas.openxmlformats.org/officeDocument/2006/relationships/hyperlink" Target="https://cloud.mail.ru/public/9PTR/gLC7H6PsH" TargetMode="External"/><Relationship Id="rId536" Type="http://schemas.openxmlformats.org/officeDocument/2006/relationships/hyperlink" Target="https://cloud.mail.ru/public/PDSJ/KE9oJftoi" TargetMode="External"/><Relationship Id="rId1166" Type="http://schemas.openxmlformats.org/officeDocument/2006/relationships/hyperlink" Target="https://cloud.mail.ru/public/ZzUt/J9oeQeMhL" TargetMode="External"/><Relationship Id="rId1373" Type="http://schemas.openxmlformats.org/officeDocument/2006/relationships/hyperlink" Target="https://cloud.mail.ru/public/9g4N/NkqL619EY" TargetMode="External"/><Relationship Id="rId175" Type="http://schemas.openxmlformats.org/officeDocument/2006/relationships/hyperlink" Target="https://cloud.mail.ru/public/uxEj/ng48j4Q2S" TargetMode="External"/><Relationship Id="rId743" Type="http://schemas.openxmlformats.org/officeDocument/2006/relationships/hyperlink" Target="https://cloud.mail.ru/public/kSTH/4PLENtTdm" TargetMode="External"/><Relationship Id="rId950" Type="http://schemas.openxmlformats.org/officeDocument/2006/relationships/hyperlink" Target="https://cloud.mail.ru/public/asWz/u1E2EpFgD" TargetMode="External"/><Relationship Id="rId1026" Type="http://schemas.openxmlformats.org/officeDocument/2006/relationships/hyperlink" Target="https://cloud.mail.ru/public/Qz23/FVN4YoJJs" TargetMode="External"/><Relationship Id="rId1580" Type="http://schemas.openxmlformats.org/officeDocument/2006/relationships/hyperlink" Target="https://cloud.mail.ru/public/9L8r/wVvx7twRD" TargetMode="External"/><Relationship Id="rId382" Type="http://schemas.openxmlformats.org/officeDocument/2006/relationships/hyperlink" Target="https://cloud.mail.ru/public/fNFQ/9vuYsnucn" TargetMode="External"/><Relationship Id="rId603" Type="http://schemas.openxmlformats.org/officeDocument/2006/relationships/hyperlink" Target="https://cloud.mail.ru/public/htxq/VbgWkCkqu" TargetMode="External"/><Relationship Id="rId687" Type="http://schemas.openxmlformats.org/officeDocument/2006/relationships/hyperlink" Target="https://cloud.mail.ru/public/dxSK/8btuDdvMS" TargetMode="External"/><Relationship Id="rId810" Type="http://schemas.openxmlformats.org/officeDocument/2006/relationships/hyperlink" Target="https://cloud.mail.ru/public/Ct2o/7qB8KTifk" TargetMode="External"/><Relationship Id="rId908" Type="http://schemas.openxmlformats.org/officeDocument/2006/relationships/hyperlink" Target="https://cloud.mail.ru/public/r9d7/1jP7Qbbw9" TargetMode="External"/><Relationship Id="rId1233" Type="http://schemas.openxmlformats.org/officeDocument/2006/relationships/hyperlink" Target="https://cloud.mail.ru/public/up49/Sx21Fooi5" TargetMode="External"/><Relationship Id="rId1440" Type="http://schemas.openxmlformats.org/officeDocument/2006/relationships/hyperlink" Target="https://cloud.mail.ru/public/tEHp/ERGstaq1i" TargetMode="External"/><Relationship Id="rId1538" Type="http://schemas.openxmlformats.org/officeDocument/2006/relationships/hyperlink" Target="https://cloud.mail.ru/public/pfAm/7eNnsG4o4" TargetMode="External"/><Relationship Id="rId242" Type="http://schemas.openxmlformats.org/officeDocument/2006/relationships/hyperlink" Target="https://cloud.mail.ru/public/2dga/MJUAhz7J3" TargetMode="External"/><Relationship Id="rId894" Type="http://schemas.openxmlformats.org/officeDocument/2006/relationships/hyperlink" Target="https://cloud.mail.ru/public/4YuJ/5CRNWZoYA" TargetMode="External"/><Relationship Id="rId1177" Type="http://schemas.openxmlformats.org/officeDocument/2006/relationships/hyperlink" Target="https://cloud.mail.ru/public/VeRw/tFpaZNxSg" TargetMode="External"/><Relationship Id="rId1300" Type="http://schemas.openxmlformats.org/officeDocument/2006/relationships/hyperlink" Target="https://cloud.mail.ru/public/uC2E/73D4yvDFj" TargetMode="External"/><Relationship Id="rId37" Type="http://schemas.openxmlformats.org/officeDocument/2006/relationships/hyperlink" Target="https://cloud.mail.ru/public/5x1n/4zthS7Ycs" TargetMode="External"/><Relationship Id="rId102" Type="http://schemas.openxmlformats.org/officeDocument/2006/relationships/hyperlink" Target="https://cloud.mail.ru/public/cysM/tCN6wYk3K" TargetMode="External"/><Relationship Id="rId547" Type="http://schemas.openxmlformats.org/officeDocument/2006/relationships/hyperlink" Target="https://cloud.mail.ru/public/THrM/Bm2f2j1m3" TargetMode="External"/><Relationship Id="rId754" Type="http://schemas.openxmlformats.org/officeDocument/2006/relationships/hyperlink" Target="https://cloud.mail.ru/public/xsTN/V7WakEMbK" TargetMode="External"/><Relationship Id="rId961" Type="http://schemas.openxmlformats.org/officeDocument/2006/relationships/hyperlink" Target="https://cloud.mail.ru/public/2oA6/23ZsBQqWw" TargetMode="External"/><Relationship Id="rId1384" Type="http://schemas.openxmlformats.org/officeDocument/2006/relationships/hyperlink" Target="https://cloud.mail.ru/public/rprR/74cdWUQwG" TargetMode="External"/><Relationship Id="rId1591" Type="http://schemas.openxmlformats.org/officeDocument/2006/relationships/hyperlink" Target="https://cloud.mail.ru/public/x9Wk/Q2PVAvLwh" TargetMode="External"/><Relationship Id="rId1605" Type="http://schemas.openxmlformats.org/officeDocument/2006/relationships/hyperlink" Target="https://cloud.mail.ru/public/DZ9V/dWtZqGhLr" TargetMode="External"/><Relationship Id="rId90" Type="http://schemas.openxmlformats.org/officeDocument/2006/relationships/hyperlink" Target="https://cloud.mail.ru/public/6QQU/csp5wVrcj" TargetMode="External"/><Relationship Id="rId186" Type="http://schemas.openxmlformats.org/officeDocument/2006/relationships/hyperlink" Target="https://cloud.mail.ru/public/exLW/kwuD9vH91" TargetMode="External"/><Relationship Id="rId393" Type="http://schemas.openxmlformats.org/officeDocument/2006/relationships/hyperlink" Target="https://cloud.mail.ru/public/99iP/q7X7oe5Do" TargetMode="External"/><Relationship Id="rId407" Type="http://schemas.openxmlformats.org/officeDocument/2006/relationships/hyperlink" Target="https://cloud.mail.ru/public/B1b1/awaGNDXwp" TargetMode="External"/><Relationship Id="rId614" Type="http://schemas.openxmlformats.org/officeDocument/2006/relationships/hyperlink" Target="https://cloud.mail.ru/public/o8L6/F74qamr77" TargetMode="External"/><Relationship Id="rId821" Type="http://schemas.openxmlformats.org/officeDocument/2006/relationships/hyperlink" Target="https://cloud.mail.ru/public/EiYe/uV9PftnUj" TargetMode="External"/><Relationship Id="rId1037" Type="http://schemas.openxmlformats.org/officeDocument/2006/relationships/hyperlink" Target="https://cloud.mail.ru/public/Xaeq/tLPGLsGnb" TargetMode="External"/><Relationship Id="rId1244" Type="http://schemas.openxmlformats.org/officeDocument/2006/relationships/hyperlink" Target="https://cloud.mail.ru/public/cJaf/gyKFxGunb" TargetMode="External"/><Relationship Id="rId1451" Type="http://schemas.openxmlformats.org/officeDocument/2006/relationships/hyperlink" Target="https://cloud.mail.ru/public/zCjv/GxXMSm3mR" TargetMode="External"/><Relationship Id="rId253" Type="http://schemas.openxmlformats.org/officeDocument/2006/relationships/hyperlink" Target="https://cloud.mail.ru/public/wVYF/GN47V9uxL" TargetMode="External"/><Relationship Id="rId460" Type="http://schemas.openxmlformats.org/officeDocument/2006/relationships/hyperlink" Target="https://cloud.mail.ru/public/UJ8F/t8Z38shTK" TargetMode="External"/><Relationship Id="rId698" Type="http://schemas.openxmlformats.org/officeDocument/2006/relationships/hyperlink" Target="https://cloud.mail.ru/public/JKbH/YDx62qv3b" TargetMode="External"/><Relationship Id="rId919" Type="http://schemas.openxmlformats.org/officeDocument/2006/relationships/hyperlink" Target="https://cloud.mail.ru/public/c8yn/hhN6NcbcK" TargetMode="External"/><Relationship Id="rId1090" Type="http://schemas.openxmlformats.org/officeDocument/2006/relationships/hyperlink" Target="https://cloud.mail.ru/public/pteR/x7WMbfi5j" TargetMode="External"/><Relationship Id="rId1104" Type="http://schemas.openxmlformats.org/officeDocument/2006/relationships/hyperlink" Target="https://cloud.mail.ru/public/HXBH/omNa66C9i" TargetMode="External"/><Relationship Id="rId1311" Type="http://schemas.openxmlformats.org/officeDocument/2006/relationships/hyperlink" Target="https://cloud.mail.ru/public/qwpG/zDusvffJX" TargetMode="External"/><Relationship Id="rId1549" Type="http://schemas.openxmlformats.org/officeDocument/2006/relationships/hyperlink" Target="https://cloud.mail.ru/public/iL6W/6roqqCpL2" TargetMode="External"/><Relationship Id="rId48" Type="http://schemas.openxmlformats.org/officeDocument/2006/relationships/hyperlink" Target="https://cloud.mail.ru/public/5Fj1/57eScVQZB" TargetMode="External"/><Relationship Id="rId113" Type="http://schemas.openxmlformats.org/officeDocument/2006/relationships/hyperlink" Target="https://cloud.mail.ru/public/Et14/4Z4fd832D" TargetMode="External"/><Relationship Id="rId320" Type="http://schemas.openxmlformats.org/officeDocument/2006/relationships/hyperlink" Target="https://cloud.mail.ru/public/wHi3/xJ8ayHvtJ" TargetMode="External"/><Relationship Id="rId558" Type="http://schemas.openxmlformats.org/officeDocument/2006/relationships/hyperlink" Target="https://cloud.mail.ru/public/Jgv1/FLpyfR38v" TargetMode="External"/><Relationship Id="rId765" Type="http://schemas.openxmlformats.org/officeDocument/2006/relationships/hyperlink" Target="https://cloud.mail.ru/public/zKBU/v2ySueVT1" TargetMode="External"/><Relationship Id="rId972" Type="http://schemas.openxmlformats.org/officeDocument/2006/relationships/hyperlink" Target="https://cloud.mail.ru/public/D2Ev/QnPj4ZbLz" TargetMode="External"/><Relationship Id="rId1188" Type="http://schemas.openxmlformats.org/officeDocument/2006/relationships/hyperlink" Target="https://cloud.mail.ru/public/L8wT/gPoyqR52g" TargetMode="External"/><Relationship Id="rId1395" Type="http://schemas.openxmlformats.org/officeDocument/2006/relationships/hyperlink" Target="https://cloud.mail.ru/public/96CA/xtdWoBYsw" TargetMode="External"/><Relationship Id="rId1409" Type="http://schemas.openxmlformats.org/officeDocument/2006/relationships/hyperlink" Target="https://cloud.mail.ru/public/58vd/CRGQJfZYz" TargetMode="External"/><Relationship Id="rId1616" Type="http://schemas.openxmlformats.org/officeDocument/2006/relationships/hyperlink" Target="https://cloud.mail.ru/public/DBCX/zmXnA1EE6" TargetMode="External"/><Relationship Id="rId197" Type="http://schemas.openxmlformats.org/officeDocument/2006/relationships/hyperlink" Target="https://cloud.mail.ru/public/vD8p/7m3Svr9yz" TargetMode="External"/><Relationship Id="rId418" Type="http://schemas.openxmlformats.org/officeDocument/2006/relationships/hyperlink" Target="https://cloud.mail.ru/public/uycb/JGayfhfoo" TargetMode="External"/><Relationship Id="rId625" Type="http://schemas.openxmlformats.org/officeDocument/2006/relationships/hyperlink" Target="https://cloud.mail.ru/public/KxHp/E7HamSUPh" TargetMode="External"/><Relationship Id="rId832" Type="http://schemas.openxmlformats.org/officeDocument/2006/relationships/hyperlink" Target="https://cloud.mail.ru/public/4Xiw/5pYfhXcpo" TargetMode="External"/><Relationship Id="rId1048" Type="http://schemas.openxmlformats.org/officeDocument/2006/relationships/hyperlink" Target="https://cloud.mail.ru/public/juDD/peHoVPawY" TargetMode="External"/><Relationship Id="rId1255" Type="http://schemas.openxmlformats.org/officeDocument/2006/relationships/hyperlink" Target="https://cloud.mail.ru/public/914h/h3xYMJJmV" TargetMode="External"/><Relationship Id="rId1462" Type="http://schemas.openxmlformats.org/officeDocument/2006/relationships/hyperlink" Target="https://cloud.mail.ru/public/j5rv/yfb71QD9M" TargetMode="External"/><Relationship Id="rId264" Type="http://schemas.openxmlformats.org/officeDocument/2006/relationships/hyperlink" Target="https://cloud.mail.ru/public/gbei/RuZumA9ka" TargetMode="External"/><Relationship Id="rId471" Type="http://schemas.openxmlformats.org/officeDocument/2006/relationships/hyperlink" Target="https://cloud.mail.ru/public/BTyh/RQfhk29W8" TargetMode="External"/><Relationship Id="rId1115" Type="http://schemas.openxmlformats.org/officeDocument/2006/relationships/hyperlink" Target="https://cloud.mail.ru/public/QrSd/3Yd5pvXY8" TargetMode="External"/><Relationship Id="rId1322" Type="http://schemas.openxmlformats.org/officeDocument/2006/relationships/hyperlink" Target="https://cloud.mail.ru/public/xcNN/bUYP58usR" TargetMode="External"/><Relationship Id="rId59" Type="http://schemas.openxmlformats.org/officeDocument/2006/relationships/hyperlink" Target="https://cloud.mail.ru/public/AMai/tg6bDMavm" TargetMode="External"/><Relationship Id="rId124" Type="http://schemas.openxmlformats.org/officeDocument/2006/relationships/hyperlink" Target="https://cloud.mail.ru/public/7idw/paEQka2Hi" TargetMode="External"/><Relationship Id="rId569" Type="http://schemas.openxmlformats.org/officeDocument/2006/relationships/hyperlink" Target="https://cloud.mail.ru/public/jaKg/v1LdPa18e" TargetMode="External"/><Relationship Id="rId776" Type="http://schemas.openxmlformats.org/officeDocument/2006/relationships/hyperlink" Target="https://cloud.mail.ru/public/99YJ/wfuFRgb5j" TargetMode="External"/><Relationship Id="rId983" Type="http://schemas.openxmlformats.org/officeDocument/2006/relationships/hyperlink" Target="https://cloud.mail.ru/public/kbHp/ZHou8WWgi" TargetMode="External"/><Relationship Id="rId1199" Type="http://schemas.openxmlformats.org/officeDocument/2006/relationships/hyperlink" Target="https://cloud.mail.ru/public/face/PdFBk58Dv" TargetMode="External"/><Relationship Id="rId1627" Type="http://schemas.openxmlformats.org/officeDocument/2006/relationships/hyperlink" Target="https://cloud.mail.ru/public/2dwB/HYHCVtSnm" TargetMode="External"/><Relationship Id="rId331" Type="http://schemas.openxmlformats.org/officeDocument/2006/relationships/hyperlink" Target="https://cloud.mail.ru/public/dLQH/YpNXbBcZ4" TargetMode="External"/><Relationship Id="rId429" Type="http://schemas.openxmlformats.org/officeDocument/2006/relationships/hyperlink" Target="https://cloud.mail.ru/public/Hh4Q/4H5Hy9sKh" TargetMode="External"/><Relationship Id="rId636" Type="http://schemas.openxmlformats.org/officeDocument/2006/relationships/hyperlink" Target="https://cloud.mail.ru/public/dPC4/h4wD4uhW2" TargetMode="External"/><Relationship Id="rId1059" Type="http://schemas.openxmlformats.org/officeDocument/2006/relationships/hyperlink" Target="https://cloud.mail.ru/public/qpNN/MPEytGVew" TargetMode="External"/><Relationship Id="rId1266" Type="http://schemas.openxmlformats.org/officeDocument/2006/relationships/hyperlink" Target="https://cloud.mail.ru/public/naaH/y7spuiLGB" TargetMode="External"/><Relationship Id="rId1473" Type="http://schemas.openxmlformats.org/officeDocument/2006/relationships/hyperlink" Target="https://cloud.mail.ru/public/WrQE/y7aqGHSNd" TargetMode="External"/><Relationship Id="rId843" Type="http://schemas.openxmlformats.org/officeDocument/2006/relationships/hyperlink" Target="https://cloud.mail.ru/public/zGvt/S6Fyj3kDZ" TargetMode="External"/><Relationship Id="rId1126" Type="http://schemas.openxmlformats.org/officeDocument/2006/relationships/hyperlink" Target="https://cloud.mail.ru/public/WZLp/3HpUjQbHZ" TargetMode="External"/><Relationship Id="rId275" Type="http://schemas.openxmlformats.org/officeDocument/2006/relationships/hyperlink" Target="https://cloud.mail.ru/public/jZgV/ThA3yNF74" TargetMode="External"/><Relationship Id="rId482" Type="http://schemas.openxmlformats.org/officeDocument/2006/relationships/hyperlink" Target="https://cloud.mail.ru/public/ZHX3/7a3JjzxdU" TargetMode="External"/><Relationship Id="rId703" Type="http://schemas.openxmlformats.org/officeDocument/2006/relationships/hyperlink" Target="https://cloud.mail.ru/public/jzrE/mwBsRK6wN" TargetMode="External"/><Relationship Id="rId910" Type="http://schemas.openxmlformats.org/officeDocument/2006/relationships/hyperlink" Target="https://cloud.mail.ru/public/1Gn1/sCusbV5Lh" TargetMode="External"/><Relationship Id="rId1333" Type="http://schemas.openxmlformats.org/officeDocument/2006/relationships/hyperlink" Target="https://cloud.mail.ru/public/NXWU/Ydb1WYi8j" TargetMode="External"/><Relationship Id="rId1540" Type="http://schemas.openxmlformats.org/officeDocument/2006/relationships/hyperlink" Target="https://cloud.mail.ru/public/gGrX/wcJpe9L6c" TargetMode="External"/><Relationship Id="rId1638" Type="http://schemas.openxmlformats.org/officeDocument/2006/relationships/hyperlink" Target="https://cloud.mail.ru/public/83Ma/8BCHTHMEc" TargetMode="External"/><Relationship Id="rId135" Type="http://schemas.openxmlformats.org/officeDocument/2006/relationships/hyperlink" Target="https://cloud.mail.ru/public/CBRY/3n634AKRH" TargetMode="External"/><Relationship Id="rId342" Type="http://schemas.openxmlformats.org/officeDocument/2006/relationships/hyperlink" Target="https://cloud.mail.ru/public/3qN2/4XfRt1gLN" TargetMode="External"/><Relationship Id="rId787" Type="http://schemas.openxmlformats.org/officeDocument/2006/relationships/hyperlink" Target="https://cloud.mail.ru/public/1fqb/VMiS7pWoi" TargetMode="External"/><Relationship Id="rId994" Type="http://schemas.openxmlformats.org/officeDocument/2006/relationships/hyperlink" Target="https://cloud.mail.ru/public/WhBu/3JuVJ9tB4" TargetMode="External"/><Relationship Id="rId1400" Type="http://schemas.openxmlformats.org/officeDocument/2006/relationships/hyperlink" Target="https://cloud.mail.ru/public/PYyV/jGjgKpCaf" TargetMode="External"/><Relationship Id="rId202" Type="http://schemas.openxmlformats.org/officeDocument/2006/relationships/hyperlink" Target="https://cloud.mail.ru/public/2sSA/MRCRt3jbt" TargetMode="External"/><Relationship Id="rId647" Type="http://schemas.openxmlformats.org/officeDocument/2006/relationships/hyperlink" Target="https://cloud.mail.ru/public/Q9jJ/Le7N74hMh" TargetMode="External"/><Relationship Id="rId854" Type="http://schemas.openxmlformats.org/officeDocument/2006/relationships/hyperlink" Target="https://cloud.mail.ru/public/GTXG/HrUbJRPAg" TargetMode="External"/><Relationship Id="rId1277" Type="http://schemas.openxmlformats.org/officeDocument/2006/relationships/hyperlink" Target="https://cloud.mail.ru/public/oUfj/MUSQToqcx" TargetMode="External"/><Relationship Id="rId1484" Type="http://schemas.openxmlformats.org/officeDocument/2006/relationships/hyperlink" Target="https://cloud.mail.ru/public/v8S9/aZiCbhQt6" TargetMode="External"/><Relationship Id="rId286" Type="http://schemas.openxmlformats.org/officeDocument/2006/relationships/hyperlink" Target="https://cloud.mail.ru/public/EDbu/Di5baXehP" TargetMode="External"/><Relationship Id="rId493" Type="http://schemas.openxmlformats.org/officeDocument/2006/relationships/hyperlink" Target="https://cloud.mail.ru/public/pptM/xsHbtdiJY" TargetMode="External"/><Relationship Id="rId507" Type="http://schemas.openxmlformats.org/officeDocument/2006/relationships/hyperlink" Target="https://cloud.mail.ru/public/gvJP/vGVsEWBWS" TargetMode="External"/><Relationship Id="rId714" Type="http://schemas.openxmlformats.org/officeDocument/2006/relationships/hyperlink" Target="https://cloud.mail.ru/public/jfCK/mQZmiM5wp" TargetMode="External"/><Relationship Id="rId921" Type="http://schemas.openxmlformats.org/officeDocument/2006/relationships/hyperlink" Target="https://cloud.mail.ru/public/CBWg/ShFs3KxMu" TargetMode="External"/><Relationship Id="rId1137" Type="http://schemas.openxmlformats.org/officeDocument/2006/relationships/hyperlink" Target="https://cloud.mail.ru/public/Ft7d/xQ5Hf9TT3" TargetMode="External"/><Relationship Id="rId1344" Type="http://schemas.openxmlformats.org/officeDocument/2006/relationships/hyperlink" Target="https://cloud.mail.ru/public/dg3h/hQKcruvvn" TargetMode="External"/><Relationship Id="rId1551" Type="http://schemas.openxmlformats.org/officeDocument/2006/relationships/hyperlink" Target="https://cloud.mail.ru/public/i57F/5giCnhCX8" TargetMode="External"/><Relationship Id="rId50" Type="http://schemas.openxmlformats.org/officeDocument/2006/relationships/hyperlink" Target="https://cloud.mail.ru/public/3dbG/56UJ4Ni7U" TargetMode="External"/><Relationship Id="rId146" Type="http://schemas.openxmlformats.org/officeDocument/2006/relationships/hyperlink" Target="https://cloud.mail.ru/public/MYy4/Wo6eMp6Q2" TargetMode="External"/><Relationship Id="rId353" Type="http://schemas.openxmlformats.org/officeDocument/2006/relationships/hyperlink" Target="https://cloud.mail.ru/public/95xg/DzCvoazz5" TargetMode="External"/><Relationship Id="rId560" Type="http://schemas.openxmlformats.org/officeDocument/2006/relationships/hyperlink" Target="https://cloud.mail.ru/public/vrxD/7C2i4be52" TargetMode="External"/><Relationship Id="rId798" Type="http://schemas.openxmlformats.org/officeDocument/2006/relationships/hyperlink" Target="https://cloud.mail.ru/public/4Wm9/eF6XJZVoJ" TargetMode="External"/><Relationship Id="rId1190" Type="http://schemas.openxmlformats.org/officeDocument/2006/relationships/hyperlink" Target="https://cloud.mail.ru/public/g3td/bHzjts2yq" TargetMode="External"/><Relationship Id="rId1204" Type="http://schemas.openxmlformats.org/officeDocument/2006/relationships/hyperlink" Target="https://cloud.mail.ru/public/RphF/8seNFPqH8" TargetMode="External"/><Relationship Id="rId1411" Type="http://schemas.openxmlformats.org/officeDocument/2006/relationships/hyperlink" Target="https://cloud.mail.ru/public/sXWJ/YjUWby3JL" TargetMode="External"/><Relationship Id="rId1649" Type="http://schemas.openxmlformats.org/officeDocument/2006/relationships/hyperlink" Target="https://cloud.mail.ru/public/1wNW/AE5ReeDJH" TargetMode="External"/><Relationship Id="rId213" Type="http://schemas.openxmlformats.org/officeDocument/2006/relationships/hyperlink" Target="https://cloud.mail.ru/public/4MWj/5uHCPvxS4" TargetMode="External"/><Relationship Id="rId420" Type="http://schemas.openxmlformats.org/officeDocument/2006/relationships/hyperlink" Target="https://cloud.mail.ru/public/2GA7/7MCnCpz4H" TargetMode="External"/><Relationship Id="rId658" Type="http://schemas.openxmlformats.org/officeDocument/2006/relationships/hyperlink" Target="https://cloud.mail.ru/public/2Nqt/F5AyeRxJh" TargetMode="External"/><Relationship Id="rId865" Type="http://schemas.openxmlformats.org/officeDocument/2006/relationships/hyperlink" Target="https://cloud.mail.ru/public/bk7W/euUAZpEcu" TargetMode="External"/><Relationship Id="rId1050" Type="http://schemas.openxmlformats.org/officeDocument/2006/relationships/hyperlink" Target="https://cloud.mail.ru/public/Rqjz/7fqJodWCo" TargetMode="External"/><Relationship Id="rId1288" Type="http://schemas.openxmlformats.org/officeDocument/2006/relationships/hyperlink" Target="https://cloud.mail.ru/public/ao95/F7HzxLLyS" TargetMode="External"/><Relationship Id="rId1495" Type="http://schemas.openxmlformats.org/officeDocument/2006/relationships/hyperlink" Target="https://cloud.mail.ru/public/PPNs/16HjsJMX6" TargetMode="External"/><Relationship Id="rId1509" Type="http://schemas.openxmlformats.org/officeDocument/2006/relationships/hyperlink" Target="https://cloud.mail.ru/public/JgZU/6m26ity4E" TargetMode="External"/><Relationship Id="rId297" Type="http://schemas.openxmlformats.org/officeDocument/2006/relationships/hyperlink" Target="https://cloud.mail.ru/public/pGE6/A3XbWJgki" TargetMode="External"/><Relationship Id="rId518" Type="http://schemas.openxmlformats.org/officeDocument/2006/relationships/hyperlink" Target="https://cloud.mail.ru/public/5b45/6EQ4geC1i" TargetMode="External"/><Relationship Id="rId725" Type="http://schemas.openxmlformats.org/officeDocument/2006/relationships/hyperlink" Target="https://cloud.mail.ru/public/Xn7Q/7hrNAYyhj" TargetMode="External"/><Relationship Id="rId932" Type="http://schemas.openxmlformats.org/officeDocument/2006/relationships/hyperlink" Target="https://cloud.mail.ru/public/Kc9W/yMVBAZLab" TargetMode="External"/><Relationship Id="rId1148" Type="http://schemas.openxmlformats.org/officeDocument/2006/relationships/hyperlink" Target="https://cloud.mail.ru/public/Z61W/ZFZEoU9gb" TargetMode="External"/><Relationship Id="rId1355" Type="http://schemas.openxmlformats.org/officeDocument/2006/relationships/hyperlink" Target="https://cloud.mail.ru/public/2Fw6/SSJ6ckmNf" TargetMode="External"/><Relationship Id="rId1562" Type="http://schemas.openxmlformats.org/officeDocument/2006/relationships/hyperlink" Target="https://cloud.mail.ru/public/TRea/UxNaXennu" TargetMode="External"/><Relationship Id="rId157" Type="http://schemas.openxmlformats.org/officeDocument/2006/relationships/hyperlink" Target="https://cloud.mail.ru/public/s6EX/Mcxyp2BZh" TargetMode="External"/><Relationship Id="rId364" Type="http://schemas.openxmlformats.org/officeDocument/2006/relationships/hyperlink" Target="https://cloud.mail.ru/public/ByJD/EBCz5mwvp" TargetMode="External"/><Relationship Id="rId1008" Type="http://schemas.openxmlformats.org/officeDocument/2006/relationships/hyperlink" Target="https://cloud.mail.ru/public/bAZn/TCHiRMqFU" TargetMode="External"/><Relationship Id="rId1215" Type="http://schemas.openxmlformats.org/officeDocument/2006/relationships/hyperlink" Target="https://cloud.mail.ru/public/3yjR/ETou94aKC" TargetMode="External"/><Relationship Id="rId1422" Type="http://schemas.openxmlformats.org/officeDocument/2006/relationships/hyperlink" Target="https://cloud.mail.ru/public/C6ef/jCTYWzHtr" TargetMode="External"/><Relationship Id="rId61" Type="http://schemas.openxmlformats.org/officeDocument/2006/relationships/hyperlink" Target="https://cloud.mail.ru/public/AZtk/xuZUf8m7x" TargetMode="External"/><Relationship Id="rId571" Type="http://schemas.openxmlformats.org/officeDocument/2006/relationships/hyperlink" Target="https://cloud.mail.ru/public/Ki1f/5LismGmng" TargetMode="External"/><Relationship Id="rId669" Type="http://schemas.openxmlformats.org/officeDocument/2006/relationships/hyperlink" Target="https://cloud.mail.ru/public/gkfB/Fo6o7DVqA" TargetMode="External"/><Relationship Id="rId876" Type="http://schemas.openxmlformats.org/officeDocument/2006/relationships/hyperlink" Target="https://cloud.mail.ru/public/UPzQ/VUyesmN6o" TargetMode="External"/><Relationship Id="rId1299" Type="http://schemas.openxmlformats.org/officeDocument/2006/relationships/hyperlink" Target="https://cloud.mail.ru/public/UtHz/d6ZkdMcLQ" TargetMode="External"/><Relationship Id="rId19" Type="http://schemas.openxmlformats.org/officeDocument/2006/relationships/hyperlink" Target="https://cloud.mail.ru/public/UKT4/Apm1ZYqjK" TargetMode="External"/><Relationship Id="rId224" Type="http://schemas.openxmlformats.org/officeDocument/2006/relationships/hyperlink" Target="https://cloud.mail.ru/public/sHmk/8bZCXZ5SZ" TargetMode="External"/><Relationship Id="rId431" Type="http://schemas.openxmlformats.org/officeDocument/2006/relationships/hyperlink" Target="https://cloud.mail.ru/public/4WSi/ixyajnaYK" TargetMode="External"/><Relationship Id="rId529" Type="http://schemas.openxmlformats.org/officeDocument/2006/relationships/hyperlink" Target="https://cloud.mail.ru/public/oJhG/xWRHgBSih" TargetMode="External"/><Relationship Id="rId736" Type="http://schemas.openxmlformats.org/officeDocument/2006/relationships/hyperlink" Target="https://cloud.mail.ru/public/Zxj9/MMefGchP9" TargetMode="External"/><Relationship Id="rId1061" Type="http://schemas.openxmlformats.org/officeDocument/2006/relationships/hyperlink" Target="https://cloud.mail.ru/public/5wu4/3QkdeHiFz" TargetMode="External"/><Relationship Id="rId1159" Type="http://schemas.openxmlformats.org/officeDocument/2006/relationships/hyperlink" Target="https://cloud.mail.ru/public/5Hxu/ksfYrV51N" TargetMode="External"/><Relationship Id="rId1366" Type="http://schemas.openxmlformats.org/officeDocument/2006/relationships/hyperlink" Target="https://cloud.mail.ru/public/WLNd/WbbseLQ6a" TargetMode="External"/><Relationship Id="rId168" Type="http://schemas.openxmlformats.org/officeDocument/2006/relationships/hyperlink" Target="https://cloud.mail.ru/public/xTFi/moazERQtU" TargetMode="External"/><Relationship Id="rId943" Type="http://schemas.openxmlformats.org/officeDocument/2006/relationships/hyperlink" Target="https://cloud.mail.ru/public/VgrE/KASJgzH8Z" TargetMode="External"/><Relationship Id="rId1019" Type="http://schemas.openxmlformats.org/officeDocument/2006/relationships/hyperlink" Target="https://cloud.mail.ru/public/ufbz/Ak7xamNes" TargetMode="External"/><Relationship Id="rId1573" Type="http://schemas.openxmlformats.org/officeDocument/2006/relationships/hyperlink" Target="https://cloud.mail.ru/public/4Xby/269PD6ytx" TargetMode="External"/><Relationship Id="rId72" Type="http://schemas.openxmlformats.org/officeDocument/2006/relationships/hyperlink" Target="https://cloud.mail.ru/public/4FkC/8i3HmNaeh" TargetMode="External"/><Relationship Id="rId375" Type="http://schemas.openxmlformats.org/officeDocument/2006/relationships/hyperlink" Target="https://cloud.mail.ru/public/SA4r/FF7qfAas6" TargetMode="External"/><Relationship Id="rId582" Type="http://schemas.openxmlformats.org/officeDocument/2006/relationships/hyperlink" Target="https://cloud.mail.ru/public/6meW/ARSCWEBEo" TargetMode="External"/><Relationship Id="rId803" Type="http://schemas.openxmlformats.org/officeDocument/2006/relationships/hyperlink" Target="https://cloud.mail.ru/public/y1iA/NP1WF5zij" TargetMode="External"/><Relationship Id="rId1226" Type="http://schemas.openxmlformats.org/officeDocument/2006/relationships/hyperlink" Target="https://cloud.mail.ru/public/mmBk/w12gwudBZ" TargetMode="External"/><Relationship Id="rId1433" Type="http://schemas.openxmlformats.org/officeDocument/2006/relationships/hyperlink" Target="https://cloud.mail.ru/public/THco/82K8fxg6h" TargetMode="External"/><Relationship Id="rId1640" Type="http://schemas.openxmlformats.org/officeDocument/2006/relationships/hyperlink" Target="https://cloud.mail.ru/public/U1Ff/d6CSo5jn5" TargetMode="External"/><Relationship Id="rId3" Type="http://schemas.openxmlformats.org/officeDocument/2006/relationships/hyperlink" Target="https://cloud.mail.ru/public/aGjj/K8DNb6Ydt" TargetMode="External"/><Relationship Id="rId235" Type="http://schemas.openxmlformats.org/officeDocument/2006/relationships/hyperlink" Target="https://cloud.mail.ru/public/XwPy/vVHakcvDk" TargetMode="External"/><Relationship Id="rId442" Type="http://schemas.openxmlformats.org/officeDocument/2006/relationships/hyperlink" Target="https://cloud.mail.ru/public/kWU1/GBM9ZTUK5" TargetMode="External"/><Relationship Id="rId887" Type="http://schemas.openxmlformats.org/officeDocument/2006/relationships/hyperlink" Target="https://cloud.mail.ru/public/qQSa/p8hybc1Z1" TargetMode="External"/><Relationship Id="rId1072" Type="http://schemas.openxmlformats.org/officeDocument/2006/relationships/hyperlink" Target="https://cloud.mail.ru/public/3aVU/pdWrqBFJt" TargetMode="External"/><Relationship Id="rId1500" Type="http://schemas.openxmlformats.org/officeDocument/2006/relationships/hyperlink" Target="https://cloud.mail.ru/public/2j2u/7nLVT8vsi" TargetMode="External"/><Relationship Id="rId302" Type="http://schemas.openxmlformats.org/officeDocument/2006/relationships/hyperlink" Target="https://cloud.mail.ru/public/V19B/6Ga2d9Q4v" TargetMode="External"/><Relationship Id="rId747" Type="http://schemas.openxmlformats.org/officeDocument/2006/relationships/hyperlink" Target="https://cloud.mail.ru/public/55q2/SvRWT291K" TargetMode="External"/><Relationship Id="rId954" Type="http://schemas.openxmlformats.org/officeDocument/2006/relationships/hyperlink" Target="https://cloud.mail.ru/public/CaKa/3RRyQUBLm" TargetMode="External"/><Relationship Id="rId1377" Type="http://schemas.openxmlformats.org/officeDocument/2006/relationships/hyperlink" Target="https://cloud.mail.ru/public/Envh/27wpRKtpE" TargetMode="External"/><Relationship Id="rId1584" Type="http://schemas.openxmlformats.org/officeDocument/2006/relationships/hyperlink" Target="https://cloud.mail.ru/public/umPt/E5fcoktGf" TargetMode="External"/><Relationship Id="rId83" Type="http://schemas.openxmlformats.org/officeDocument/2006/relationships/hyperlink" Target="https://cloud.mail.ru/public/UGBv/LGHkoxbuY" TargetMode="External"/><Relationship Id="rId179" Type="http://schemas.openxmlformats.org/officeDocument/2006/relationships/hyperlink" Target="https://cloud.mail.ru/public/4t6c/2SPjBKxmw" TargetMode="External"/><Relationship Id="rId386" Type="http://schemas.openxmlformats.org/officeDocument/2006/relationships/hyperlink" Target="https://cloud.mail.ru/public/E9tR/skeQcaffk" TargetMode="External"/><Relationship Id="rId593" Type="http://schemas.openxmlformats.org/officeDocument/2006/relationships/hyperlink" Target="https://cloud.mail.ru/public/853V/wAVdTpUHi" TargetMode="External"/><Relationship Id="rId607" Type="http://schemas.openxmlformats.org/officeDocument/2006/relationships/hyperlink" Target="https://cloud.mail.ru/public/CE59/kpC7VKQDQ" TargetMode="External"/><Relationship Id="rId814" Type="http://schemas.openxmlformats.org/officeDocument/2006/relationships/hyperlink" Target="https://cloud.mail.ru/public/5E4J/Ca6ZwdwzS" TargetMode="External"/><Relationship Id="rId1237" Type="http://schemas.openxmlformats.org/officeDocument/2006/relationships/hyperlink" Target="https://cloud.mail.ru/public/UEFT/hzRBD8RFF" TargetMode="External"/><Relationship Id="rId1444" Type="http://schemas.openxmlformats.org/officeDocument/2006/relationships/hyperlink" Target="https://cloud.mail.ru/public/MGej/rXvnABt87" TargetMode="External"/><Relationship Id="rId1651" Type="http://schemas.openxmlformats.org/officeDocument/2006/relationships/hyperlink" Target="https://cloud.mail.ru/public/Y81h/xRm94xXX8" TargetMode="External"/><Relationship Id="rId246" Type="http://schemas.openxmlformats.org/officeDocument/2006/relationships/hyperlink" Target="https://cloud.mail.ru/public/oHdH/5M5bipecB" TargetMode="External"/><Relationship Id="rId453" Type="http://schemas.openxmlformats.org/officeDocument/2006/relationships/hyperlink" Target="https://cloud.mail.ru/public/Xj4a/JEEntqNTd" TargetMode="External"/><Relationship Id="rId660" Type="http://schemas.openxmlformats.org/officeDocument/2006/relationships/hyperlink" Target="https://cloud.mail.ru/public/mVUP/KEzYnb98a" TargetMode="External"/><Relationship Id="rId898" Type="http://schemas.openxmlformats.org/officeDocument/2006/relationships/hyperlink" Target="https://cloud.mail.ru/public/JJbs/VVpiqFvu4" TargetMode="External"/><Relationship Id="rId1083" Type="http://schemas.openxmlformats.org/officeDocument/2006/relationships/hyperlink" Target="https://cloud.mail.ru/public/8Ptu/wi84dAq2Q" TargetMode="External"/><Relationship Id="rId1290" Type="http://schemas.openxmlformats.org/officeDocument/2006/relationships/hyperlink" Target="https://cloud.mail.ru/public/xmEM/wDhJ4fin7" TargetMode="External"/><Relationship Id="rId1304" Type="http://schemas.openxmlformats.org/officeDocument/2006/relationships/hyperlink" Target="https://cloud.mail.ru/public/2gS6/2VifEUhWo" TargetMode="External"/><Relationship Id="rId1511" Type="http://schemas.openxmlformats.org/officeDocument/2006/relationships/hyperlink" Target="https://cloud.mail.ru/public/BE4V/us728XX6d" TargetMode="External"/><Relationship Id="rId106" Type="http://schemas.openxmlformats.org/officeDocument/2006/relationships/hyperlink" Target="https://cloud.mail.ru/public/wTtZ/LeZjPPZQu" TargetMode="External"/><Relationship Id="rId313" Type="http://schemas.openxmlformats.org/officeDocument/2006/relationships/hyperlink" Target="https://cloud.mail.ru/public/1b5f/MRUhiVkvf+" TargetMode="External"/><Relationship Id="rId758" Type="http://schemas.openxmlformats.org/officeDocument/2006/relationships/hyperlink" Target="https://cloud.mail.ru/public/LQGv/BQzLSTGZ6" TargetMode="External"/><Relationship Id="rId965" Type="http://schemas.openxmlformats.org/officeDocument/2006/relationships/hyperlink" Target="https://cloud.mail.ru/public/yx47/Db9Rp1DBF" TargetMode="External"/><Relationship Id="rId1150" Type="http://schemas.openxmlformats.org/officeDocument/2006/relationships/hyperlink" Target="https://cloud.mail.ru/public/125X/Ls8wnSx4U" TargetMode="External"/><Relationship Id="rId1388" Type="http://schemas.openxmlformats.org/officeDocument/2006/relationships/hyperlink" Target="https://cloud.mail.ru/public/djuR/rTMLcRWfQ" TargetMode="External"/><Relationship Id="rId1595" Type="http://schemas.openxmlformats.org/officeDocument/2006/relationships/hyperlink" Target="https://cloud.mail.ru/public/Q2Sj/4VarXRmx4" TargetMode="External"/><Relationship Id="rId1609" Type="http://schemas.openxmlformats.org/officeDocument/2006/relationships/hyperlink" Target="https://cloud.mail.ru/public/R8Fm/AJkhqbeBM" TargetMode="External"/><Relationship Id="rId10" Type="http://schemas.openxmlformats.org/officeDocument/2006/relationships/hyperlink" Target="https://cloud.mail.ru/public/GZS4/tPKjZUhFP" TargetMode="External"/><Relationship Id="rId94" Type="http://schemas.openxmlformats.org/officeDocument/2006/relationships/hyperlink" Target="https://cloud.mail.ru/public/ecaq/Ez3d1twfv" TargetMode="External"/><Relationship Id="rId397" Type="http://schemas.openxmlformats.org/officeDocument/2006/relationships/hyperlink" Target="https://cloud.mail.ru/public/djfQ/JKvRGmjXT" TargetMode="External"/><Relationship Id="rId520" Type="http://schemas.openxmlformats.org/officeDocument/2006/relationships/hyperlink" Target="https://cloud.mail.ru/public/yDPP/ExYpBi9cW" TargetMode="External"/><Relationship Id="rId618" Type="http://schemas.openxmlformats.org/officeDocument/2006/relationships/hyperlink" Target="https://cloud.mail.ru/public/xLQa/vQ9tXBrJE" TargetMode="External"/><Relationship Id="rId825" Type="http://schemas.openxmlformats.org/officeDocument/2006/relationships/hyperlink" Target="https://cloud.mail.ru/public/mgej/E5V6d4onJ" TargetMode="External"/><Relationship Id="rId1248" Type="http://schemas.openxmlformats.org/officeDocument/2006/relationships/hyperlink" Target="https://cloud.mail.ru/public/3gRL/PqqML2A5u" TargetMode="External"/><Relationship Id="rId1455" Type="http://schemas.openxmlformats.org/officeDocument/2006/relationships/hyperlink" Target="https://cloud.mail.ru/public/2Hu3/YkjJxTgtu" TargetMode="External"/><Relationship Id="rId1662" Type="http://schemas.openxmlformats.org/officeDocument/2006/relationships/hyperlink" Target="https://cloud.mail.ru/public/zbst/Hzjz3h2GR" TargetMode="External"/><Relationship Id="rId257" Type="http://schemas.openxmlformats.org/officeDocument/2006/relationships/hyperlink" Target="https://cloud.mail.ru/public/vhUy/XwjTz1djB" TargetMode="External"/><Relationship Id="rId464" Type="http://schemas.openxmlformats.org/officeDocument/2006/relationships/hyperlink" Target="https://cloud.mail.ru/public/hDjo/Mnm39rWGD" TargetMode="External"/><Relationship Id="rId1010" Type="http://schemas.openxmlformats.org/officeDocument/2006/relationships/hyperlink" Target="https://cloud.mail.ru/public/5KwG/L6hRwjzT6" TargetMode="External"/><Relationship Id="rId1094" Type="http://schemas.openxmlformats.org/officeDocument/2006/relationships/hyperlink" Target="https://cloud.mail.ru/public/Gs6k/hHHDkpqib" TargetMode="External"/><Relationship Id="rId1108" Type="http://schemas.openxmlformats.org/officeDocument/2006/relationships/hyperlink" Target="https://cloud.mail.ru/public/THz3/wmYhjn1em" TargetMode="External"/><Relationship Id="rId1315" Type="http://schemas.openxmlformats.org/officeDocument/2006/relationships/hyperlink" Target="https://cloud.mail.ru/public/1FAs/mvK9tPJ6h" TargetMode="External"/><Relationship Id="rId117" Type="http://schemas.openxmlformats.org/officeDocument/2006/relationships/hyperlink" Target="https://cloud.mail.ru/public/arcH/jGpjPJdHM" TargetMode="External"/><Relationship Id="rId671" Type="http://schemas.openxmlformats.org/officeDocument/2006/relationships/hyperlink" Target="https://cloud.mail.ru/public/jheg/EmWVYAFbS" TargetMode="External"/><Relationship Id="rId769" Type="http://schemas.openxmlformats.org/officeDocument/2006/relationships/hyperlink" Target="https://cloud.mail.ru/public/KikK/nQ7Kg9hcp" TargetMode="External"/><Relationship Id="rId976" Type="http://schemas.openxmlformats.org/officeDocument/2006/relationships/hyperlink" Target="https://cloud.mail.ru/public/Df9N/4H9zYfwXQ" TargetMode="External"/><Relationship Id="rId1399" Type="http://schemas.openxmlformats.org/officeDocument/2006/relationships/hyperlink" Target="https://cloud.mail.ru/public/S8XM/Z5XYkyyPp" TargetMode="External"/><Relationship Id="rId324" Type="http://schemas.openxmlformats.org/officeDocument/2006/relationships/hyperlink" Target="https://cloud.mail.ru/public/Xw3m/DhsoHYPnQ" TargetMode="External"/><Relationship Id="rId531" Type="http://schemas.openxmlformats.org/officeDocument/2006/relationships/hyperlink" Target="https://cloud.mail.ru/public/56Su/KTKj6Xsek" TargetMode="External"/><Relationship Id="rId629" Type="http://schemas.openxmlformats.org/officeDocument/2006/relationships/hyperlink" Target="https://cloud.mail.ru/public/nzWS/hrvh66tTh" TargetMode="External"/><Relationship Id="rId1161" Type="http://schemas.openxmlformats.org/officeDocument/2006/relationships/hyperlink" Target="https://cloud.mail.ru/public/5VrG/wTSQPQ3S1" TargetMode="External"/><Relationship Id="rId1259" Type="http://schemas.openxmlformats.org/officeDocument/2006/relationships/hyperlink" Target="https://cloud.mail.ru/public/wM9d/dzdGVWxqj" TargetMode="External"/><Relationship Id="rId1466" Type="http://schemas.openxmlformats.org/officeDocument/2006/relationships/hyperlink" Target="https://cloud.mail.ru/public/UJqp/9prvqA287" TargetMode="External"/><Relationship Id="rId836" Type="http://schemas.openxmlformats.org/officeDocument/2006/relationships/hyperlink" Target="https://cloud.mail.ru/public/jBcp/wb27EvM6Q" TargetMode="External"/><Relationship Id="rId1021" Type="http://schemas.openxmlformats.org/officeDocument/2006/relationships/hyperlink" Target="https://cloud.mail.ru/public/mK3S/N5rvkMqRe" TargetMode="External"/><Relationship Id="rId1119" Type="http://schemas.openxmlformats.org/officeDocument/2006/relationships/hyperlink" Target="https://cloud.mail.ru/public/25wy/HPzUShAGh" TargetMode="External"/><Relationship Id="rId903" Type="http://schemas.openxmlformats.org/officeDocument/2006/relationships/hyperlink" Target="https://cloud.mail.ru/public/6P2f/o7SDXpdV9" TargetMode="External"/><Relationship Id="rId1326" Type="http://schemas.openxmlformats.org/officeDocument/2006/relationships/hyperlink" Target="https://cloud.mail.ru/public/Lr35/W4WrNe7QM" TargetMode="External"/><Relationship Id="rId1533" Type="http://schemas.openxmlformats.org/officeDocument/2006/relationships/hyperlink" Target="https://cloud.mail.ru/public/vxEM/Snwqjwci8" TargetMode="External"/><Relationship Id="rId32" Type="http://schemas.openxmlformats.org/officeDocument/2006/relationships/hyperlink" Target="https://cloud.mail.ru/public/6P1C/aofdSkKfM" TargetMode="External"/><Relationship Id="rId1600" Type="http://schemas.openxmlformats.org/officeDocument/2006/relationships/hyperlink" Target="https://cloud.mail.ru/public/xYPF/9GpvGFd5c" TargetMode="External"/><Relationship Id="rId181" Type="http://schemas.openxmlformats.org/officeDocument/2006/relationships/hyperlink" Target="https://cloud.mail.ru/public/RwEr/b72tu4xhy" TargetMode="External"/><Relationship Id="rId279" Type="http://schemas.openxmlformats.org/officeDocument/2006/relationships/hyperlink" Target="https://cloud.mail.ru/public/gUXW/WYFEfK8ef" TargetMode="External"/><Relationship Id="rId486" Type="http://schemas.openxmlformats.org/officeDocument/2006/relationships/hyperlink" Target="https://cloud.mail.ru/public/7LPZ/Neo3RggzH" TargetMode="External"/><Relationship Id="rId693" Type="http://schemas.openxmlformats.org/officeDocument/2006/relationships/hyperlink" Target="https://cloud.mail.ru/public/h8VP/qH2YXM3ib" TargetMode="External"/><Relationship Id="rId139" Type="http://schemas.openxmlformats.org/officeDocument/2006/relationships/hyperlink" Target="https://cloud.mail.ru/public/wAfs/Go5rcKcw5" TargetMode="External"/><Relationship Id="rId346" Type="http://schemas.openxmlformats.org/officeDocument/2006/relationships/hyperlink" Target="https://cloud.mail.ru/public/3gqj/58nbdJ56h" TargetMode="External"/><Relationship Id="rId553" Type="http://schemas.openxmlformats.org/officeDocument/2006/relationships/hyperlink" Target="https://cloud.mail.ru/public/JKok/VVk5wPuf4" TargetMode="External"/><Relationship Id="rId760" Type="http://schemas.openxmlformats.org/officeDocument/2006/relationships/hyperlink" Target="https://cloud.mail.ru/public/6qdF/1kubaTXui" TargetMode="External"/><Relationship Id="rId998" Type="http://schemas.openxmlformats.org/officeDocument/2006/relationships/hyperlink" Target="https://cloud.mail.ru/public/4xZv/2zWv73AzD" TargetMode="External"/><Relationship Id="rId1183" Type="http://schemas.openxmlformats.org/officeDocument/2006/relationships/hyperlink" Target="https://cloud.mail.ru/public/phk6/1Chy9bMR9" TargetMode="External"/><Relationship Id="rId1390" Type="http://schemas.openxmlformats.org/officeDocument/2006/relationships/hyperlink" Target="https://cloud.mail.ru/public/m7M3/hhfLM8E9X" TargetMode="External"/><Relationship Id="rId206" Type="http://schemas.openxmlformats.org/officeDocument/2006/relationships/hyperlink" Target="https://cloud.mail.ru/public/SxYv/nsNFn3jpB" TargetMode="External"/><Relationship Id="rId413" Type="http://schemas.openxmlformats.org/officeDocument/2006/relationships/hyperlink" Target="https://cloud.mail.ru/public/aGFm/kfQGyPCfD" TargetMode="External"/><Relationship Id="rId858" Type="http://schemas.openxmlformats.org/officeDocument/2006/relationships/hyperlink" Target="https://cloud.mail.ru/public/AzeJ/2oim5exS7" TargetMode="External"/><Relationship Id="rId1043" Type="http://schemas.openxmlformats.org/officeDocument/2006/relationships/hyperlink" Target="https://cloud.mail.ru/public/FEqA/QQZFNYNuT" TargetMode="External"/><Relationship Id="rId1488" Type="http://schemas.openxmlformats.org/officeDocument/2006/relationships/hyperlink" Target="https://cloud.mail.ru/public/TBu7/DAVYUtWEW" TargetMode="External"/><Relationship Id="rId620" Type="http://schemas.openxmlformats.org/officeDocument/2006/relationships/hyperlink" Target="https://cloud.mail.ru/public/gptS/EynpkqAPe" TargetMode="External"/><Relationship Id="rId718" Type="http://schemas.openxmlformats.org/officeDocument/2006/relationships/hyperlink" Target="https://cloud.mail.ru/public/2sUC/Eg6AHyukQ" TargetMode="External"/><Relationship Id="rId925" Type="http://schemas.openxmlformats.org/officeDocument/2006/relationships/hyperlink" Target="https://cloud.mail.ru/public/JC3Z/jDz95j8vZ" TargetMode="External"/><Relationship Id="rId1250" Type="http://schemas.openxmlformats.org/officeDocument/2006/relationships/hyperlink" Target="https://cloud.mail.ru/public/PNpV/ge6k2FdeK" TargetMode="External"/><Relationship Id="rId1348" Type="http://schemas.openxmlformats.org/officeDocument/2006/relationships/hyperlink" Target="https://cloud.mail.ru/public/jtB3/Vr9Qndnr8" TargetMode="External"/><Relationship Id="rId1555" Type="http://schemas.openxmlformats.org/officeDocument/2006/relationships/hyperlink" Target="https://cloud.mail.ru/public/MTbA/sN8wyHvEm" TargetMode="External"/><Relationship Id="rId1110" Type="http://schemas.openxmlformats.org/officeDocument/2006/relationships/hyperlink" Target="https://cloud.mail.ru/public/SrCt/BteX6Bsan" TargetMode="External"/><Relationship Id="rId1208" Type="http://schemas.openxmlformats.org/officeDocument/2006/relationships/hyperlink" Target="https://cloud.mail.ru/public/3WAS/2udMTrY18" TargetMode="External"/><Relationship Id="rId1415" Type="http://schemas.openxmlformats.org/officeDocument/2006/relationships/hyperlink" Target="https://cloud.mail.ru/public/qBxA/nT39Zyi8Q" TargetMode="External"/><Relationship Id="rId54" Type="http://schemas.openxmlformats.org/officeDocument/2006/relationships/hyperlink" Target="https://cloud.mail.ru/public/Pk5i/iUF3aPv8F" TargetMode="External"/><Relationship Id="rId1622" Type="http://schemas.openxmlformats.org/officeDocument/2006/relationships/hyperlink" Target="https://cloud.mail.ru/public/gKcf/S3Zb7YVhR" TargetMode="External"/><Relationship Id="rId270" Type="http://schemas.openxmlformats.org/officeDocument/2006/relationships/hyperlink" Target="https://cloud.mail.ru/public/2JXs/WrCULFZ3M" TargetMode="External"/><Relationship Id="rId130" Type="http://schemas.openxmlformats.org/officeDocument/2006/relationships/hyperlink" Target="https://cloud.mail.ru/public/RPgq/C5E75gpag" TargetMode="External"/><Relationship Id="rId368" Type="http://schemas.openxmlformats.org/officeDocument/2006/relationships/hyperlink" Target="https://cloud.mail.ru/public/39Yi/4z7PoL9HP" TargetMode="External"/><Relationship Id="rId575" Type="http://schemas.openxmlformats.org/officeDocument/2006/relationships/hyperlink" Target="https://cloud.mail.ru/public/XQpb/3G68DxEJg" TargetMode="External"/><Relationship Id="rId782" Type="http://schemas.openxmlformats.org/officeDocument/2006/relationships/hyperlink" Target="https://cloud.mail.ru/public/TJMN/CS27H1bJm" TargetMode="External"/><Relationship Id="rId228" Type="http://schemas.openxmlformats.org/officeDocument/2006/relationships/hyperlink" Target="https://cloud.mail.ru/public/nKam/LVeEsetYS" TargetMode="External"/><Relationship Id="rId435" Type="http://schemas.openxmlformats.org/officeDocument/2006/relationships/hyperlink" Target="https://cloud.mail.ru/public/64dG/aMv3WTms5" TargetMode="External"/><Relationship Id="rId642" Type="http://schemas.openxmlformats.org/officeDocument/2006/relationships/hyperlink" Target="https://cloud.mail.ru/public/F2kM/F5gGaEeXV" TargetMode="External"/><Relationship Id="rId1065" Type="http://schemas.openxmlformats.org/officeDocument/2006/relationships/hyperlink" Target="https://cloud.mail.ru/public/Cro7/GWMEexuSN" TargetMode="External"/><Relationship Id="rId1272" Type="http://schemas.openxmlformats.org/officeDocument/2006/relationships/hyperlink" Target="https://cloud.mail.ru/public/bbyS/MDT2K5FLW" TargetMode="External"/><Relationship Id="rId502" Type="http://schemas.openxmlformats.org/officeDocument/2006/relationships/hyperlink" Target="https://cloud.mail.ru/public/h1dn/Ajj7LPmGw" TargetMode="External"/><Relationship Id="rId947" Type="http://schemas.openxmlformats.org/officeDocument/2006/relationships/hyperlink" Target="https://cloud.mail.ru/public/2usT/3Wq6pZgNF" TargetMode="External"/><Relationship Id="rId1132" Type="http://schemas.openxmlformats.org/officeDocument/2006/relationships/hyperlink" Target="https://cloud.mail.ru/public/F9SM/HjseBhQ5h" TargetMode="External"/><Relationship Id="rId1577" Type="http://schemas.openxmlformats.org/officeDocument/2006/relationships/hyperlink" Target="https://cloud.mail.ru/public/Fbxq/DSyLiGawa" TargetMode="External"/><Relationship Id="rId76" Type="http://schemas.openxmlformats.org/officeDocument/2006/relationships/hyperlink" Target="https://cloud.mail.ru/public/YW3F/iQTFa51yh" TargetMode="External"/><Relationship Id="rId807" Type="http://schemas.openxmlformats.org/officeDocument/2006/relationships/hyperlink" Target="https://cloud.mail.ru/public/NsPp/5RrRos7Rh" TargetMode="External"/><Relationship Id="rId1437" Type="http://schemas.openxmlformats.org/officeDocument/2006/relationships/hyperlink" Target="https://cloud.mail.ru/public/PLsC/CJWhgrNNu" TargetMode="External"/><Relationship Id="rId1644" Type="http://schemas.openxmlformats.org/officeDocument/2006/relationships/hyperlink" Target="https://cloud.mail.ru/public/EcNY/jLuyDGuBH" TargetMode="External"/><Relationship Id="rId1504" Type="http://schemas.openxmlformats.org/officeDocument/2006/relationships/hyperlink" Target="https://cloud.mail.ru/public/3JSF/u1UXTPGKF" TargetMode="External"/><Relationship Id="rId292" Type="http://schemas.openxmlformats.org/officeDocument/2006/relationships/hyperlink" Target="https://cloud.mail.ru/public/tWBZ/vAJUadDBi" TargetMode="External"/><Relationship Id="rId597" Type="http://schemas.openxmlformats.org/officeDocument/2006/relationships/hyperlink" Target="https://cloud.mail.ru/public/kAJM/VjQzBe28E" TargetMode="External"/><Relationship Id="rId152" Type="http://schemas.openxmlformats.org/officeDocument/2006/relationships/hyperlink" Target="https://cloud.mail.ru/public/vg1N/L1KJ4wymy" TargetMode="External"/><Relationship Id="rId457" Type="http://schemas.openxmlformats.org/officeDocument/2006/relationships/hyperlink" Target="https://cloud.mail.ru/public/3YQR/v8z8ioLSL" TargetMode="External"/><Relationship Id="rId1087" Type="http://schemas.openxmlformats.org/officeDocument/2006/relationships/hyperlink" Target="https://cloud.mail.ru/public/QMoa/fLEfkUrAj" TargetMode="External"/><Relationship Id="rId1294" Type="http://schemas.openxmlformats.org/officeDocument/2006/relationships/hyperlink" Target="https://cloud.mail.ru/public/GCNH/x3pyCmsf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9900"/>
  </sheetPr>
  <dimension ref="A1:CC1730"/>
  <sheetViews>
    <sheetView tabSelected="1" zoomScaleNormal="100" workbookViewId="0">
      <pane ySplit="1" topLeftCell="A2" activePane="bottomLeft" state="frozen"/>
      <selection pane="bottomLeft" activeCell="C8" sqref="C8"/>
    </sheetView>
  </sheetViews>
  <sheetFormatPr defaultColWidth="9.109375" defaultRowHeight="15.6" x14ac:dyDescent="0.3"/>
  <cols>
    <col min="1" max="1" width="16" style="22" customWidth="1"/>
    <col min="2" max="2" width="19.5546875" style="19" bestFit="1" customWidth="1"/>
    <col min="3" max="3" width="32.88671875" style="19" customWidth="1"/>
    <col min="4" max="5" width="7.6640625" style="19" customWidth="1"/>
    <col min="6" max="6" width="16.109375" style="19" customWidth="1"/>
    <col min="7" max="7" width="7.44140625" style="19" customWidth="1"/>
    <col min="8" max="8" width="5.44140625" style="19" customWidth="1"/>
    <col min="9" max="11" width="5.6640625" style="40" customWidth="1"/>
    <col min="12" max="12" width="6" style="19" customWidth="1"/>
    <col min="13" max="13" width="4.33203125" style="19" customWidth="1"/>
    <col min="14" max="14" width="6.33203125" style="19" customWidth="1"/>
    <col min="15" max="15" width="6.5546875" style="19" customWidth="1"/>
    <col min="16" max="16" width="6.88671875" style="19" customWidth="1"/>
    <col min="17" max="17" width="5.109375" style="19" customWidth="1"/>
    <col min="18" max="18" width="6.44140625" style="19" customWidth="1"/>
    <col min="19" max="19" width="10.88671875" style="42" bestFit="1" customWidth="1"/>
    <col min="20" max="20" width="6.44140625" style="6" customWidth="1"/>
    <col min="21" max="21" width="4.33203125" style="19" customWidth="1"/>
    <col min="22" max="22" width="6.44140625" style="19" customWidth="1"/>
    <col min="23" max="23" width="4.6640625" style="19" customWidth="1"/>
    <col min="24" max="24" width="3.44140625" style="20" customWidth="1"/>
    <col min="25" max="25" width="5.88671875" style="20" customWidth="1"/>
    <col min="26" max="26" width="4.5546875" style="20" customWidth="1"/>
    <col min="27" max="27" width="5.33203125" style="6" customWidth="1"/>
    <col min="28" max="28" width="8" style="25" customWidth="1"/>
    <col min="29" max="29" width="6" style="36" customWidth="1"/>
    <col min="30" max="30" width="11.88671875" style="34" customWidth="1"/>
    <col min="31" max="31" width="5.5546875" style="19" customWidth="1"/>
    <col min="32" max="32" width="7.109375" style="19" customWidth="1"/>
    <col min="33" max="16384" width="9.109375" style="19"/>
  </cols>
  <sheetData>
    <row r="1" spans="1:55" s="30" customFormat="1" ht="27" customHeight="1" x14ac:dyDescent="0.3">
      <c r="A1" s="26" t="s">
        <v>9721</v>
      </c>
      <c r="B1" s="9" t="s">
        <v>117</v>
      </c>
      <c r="C1" s="9" t="s">
        <v>7849</v>
      </c>
      <c r="D1" s="9" t="s">
        <v>0</v>
      </c>
      <c r="E1" s="9" t="s">
        <v>7850</v>
      </c>
      <c r="F1" s="9" t="s">
        <v>1</v>
      </c>
      <c r="G1" s="9" t="s">
        <v>2</v>
      </c>
      <c r="H1" s="9" t="s">
        <v>7851</v>
      </c>
      <c r="I1" s="38" t="s">
        <v>7852</v>
      </c>
      <c r="J1" s="38" t="s">
        <v>7853</v>
      </c>
      <c r="K1" s="38" t="s">
        <v>3795</v>
      </c>
      <c r="L1" s="9" t="s">
        <v>11</v>
      </c>
      <c r="M1" s="9" t="s">
        <v>655</v>
      </c>
      <c r="N1" s="9" t="s">
        <v>3</v>
      </c>
      <c r="O1" s="27" t="s">
        <v>656</v>
      </c>
      <c r="P1" s="9" t="s">
        <v>682</v>
      </c>
      <c r="Q1" s="9" t="s">
        <v>4</v>
      </c>
      <c r="R1" s="26" t="s">
        <v>6</v>
      </c>
      <c r="S1" s="28" t="s">
        <v>5</v>
      </c>
      <c r="T1" s="9" t="s">
        <v>409</v>
      </c>
      <c r="U1" s="9" t="s">
        <v>654</v>
      </c>
      <c r="V1" s="29" t="s">
        <v>879</v>
      </c>
      <c r="W1" s="21" t="s">
        <v>4468</v>
      </c>
      <c r="X1" s="9" t="s">
        <v>7854</v>
      </c>
      <c r="Y1" s="9" t="s">
        <v>7855</v>
      </c>
      <c r="Z1" s="9" t="s">
        <v>7856</v>
      </c>
      <c r="AA1" s="9" t="s">
        <v>408</v>
      </c>
      <c r="AB1" s="21" t="s">
        <v>1288</v>
      </c>
      <c r="AC1" s="29" t="s">
        <v>10006</v>
      </c>
      <c r="AD1" s="27" t="s">
        <v>637</v>
      </c>
      <c r="AE1" s="41" t="s">
        <v>663</v>
      </c>
      <c r="AF1" s="9" t="s">
        <v>9858</v>
      </c>
    </row>
    <row r="2" spans="1:55" s="18" customFormat="1" x14ac:dyDescent="0.3">
      <c r="A2" s="4">
        <v>9785002693740</v>
      </c>
      <c r="B2" s="1" t="s">
        <v>9889</v>
      </c>
      <c r="C2" s="1" t="s">
        <v>9890</v>
      </c>
      <c r="D2" s="1" t="s">
        <v>9891</v>
      </c>
      <c r="E2" s="1" t="s">
        <v>9892</v>
      </c>
      <c r="F2" s="1" t="s">
        <v>9893</v>
      </c>
      <c r="G2" s="1" t="s">
        <v>1244</v>
      </c>
      <c r="H2" s="8" t="s">
        <v>24</v>
      </c>
      <c r="I2" s="39">
        <v>21.6</v>
      </c>
      <c r="J2" s="39">
        <v>15.4</v>
      </c>
      <c r="K2" s="39">
        <v>1.4</v>
      </c>
      <c r="L2" s="1" t="s">
        <v>7859</v>
      </c>
      <c r="M2" s="1" t="s">
        <v>679</v>
      </c>
      <c r="N2" s="1">
        <v>224</v>
      </c>
      <c r="O2" s="1" t="s">
        <v>665</v>
      </c>
      <c r="P2" s="8">
        <v>0.40200000000000002</v>
      </c>
      <c r="Q2" s="1">
        <v>14</v>
      </c>
      <c r="R2" s="4">
        <v>2026</v>
      </c>
      <c r="S2" s="23">
        <v>922.9</v>
      </c>
      <c r="T2" s="4" t="s">
        <v>9894</v>
      </c>
      <c r="U2" s="4">
        <v>9785002693740</v>
      </c>
      <c r="V2" s="15">
        <v>4901100000</v>
      </c>
      <c r="W2" s="8">
        <v>10</v>
      </c>
      <c r="X2" s="1"/>
      <c r="Y2" s="8" t="s">
        <v>7860</v>
      </c>
      <c r="Z2" s="8" t="s">
        <v>7861</v>
      </c>
      <c r="AA2" s="13" t="s">
        <v>9966</v>
      </c>
      <c r="AB2" s="24">
        <v>1292.06</v>
      </c>
      <c r="AC2" s="35">
        <f>VLOOKUP(A2,[1]Лист1!$A$1:$L$3127,7,0)</f>
        <v>94</v>
      </c>
      <c r="AD2" s="31">
        <v>46098</v>
      </c>
      <c r="AE2" s="10" t="s">
        <v>20</v>
      </c>
      <c r="AF2" s="8" t="s">
        <v>636</v>
      </c>
      <c r="AG2" s="19"/>
      <c r="AH2" s="19"/>
      <c r="AI2" s="19"/>
      <c r="AJ2" s="19"/>
      <c r="AK2" s="19"/>
      <c r="AL2" s="19"/>
      <c r="AM2" s="19"/>
      <c r="AN2" s="19"/>
      <c r="AO2" s="19"/>
      <c r="AP2" s="19"/>
      <c r="AQ2" s="19"/>
      <c r="AR2" s="19"/>
      <c r="AS2" s="19"/>
      <c r="AT2" s="19"/>
      <c r="AU2" s="19"/>
      <c r="AV2" s="19"/>
      <c r="AW2" s="19"/>
      <c r="AX2" s="19"/>
      <c r="AY2" s="19"/>
      <c r="AZ2" s="19"/>
      <c r="BA2" s="19"/>
      <c r="BB2" s="19"/>
      <c r="BC2" s="19"/>
    </row>
    <row r="3" spans="1:55" s="18" customFormat="1" x14ac:dyDescent="0.3">
      <c r="A3" s="4">
        <v>9785002693061</v>
      </c>
      <c r="B3" s="1" t="s">
        <v>9895</v>
      </c>
      <c r="C3" s="1" t="s">
        <v>9896</v>
      </c>
      <c r="D3" s="1" t="s">
        <v>5191</v>
      </c>
      <c r="E3" s="1" t="s">
        <v>9897</v>
      </c>
      <c r="F3" s="1" t="s">
        <v>9898</v>
      </c>
      <c r="G3" s="1" t="s">
        <v>2329</v>
      </c>
      <c r="H3" s="8" t="s">
        <v>19</v>
      </c>
      <c r="I3" s="39">
        <v>20.7</v>
      </c>
      <c r="J3" s="39">
        <v>13.5</v>
      </c>
      <c r="K3" s="39">
        <v>2.1</v>
      </c>
      <c r="L3" s="1" t="s">
        <v>7859</v>
      </c>
      <c r="M3" s="1" t="s">
        <v>679</v>
      </c>
      <c r="N3" s="1">
        <v>432</v>
      </c>
      <c r="O3" s="1" t="s">
        <v>665</v>
      </c>
      <c r="P3" s="8">
        <v>0.47399999999999998</v>
      </c>
      <c r="Q3" s="1">
        <v>10</v>
      </c>
      <c r="R3" s="4">
        <v>2026</v>
      </c>
      <c r="S3" s="23">
        <v>1147.3</v>
      </c>
      <c r="T3" s="4" t="s">
        <v>9899</v>
      </c>
      <c r="U3" s="4">
        <v>9785002693061</v>
      </c>
      <c r="V3" s="15">
        <v>4901100000</v>
      </c>
      <c r="W3" s="8">
        <v>10</v>
      </c>
      <c r="X3" s="1"/>
      <c r="Y3" s="8" t="s">
        <v>7860</v>
      </c>
      <c r="Z3" s="8" t="s">
        <v>7861</v>
      </c>
      <c r="AA3" s="13" t="s">
        <v>9967</v>
      </c>
      <c r="AB3" s="24">
        <v>1606.2199999999998</v>
      </c>
      <c r="AC3" s="35">
        <f>VLOOKUP(A3,[1]Лист1!$A$1:$L$3127,7,0)</f>
        <v>89</v>
      </c>
      <c r="AD3" s="31">
        <v>46098</v>
      </c>
      <c r="AE3" s="10" t="s">
        <v>20</v>
      </c>
      <c r="AF3" s="8" t="s">
        <v>636</v>
      </c>
      <c r="AG3" s="19"/>
      <c r="AH3" s="19"/>
      <c r="AI3" s="19"/>
      <c r="AJ3" s="19"/>
      <c r="AK3" s="19"/>
      <c r="AL3" s="19"/>
      <c r="AM3" s="19"/>
      <c r="AN3" s="19"/>
      <c r="AO3" s="19"/>
      <c r="AP3" s="19"/>
      <c r="AQ3" s="19"/>
      <c r="AR3" s="19"/>
      <c r="AS3" s="19"/>
      <c r="AT3" s="19"/>
      <c r="AU3" s="19"/>
      <c r="AV3" s="19"/>
      <c r="AW3" s="19"/>
      <c r="AX3" s="19"/>
      <c r="AY3" s="19"/>
      <c r="AZ3" s="19"/>
      <c r="BA3" s="19"/>
      <c r="BB3" s="19"/>
      <c r="BC3" s="19"/>
    </row>
    <row r="4" spans="1:55" s="18" customFormat="1" x14ac:dyDescent="0.3">
      <c r="A4" s="4">
        <v>9785002693764</v>
      </c>
      <c r="B4" s="1" t="s">
        <v>9900</v>
      </c>
      <c r="C4" s="1" t="s">
        <v>9901</v>
      </c>
      <c r="D4" s="1" t="s">
        <v>9902</v>
      </c>
      <c r="E4" s="1" t="s">
        <v>9903</v>
      </c>
      <c r="F4" s="1" t="s">
        <v>9904</v>
      </c>
      <c r="G4" s="1" t="s">
        <v>108</v>
      </c>
      <c r="H4" s="8" t="s">
        <v>19</v>
      </c>
      <c r="I4" s="39">
        <v>20.7</v>
      </c>
      <c r="J4" s="39">
        <v>13.5</v>
      </c>
      <c r="K4" s="39">
        <v>1.5</v>
      </c>
      <c r="L4" s="1" t="s">
        <v>7859</v>
      </c>
      <c r="M4" s="1" t="s">
        <v>679</v>
      </c>
      <c r="N4" s="1">
        <v>304</v>
      </c>
      <c r="O4" s="1" t="s">
        <v>665</v>
      </c>
      <c r="P4" s="8">
        <v>0.36499999999999999</v>
      </c>
      <c r="Q4" s="1">
        <v>12</v>
      </c>
      <c r="R4" s="4">
        <v>2026</v>
      </c>
      <c r="S4" s="23">
        <v>925.1</v>
      </c>
      <c r="T4" s="4" t="s">
        <v>9905</v>
      </c>
      <c r="U4" s="4">
        <v>9785002693764</v>
      </c>
      <c r="V4" s="15">
        <v>4901100000</v>
      </c>
      <c r="W4" s="8">
        <v>10</v>
      </c>
      <c r="X4" s="1" t="s">
        <v>7882</v>
      </c>
      <c r="Y4" s="8" t="s">
        <v>7860</v>
      </c>
      <c r="Z4" s="8" t="s">
        <v>7861</v>
      </c>
      <c r="AA4" s="13" t="s">
        <v>9968</v>
      </c>
      <c r="AB4" s="24">
        <v>1295.1399999999999</v>
      </c>
      <c r="AC4" s="35">
        <f>VLOOKUP(A4,[1]Лист1!$A$1:$L$3127,7,0)</f>
        <v>89</v>
      </c>
      <c r="AD4" s="31">
        <v>46098</v>
      </c>
      <c r="AE4" s="10" t="s">
        <v>20</v>
      </c>
      <c r="AF4" s="8" t="s">
        <v>636</v>
      </c>
      <c r="AG4" s="19"/>
      <c r="AH4" s="19"/>
      <c r="AI4" s="19"/>
      <c r="AJ4" s="19"/>
      <c r="AK4" s="19"/>
      <c r="AL4" s="19"/>
      <c r="AM4" s="19"/>
      <c r="AN4" s="19"/>
      <c r="AO4" s="19"/>
      <c r="AP4" s="19"/>
      <c r="AQ4" s="19"/>
      <c r="AR4" s="19"/>
      <c r="AS4" s="19"/>
      <c r="AT4" s="19"/>
      <c r="AU4" s="19"/>
      <c r="AV4" s="19"/>
      <c r="AW4" s="19"/>
      <c r="AX4" s="19"/>
      <c r="AY4" s="19"/>
      <c r="AZ4" s="19"/>
      <c r="BA4" s="19"/>
      <c r="BB4" s="19"/>
      <c r="BC4" s="19"/>
    </row>
    <row r="5" spans="1:55" s="18" customFormat="1" x14ac:dyDescent="0.3">
      <c r="A5" s="4">
        <v>9785002693368</v>
      </c>
      <c r="B5" s="1" t="s">
        <v>9906</v>
      </c>
      <c r="C5" s="1" t="s">
        <v>9907</v>
      </c>
      <c r="D5" s="1" t="s">
        <v>9908</v>
      </c>
      <c r="E5" s="1" t="s">
        <v>9909</v>
      </c>
      <c r="F5" s="1" t="s">
        <v>9910</v>
      </c>
      <c r="G5" s="1" t="s">
        <v>2528</v>
      </c>
      <c r="H5" s="8" t="s">
        <v>19</v>
      </c>
      <c r="I5" s="39">
        <v>20.7</v>
      </c>
      <c r="J5" s="39">
        <v>13.5</v>
      </c>
      <c r="K5" s="39">
        <v>1.5</v>
      </c>
      <c r="L5" s="1" t="s">
        <v>7859</v>
      </c>
      <c r="M5" s="1" t="s">
        <v>679</v>
      </c>
      <c r="N5" s="1">
        <v>240</v>
      </c>
      <c r="O5" s="1" t="s">
        <v>665</v>
      </c>
      <c r="P5" s="8">
        <v>0.35799999999999998</v>
      </c>
      <c r="Q5" s="1">
        <v>14</v>
      </c>
      <c r="R5" s="4">
        <v>2026</v>
      </c>
      <c r="S5" s="23">
        <v>845.9</v>
      </c>
      <c r="T5" s="4" t="s">
        <v>9911</v>
      </c>
      <c r="U5" s="4">
        <v>9785002693368</v>
      </c>
      <c r="V5" s="15">
        <v>4901100000</v>
      </c>
      <c r="W5" s="8">
        <v>10</v>
      </c>
      <c r="X5" s="1" t="s">
        <v>7882</v>
      </c>
      <c r="Y5" s="8" t="s">
        <v>7860</v>
      </c>
      <c r="Z5" s="8" t="s">
        <v>7861</v>
      </c>
      <c r="AA5" s="13" t="s">
        <v>9969</v>
      </c>
      <c r="AB5" s="24">
        <v>1184.26</v>
      </c>
      <c r="AC5" s="35">
        <f>VLOOKUP(A5,[1]Лист1!$A$1:$L$3127,7,0)</f>
        <v>87</v>
      </c>
      <c r="AD5" s="31">
        <v>46098</v>
      </c>
      <c r="AE5" s="10" t="s">
        <v>20</v>
      </c>
      <c r="AF5" s="8" t="s">
        <v>636</v>
      </c>
      <c r="AG5" s="19"/>
      <c r="AH5" s="19"/>
      <c r="AI5" s="19"/>
      <c r="AJ5" s="19"/>
      <c r="AK5" s="19"/>
      <c r="AL5" s="19"/>
      <c r="AM5" s="19"/>
      <c r="AN5" s="19"/>
      <c r="AO5" s="19"/>
      <c r="AP5" s="19"/>
      <c r="AQ5" s="19"/>
      <c r="AR5" s="19"/>
      <c r="AS5" s="19"/>
      <c r="AT5" s="19"/>
      <c r="AU5" s="19"/>
      <c r="AV5" s="19"/>
      <c r="AW5" s="19"/>
      <c r="AX5" s="19"/>
      <c r="AY5" s="19"/>
      <c r="AZ5" s="19"/>
      <c r="BA5" s="19"/>
      <c r="BB5" s="19"/>
      <c r="BC5" s="19"/>
    </row>
    <row r="6" spans="1:55" s="18" customFormat="1" x14ac:dyDescent="0.3">
      <c r="A6" s="4">
        <v>9785002693702</v>
      </c>
      <c r="B6" s="1" t="s">
        <v>9912</v>
      </c>
      <c r="C6" s="1" t="s">
        <v>9913</v>
      </c>
      <c r="D6" s="1" t="s">
        <v>9914</v>
      </c>
      <c r="E6" s="1" t="s">
        <v>9915</v>
      </c>
      <c r="F6" s="1" t="s">
        <v>9916</v>
      </c>
      <c r="G6" s="1" t="s">
        <v>1007</v>
      </c>
      <c r="H6" s="8" t="s">
        <v>19</v>
      </c>
      <c r="I6" s="39">
        <v>20.7</v>
      </c>
      <c r="J6" s="39">
        <v>13.5</v>
      </c>
      <c r="K6" s="39">
        <v>1.3</v>
      </c>
      <c r="L6" s="1" t="s">
        <v>7859</v>
      </c>
      <c r="M6" s="1" t="s">
        <v>679</v>
      </c>
      <c r="N6" s="1">
        <v>252</v>
      </c>
      <c r="O6" s="1" t="s">
        <v>665</v>
      </c>
      <c r="P6" s="8">
        <v>0.32100000000000001</v>
      </c>
      <c r="Q6" s="1">
        <v>14</v>
      </c>
      <c r="R6" s="4">
        <v>2026</v>
      </c>
      <c r="S6" s="23">
        <v>832.7</v>
      </c>
      <c r="T6" s="4" t="s">
        <v>9917</v>
      </c>
      <c r="U6" s="4">
        <v>9785002693702</v>
      </c>
      <c r="V6" s="15">
        <v>4901100000</v>
      </c>
      <c r="W6" s="8">
        <v>10</v>
      </c>
      <c r="X6" s="1" t="s">
        <v>9918</v>
      </c>
      <c r="Y6" s="8" t="s">
        <v>7860</v>
      </c>
      <c r="Z6" s="8" t="s">
        <v>7861</v>
      </c>
      <c r="AA6" s="13" t="s">
        <v>9970</v>
      </c>
      <c r="AB6" s="24">
        <v>1165.78</v>
      </c>
      <c r="AC6" s="35">
        <f>VLOOKUP(A6,[1]Лист1!$A$1:$L$3127,7,0)</f>
        <v>91</v>
      </c>
      <c r="AD6" s="31">
        <v>46098</v>
      </c>
      <c r="AE6" s="10" t="s">
        <v>20</v>
      </c>
      <c r="AF6" s="8" t="s">
        <v>636</v>
      </c>
      <c r="AG6" s="19"/>
      <c r="AH6" s="19"/>
      <c r="AI6" s="19"/>
      <c r="AJ6" s="19"/>
      <c r="AK6" s="19"/>
      <c r="AL6" s="19"/>
      <c r="AM6" s="19"/>
      <c r="AN6" s="19"/>
      <c r="AO6" s="19"/>
      <c r="AP6" s="19"/>
      <c r="AQ6" s="19"/>
      <c r="AR6" s="19"/>
      <c r="AS6" s="19"/>
      <c r="AT6" s="19"/>
      <c r="AU6" s="19"/>
      <c r="AV6" s="19"/>
      <c r="AW6" s="19"/>
      <c r="AX6" s="19"/>
      <c r="AY6" s="19"/>
      <c r="AZ6" s="19"/>
      <c r="BA6" s="19"/>
      <c r="BB6" s="19"/>
      <c r="BC6" s="19"/>
    </row>
    <row r="7" spans="1:55" s="18" customFormat="1" x14ac:dyDescent="0.3">
      <c r="A7" s="4">
        <v>9785002693023</v>
      </c>
      <c r="B7" s="1" t="s">
        <v>9919</v>
      </c>
      <c r="C7" s="1" t="s">
        <v>9920</v>
      </c>
      <c r="D7" s="1" t="s">
        <v>9921</v>
      </c>
      <c r="E7" s="1" t="s">
        <v>9922</v>
      </c>
      <c r="F7" s="1" t="s">
        <v>9923</v>
      </c>
      <c r="G7" s="1" t="s">
        <v>2528</v>
      </c>
      <c r="H7" s="8" t="s">
        <v>19</v>
      </c>
      <c r="I7" s="39">
        <v>20.7</v>
      </c>
      <c r="J7" s="39">
        <v>13.5</v>
      </c>
      <c r="K7" s="39">
        <v>1.9</v>
      </c>
      <c r="L7" s="1" t="s">
        <v>7859</v>
      </c>
      <c r="M7" s="1" t="s">
        <v>679</v>
      </c>
      <c r="N7" s="1">
        <v>324</v>
      </c>
      <c r="O7" s="1" t="s">
        <v>665</v>
      </c>
      <c r="P7" s="8">
        <v>0.38200000000000001</v>
      </c>
      <c r="Q7" s="1">
        <v>12</v>
      </c>
      <c r="R7" s="4">
        <v>2026</v>
      </c>
      <c r="S7" s="23">
        <v>958.1</v>
      </c>
      <c r="T7" s="4" t="s">
        <v>9924</v>
      </c>
      <c r="U7" s="4">
        <v>9785002693023</v>
      </c>
      <c r="V7" s="15">
        <v>4901100000</v>
      </c>
      <c r="W7" s="8">
        <v>10</v>
      </c>
      <c r="X7" s="1" t="s">
        <v>7882</v>
      </c>
      <c r="Y7" s="8" t="s">
        <v>7860</v>
      </c>
      <c r="Z7" s="8" t="s">
        <v>7861</v>
      </c>
      <c r="AA7" s="13" t="s">
        <v>9971</v>
      </c>
      <c r="AB7" s="24">
        <v>1341.34</v>
      </c>
      <c r="AC7" s="35">
        <f>VLOOKUP(A7,[1]Лист1!$A$1:$L$3127,7,0)</f>
        <v>87</v>
      </c>
      <c r="AD7" s="31">
        <v>46098</v>
      </c>
      <c r="AE7" s="10" t="s">
        <v>20</v>
      </c>
      <c r="AF7" s="8" t="s">
        <v>636</v>
      </c>
      <c r="AG7" s="19"/>
      <c r="AH7" s="19"/>
      <c r="AI7" s="19"/>
      <c r="AJ7" s="19"/>
      <c r="AK7" s="19"/>
      <c r="AL7" s="19"/>
      <c r="AM7" s="19"/>
      <c r="AN7" s="19"/>
      <c r="AO7" s="19"/>
      <c r="AP7" s="19"/>
      <c r="AQ7" s="19"/>
      <c r="AR7" s="19"/>
      <c r="AS7" s="19"/>
      <c r="AT7" s="19"/>
      <c r="AU7" s="19"/>
      <c r="AV7" s="19"/>
      <c r="AW7" s="19"/>
      <c r="AX7" s="19"/>
      <c r="AY7" s="19"/>
      <c r="AZ7" s="19"/>
      <c r="BA7" s="19"/>
      <c r="BB7" s="19"/>
      <c r="BC7" s="19"/>
    </row>
    <row r="8" spans="1:55" s="18" customFormat="1" x14ac:dyDescent="0.3">
      <c r="A8" s="4">
        <v>9785002693382</v>
      </c>
      <c r="B8" s="1" t="s">
        <v>9925</v>
      </c>
      <c r="C8" s="1" t="s">
        <v>9926</v>
      </c>
      <c r="D8" s="1" t="s">
        <v>9927</v>
      </c>
      <c r="E8" s="1" t="s">
        <v>9928</v>
      </c>
      <c r="F8" s="1" t="s">
        <v>9929</v>
      </c>
      <c r="G8" s="1" t="s">
        <v>1244</v>
      </c>
      <c r="H8" s="8" t="s">
        <v>24</v>
      </c>
      <c r="I8" s="39">
        <v>21.6</v>
      </c>
      <c r="J8" s="39">
        <v>15.4</v>
      </c>
      <c r="K8" s="39">
        <v>1.8</v>
      </c>
      <c r="L8" s="1" t="s">
        <v>7859</v>
      </c>
      <c r="M8" s="1" t="s">
        <v>679</v>
      </c>
      <c r="N8" s="1">
        <v>378</v>
      </c>
      <c r="O8" s="1" t="s">
        <v>665</v>
      </c>
      <c r="P8" s="8">
        <v>0.505</v>
      </c>
      <c r="Q8" s="1">
        <v>10</v>
      </c>
      <c r="R8" s="4">
        <v>2026</v>
      </c>
      <c r="S8" s="23">
        <v>1179.2</v>
      </c>
      <c r="T8" s="4" t="s">
        <v>9930</v>
      </c>
      <c r="U8" s="4">
        <v>9785002693382</v>
      </c>
      <c r="V8" s="15">
        <v>4901100000</v>
      </c>
      <c r="W8" s="8">
        <v>10</v>
      </c>
      <c r="X8" s="1" t="s">
        <v>9931</v>
      </c>
      <c r="Y8" s="8" t="s">
        <v>7860</v>
      </c>
      <c r="Z8" s="8" t="s">
        <v>7861</v>
      </c>
      <c r="AA8" s="13" t="s">
        <v>9972</v>
      </c>
      <c r="AB8" s="24">
        <v>1650.8799999999999</v>
      </c>
      <c r="AC8" s="35">
        <f>VLOOKUP(A8,[1]Лист1!$A$1:$L$3127,7,0)</f>
        <v>93</v>
      </c>
      <c r="AD8" s="31">
        <v>46098</v>
      </c>
      <c r="AE8" s="10" t="s">
        <v>20</v>
      </c>
      <c r="AF8" s="8" t="s">
        <v>636</v>
      </c>
      <c r="AG8" s="19"/>
      <c r="AH8" s="19"/>
      <c r="AI8" s="19"/>
      <c r="AJ8" s="19"/>
      <c r="AK8" s="19"/>
      <c r="AL8" s="19"/>
      <c r="AM8" s="19"/>
      <c r="AN8" s="19"/>
      <c r="AO8" s="19"/>
      <c r="AP8" s="19"/>
      <c r="AQ8" s="19"/>
      <c r="AR8" s="19"/>
      <c r="AS8" s="19"/>
      <c r="AT8" s="19"/>
      <c r="AU8" s="19"/>
      <c r="AV8" s="19"/>
      <c r="AW8" s="19"/>
      <c r="AX8" s="19"/>
      <c r="AY8" s="19"/>
      <c r="AZ8" s="19"/>
      <c r="BA8" s="19"/>
      <c r="BB8" s="19"/>
      <c r="BC8" s="19"/>
    </row>
    <row r="9" spans="1:55" s="18" customFormat="1" x14ac:dyDescent="0.3">
      <c r="A9" s="4">
        <v>9785002693795</v>
      </c>
      <c r="B9" s="1" t="s">
        <v>9932</v>
      </c>
      <c r="C9" s="1" t="s">
        <v>9933</v>
      </c>
      <c r="D9" s="1" t="s">
        <v>9934</v>
      </c>
      <c r="E9" s="1" t="s">
        <v>9935</v>
      </c>
      <c r="F9" s="1" t="s">
        <v>9936</v>
      </c>
      <c r="G9" s="1" t="s">
        <v>1007</v>
      </c>
      <c r="H9" s="8" t="s">
        <v>19</v>
      </c>
      <c r="I9" s="39">
        <v>20.7</v>
      </c>
      <c r="J9" s="39">
        <v>13.5</v>
      </c>
      <c r="K9" s="39">
        <v>1.8</v>
      </c>
      <c r="L9" s="1" t="s">
        <v>7859</v>
      </c>
      <c r="M9" s="1" t="s">
        <v>679</v>
      </c>
      <c r="N9" s="1">
        <v>366</v>
      </c>
      <c r="O9" s="1" t="s">
        <v>664</v>
      </c>
      <c r="P9" s="8">
        <v>0.41799999999999998</v>
      </c>
      <c r="Q9" s="1">
        <v>10</v>
      </c>
      <c r="R9" s="4">
        <v>2026</v>
      </c>
      <c r="S9" s="23">
        <v>1030.7</v>
      </c>
      <c r="T9" s="4" t="s">
        <v>9937</v>
      </c>
      <c r="U9" s="4">
        <v>9785002693795</v>
      </c>
      <c r="V9" s="15">
        <v>4901100000</v>
      </c>
      <c r="W9" s="8">
        <v>10</v>
      </c>
      <c r="X9" s="1"/>
      <c r="Y9" s="8" t="s">
        <v>7860</v>
      </c>
      <c r="Z9" s="8" t="s">
        <v>7861</v>
      </c>
      <c r="AA9" s="13" t="s">
        <v>9973</v>
      </c>
      <c r="AB9" s="24">
        <v>1442.98</v>
      </c>
      <c r="AC9" s="35">
        <f>VLOOKUP(A9,[1]Лист1!$A$1:$L$3127,7,0)</f>
        <v>91</v>
      </c>
      <c r="AD9" s="31">
        <v>46098</v>
      </c>
      <c r="AE9" s="10" t="s">
        <v>20</v>
      </c>
      <c r="AF9" s="8" t="s">
        <v>636</v>
      </c>
      <c r="AG9" s="19"/>
      <c r="AH9" s="19"/>
      <c r="AI9" s="19"/>
      <c r="AJ9" s="19"/>
      <c r="AK9" s="19"/>
      <c r="AL9" s="19"/>
      <c r="AM9" s="19"/>
      <c r="AN9" s="19"/>
      <c r="AO9" s="19"/>
      <c r="AP9" s="19"/>
      <c r="AQ9" s="19"/>
      <c r="AR9" s="19"/>
      <c r="AS9" s="19"/>
      <c r="AT9" s="19"/>
      <c r="AU9" s="19"/>
      <c r="AV9" s="19"/>
      <c r="AW9" s="19"/>
      <c r="AX9" s="19"/>
      <c r="AY9" s="19"/>
      <c r="AZ9" s="19"/>
      <c r="BA9" s="19"/>
      <c r="BB9" s="19"/>
      <c r="BC9" s="19"/>
    </row>
    <row r="10" spans="1:55" s="18" customFormat="1" x14ac:dyDescent="0.3">
      <c r="A10" s="4">
        <v>9785002693689</v>
      </c>
      <c r="B10" s="1" t="s">
        <v>9938</v>
      </c>
      <c r="C10" s="1" t="s">
        <v>9939</v>
      </c>
      <c r="D10" s="1" t="s">
        <v>9940</v>
      </c>
      <c r="E10" s="1" t="s">
        <v>9941</v>
      </c>
      <c r="F10" s="1" t="s">
        <v>9942</v>
      </c>
      <c r="G10" s="1" t="s">
        <v>43</v>
      </c>
      <c r="H10" s="8" t="s">
        <v>19</v>
      </c>
      <c r="I10" s="39">
        <v>20.7</v>
      </c>
      <c r="J10" s="39">
        <v>13.5</v>
      </c>
      <c r="K10" s="39">
        <v>1.3</v>
      </c>
      <c r="L10" s="1" t="s">
        <v>7859</v>
      </c>
      <c r="M10" s="1" t="s">
        <v>679</v>
      </c>
      <c r="N10" s="1">
        <v>256</v>
      </c>
      <c r="O10" s="1" t="s">
        <v>665</v>
      </c>
      <c r="P10" s="8">
        <v>0.32500000000000001</v>
      </c>
      <c r="Q10" s="1">
        <v>14</v>
      </c>
      <c r="R10" s="4">
        <v>2026</v>
      </c>
      <c r="S10" s="23">
        <v>841.5</v>
      </c>
      <c r="T10" s="4" t="s">
        <v>9943</v>
      </c>
      <c r="U10" s="4">
        <v>9785002693689</v>
      </c>
      <c r="V10" s="15">
        <v>4901100000</v>
      </c>
      <c r="W10" s="8">
        <v>10</v>
      </c>
      <c r="X10" s="1"/>
      <c r="Y10" s="8" t="s">
        <v>7860</v>
      </c>
      <c r="Z10" s="8" t="s">
        <v>7861</v>
      </c>
      <c r="AA10" s="13" t="s">
        <v>9974</v>
      </c>
      <c r="AB10" s="24">
        <v>1178.0999999999999</v>
      </c>
      <c r="AC10" s="35">
        <f>VLOOKUP(A10,[1]Лист1!$A$1:$L$3127,7,0)</f>
        <v>94</v>
      </c>
      <c r="AD10" s="31">
        <v>46098</v>
      </c>
      <c r="AE10" s="10" t="s">
        <v>20</v>
      </c>
      <c r="AF10" s="8" t="s">
        <v>636</v>
      </c>
      <c r="AG10" s="19"/>
      <c r="AH10" s="19"/>
      <c r="AI10" s="19"/>
      <c r="AJ10" s="19"/>
      <c r="AK10" s="19"/>
      <c r="AL10" s="19"/>
      <c r="AM10" s="19"/>
      <c r="AN10" s="19"/>
      <c r="AO10" s="19"/>
      <c r="AP10" s="19"/>
      <c r="AQ10" s="19"/>
      <c r="AR10" s="19"/>
      <c r="AS10" s="19"/>
      <c r="AT10" s="19"/>
      <c r="AU10" s="19"/>
      <c r="AV10" s="19"/>
      <c r="AW10" s="19"/>
      <c r="AX10" s="19"/>
      <c r="AY10" s="19"/>
      <c r="AZ10" s="19"/>
      <c r="BA10" s="19"/>
      <c r="BB10" s="19"/>
      <c r="BC10" s="19"/>
    </row>
    <row r="11" spans="1:55" s="18" customFormat="1" x14ac:dyDescent="0.3">
      <c r="A11" s="4">
        <v>9785002693726</v>
      </c>
      <c r="B11" s="1" t="s">
        <v>9944</v>
      </c>
      <c r="C11" s="1" t="s">
        <v>9945</v>
      </c>
      <c r="D11" s="1" t="s">
        <v>9946</v>
      </c>
      <c r="E11" s="1" t="s">
        <v>9947</v>
      </c>
      <c r="F11" s="1" t="s">
        <v>9948</v>
      </c>
      <c r="G11" s="1" t="s">
        <v>1007</v>
      </c>
      <c r="H11" s="8" t="s">
        <v>19</v>
      </c>
      <c r="I11" s="39">
        <v>20.7</v>
      </c>
      <c r="J11" s="39">
        <v>13.5</v>
      </c>
      <c r="K11" s="39">
        <v>1.5</v>
      </c>
      <c r="L11" s="1" t="s">
        <v>7859</v>
      </c>
      <c r="M11" s="1" t="s">
        <v>679</v>
      </c>
      <c r="N11" s="1">
        <v>304</v>
      </c>
      <c r="O11" s="1" t="s">
        <v>664</v>
      </c>
      <c r="P11" s="8">
        <v>0.36499999999999999</v>
      </c>
      <c r="Q11" s="1">
        <v>12</v>
      </c>
      <c r="R11" s="4">
        <v>2026</v>
      </c>
      <c r="S11" s="23">
        <v>938.3</v>
      </c>
      <c r="T11" s="4" t="s">
        <v>9949</v>
      </c>
      <c r="U11" s="4">
        <v>9785002693726</v>
      </c>
      <c r="V11" s="15">
        <v>4901100000</v>
      </c>
      <c r="W11" s="8">
        <v>10</v>
      </c>
      <c r="X11" s="1"/>
      <c r="Y11" s="8" t="s">
        <v>7860</v>
      </c>
      <c r="Z11" s="8" t="s">
        <v>7861</v>
      </c>
      <c r="AA11" s="13" t="s">
        <v>9975</v>
      </c>
      <c r="AB11" s="24">
        <v>1313.62</v>
      </c>
      <c r="AC11" s="35">
        <f>VLOOKUP(A11,[1]Лист1!$A$1:$L$3127,7,0)</f>
        <v>89</v>
      </c>
      <c r="AD11" s="31">
        <v>46098</v>
      </c>
      <c r="AE11" s="10" t="s">
        <v>20</v>
      </c>
      <c r="AF11" s="8" t="s">
        <v>636</v>
      </c>
      <c r="AG11" s="19"/>
      <c r="AH11" s="19"/>
      <c r="AI11" s="19"/>
      <c r="AJ11" s="19"/>
      <c r="AK11" s="19"/>
      <c r="AL11" s="19"/>
      <c r="AM11" s="19"/>
      <c r="AN11" s="19"/>
      <c r="AO11" s="19"/>
      <c r="AP11" s="19"/>
      <c r="AQ11" s="19"/>
      <c r="AR11" s="19"/>
      <c r="AS11" s="19"/>
      <c r="AT11" s="19"/>
      <c r="AU11" s="19"/>
      <c r="AV11" s="19"/>
      <c r="AW11" s="19"/>
      <c r="AX11" s="19"/>
      <c r="AY11" s="19"/>
      <c r="AZ11" s="19"/>
      <c r="BA11" s="19"/>
      <c r="BB11" s="19"/>
      <c r="BC11" s="19"/>
    </row>
    <row r="12" spans="1:55" s="18" customFormat="1" x14ac:dyDescent="0.3">
      <c r="A12" s="4">
        <v>9785002693771</v>
      </c>
      <c r="B12" s="1" t="s">
        <v>9950</v>
      </c>
      <c r="C12" s="1" t="s">
        <v>9951</v>
      </c>
      <c r="D12" s="1" t="s">
        <v>80</v>
      </c>
      <c r="E12" s="1" t="s">
        <v>9952</v>
      </c>
      <c r="F12" s="1" t="s">
        <v>9953</v>
      </c>
      <c r="G12" s="1" t="s">
        <v>43</v>
      </c>
      <c r="H12" s="8" t="s">
        <v>19</v>
      </c>
      <c r="I12" s="39">
        <v>20.7</v>
      </c>
      <c r="J12" s="39">
        <v>13.5</v>
      </c>
      <c r="K12" s="39">
        <v>2.4</v>
      </c>
      <c r="L12" s="1" t="s">
        <v>7859</v>
      </c>
      <c r="M12" s="1" t="s">
        <v>679</v>
      </c>
      <c r="N12" s="1">
        <v>512</v>
      </c>
      <c r="O12" s="1" t="s">
        <v>664</v>
      </c>
      <c r="P12" s="8">
        <v>0.54100000000000004</v>
      </c>
      <c r="Q12" s="1">
        <v>8</v>
      </c>
      <c r="R12" s="4">
        <v>2026</v>
      </c>
      <c r="S12" s="23">
        <v>1291.4000000000001</v>
      </c>
      <c r="T12" s="4" t="s">
        <v>9954</v>
      </c>
      <c r="U12" s="4">
        <v>9785002693771</v>
      </c>
      <c r="V12" s="15">
        <v>4901100000</v>
      </c>
      <c r="W12" s="8">
        <v>10</v>
      </c>
      <c r="X12" s="1"/>
      <c r="Y12" s="8" t="s">
        <v>7860</v>
      </c>
      <c r="Z12" s="8" t="s">
        <v>7861</v>
      </c>
      <c r="AA12" s="13" t="s">
        <v>9976</v>
      </c>
      <c r="AB12" s="24">
        <v>1807.96</v>
      </c>
      <c r="AC12" s="35">
        <f>VLOOKUP(A12,[1]Лист1!$A$1:$L$3127,7,0)</f>
        <v>91</v>
      </c>
      <c r="AD12" s="31">
        <v>46098</v>
      </c>
      <c r="AE12" s="10" t="s">
        <v>20</v>
      </c>
      <c r="AF12" s="8" t="s">
        <v>636</v>
      </c>
      <c r="AG12" s="19"/>
      <c r="AH12" s="19"/>
      <c r="AI12" s="19"/>
      <c r="AJ12" s="19"/>
      <c r="AK12" s="19"/>
      <c r="AL12" s="19"/>
      <c r="AM12" s="19"/>
      <c r="AN12" s="19"/>
      <c r="AO12" s="19"/>
      <c r="AP12" s="19"/>
      <c r="AQ12" s="19"/>
      <c r="AR12" s="19"/>
      <c r="AS12" s="19"/>
      <c r="AT12" s="19"/>
      <c r="AU12" s="19"/>
      <c r="AV12" s="19"/>
      <c r="AW12" s="19"/>
      <c r="AX12" s="19"/>
      <c r="AY12" s="19"/>
      <c r="AZ12" s="19"/>
      <c r="BA12" s="19"/>
      <c r="BB12" s="19"/>
      <c r="BC12" s="19"/>
    </row>
    <row r="13" spans="1:55" s="18" customFormat="1" x14ac:dyDescent="0.3">
      <c r="A13" s="4">
        <v>9785002693306</v>
      </c>
      <c r="B13" s="1" t="s">
        <v>9955</v>
      </c>
      <c r="C13" s="1" t="s">
        <v>9956</v>
      </c>
      <c r="D13" s="1" t="s">
        <v>9957</v>
      </c>
      <c r="E13" s="1" t="s">
        <v>9958</v>
      </c>
      <c r="F13" s="1" t="s">
        <v>9959</v>
      </c>
      <c r="G13" s="1" t="s">
        <v>2528</v>
      </c>
      <c r="H13" s="8" t="s">
        <v>19</v>
      </c>
      <c r="I13" s="39">
        <v>20.7</v>
      </c>
      <c r="J13" s="39">
        <v>13.5</v>
      </c>
      <c r="K13" s="39">
        <v>1.4</v>
      </c>
      <c r="L13" s="1" t="s">
        <v>7859</v>
      </c>
      <c r="M13" s="1" t="s">
        <v>679</v>
      </c>
      <c r="N13" s="1">
        <v>224</v>
      </c>
      <c r="O13" s="1" t="s">
        <v>665</v>
      </c>
      <c r="P13" s="8">
        <v>0.34100000000000003</v>
      </c>
      <c r="Q13" s="1">
        <v>14</v>
      </c>
      <c r="R13" s="4">
        <v>2026</v>
      </c>
      <c r="S13" s="23">
        <v>821.7</v>
      </c>
      <c r="T13" s="4" t="s">
        <v>9960</v>
      </c>
      <c r="U13" s="4">
        <v>9785002693306</v>
      </c>
      <c r="V13" s="15">
        <v>4901100000</v>
      </c>
      <c r="W13" s="8">
        <v>10</v>
      </c>
      <c r="X13" s="1" t="s">
        <v>7882</v>
      </c>
      <c r="Y13" s="8" t="s">
        <v>7860</v>
      </c>
      <c r="Z13" s="8" t="s">
        <v>7861</v>
      </c>
      <c r="AA13" s="13" t="s">
        <v>9977</v>
      </c>
      <c r="AB13" s="24">
        <v>1150.3799999999999</v>
      </c>
      <c r="AC13" s="35">
        <f>VLOOKUP(A13,[1]Лист1!$A$1:$L$3127,7,0)</f>
        <v>87</v>
      </c>
      <c r="AD13" s="31">
        <v>46098</v>
      </c>
      <c r="AE13" s="10" t="s">
        <v>20</v>
      </c>
      <c r="AF13" s="8" t="s">
        <v>636</v>
      </c>
      <c r="AG13" s="19"/>
      <c r="AH13" s="19"/>
      <c r="AI13" s="19"/>
      <c r="AJ13" s="19"/>
      <c r="AK13" s="19"/>
      <c r="AL13" s="19"/>
      <c r="AM13" s="19"/>
      <c r="AN13" s="19"/>
      <c r="AO13" s="19"/>
      <c r="AP13" s="19"/>
      <c r="AQ13" s="19"/>
      <c r="AR13" s="19"/>
      <c r="AS13" s="19"/>
      <c r="AT13" s="19"/>
      <c r="AU13" s="19"/>
      <c r="AV13" s="19"/>
      <c r="AW13" s="19"/>
      <c r="AX13" s="19"/>
      <c r="AY13" s="19"/>
      <c r="AZ13" s="19"/>
      <c r="BA13" s="19"/>
      <c r="BB13" s="19"/>
      <c r="BC13" s="19"/>
    </row>
    <row r="14" spans="1:55" s="18" customFormat="1" x14ac:dyDescent="0.3">
      <c r="A14" s="4">
        <v>9785002223701</v>
      </c>
      <c r="B14" s="1" t="s">
        <v>4119</v>
      </c>
      <c r="C14" s="1" t="s">
        <v>8955</v>
      </c>
      <c r="D14" s="1" t="s">
        <v>4000</v>
      </c>
      <c r="E14" s="1" t="s">
        <v>636</v>
      </c>
      <c r="F14" s="1" t="s">
        <v>4120</v>
      </c>
      <c r="G14" s="1" t="s">
        <v>1007</v>
      </c>
      <c r="H14" s="8" t="s">
        <v>19</v>
      </c>
      <c r="I14" s="39">
        <v>20.7</v>
      </c>
      <c r="J14" s="39">
        <v>13.5</v>
      </c>
      <c r="K14" s="39">
        <v>1.3</v>
      </c>
      <c r="L14" s="1" t="s">
        <v>7859</v>
      </c>
      <c r="M14" s="1" t="s">
        <v>679</v>
      </c>
      <c r="N14" s="1">
        <v>256</v>
      </c>
      <c r="O14" s="1" t="s">
        <v>665</v>
      </c>
      <c r="P14" s="8">
        <v>0.32</v>
      </c>
      <c r="Q14" s="1">
        <v>14</v>
      </c>
      <c r="R14" s="4">
        <v>2025</v>
      </c>
      <c r="S14" s="23">
        <v>841.5</v>
      </c>
      <c r="T14" s="4" t="s">
        <v>4122</v>
      </c>
      <c r="U14" s="4">
        <v>9785002223701</v>
      </c>
      <c r="V14" s="15">
        <v>4901100000</v>
      </c>
      <c r="W14" s="8">
        <v>10</v>
      </c>
      <c r="X14" s="1"/>
      <c r="Y14" s="8" t="s">
        <v>7860</v>
      </c>
      <c r="Z14" s="8" t="s">
        <v>7861</v>
      </c>
      <c r="AA14" s="3" t="s">
        <v>4121</v>
      </c>
      <c r="AB14" s="24">
        <v>1178.0999999999999</v>
      </c>
      <c r="AC14" s="35">
        <f>VLOOKUP(A14,[1]Лист1!$A$1:$L$3127,7,0)</f>
        <v>49</v>
      </c>
      <c r="AD14" s="31">
        <v>46098</v>
      </c>
      <c r="AE14" s="1" t="s">
        <v>12</v>
      </c>
      <c r="AF14" s="8" t="s">
        <v>636</v>
      </c>
      <c r="AG14" s="19"/>
      <c r="AH14" s="19"/>
      <c r="AI14" s="19"/>
      <c r="AJ14" s="19"/>
      <c r="AK14" s="19"/>
      <c r="AL14" s="19"/>
      <c r="AM14" s="19"/>
      <c r="AN14" s="19"/>
      <c r="AO14" s="19"/>
      <c r="AP14" s="19"/>
      <c r="AQ14" s="19"/>
      <c r="AR14" s="19"/>
      <c r="AS14" s="19"/>
      <c r="AT14" s="19"/>
      <c r="AU14" s="19"/>
      <c r="AV14" s="19"/>
      <c r="AW14" s="19"/>
      <c r="AX14" s="19"/>
      <c r="AY14" s="19"/>
      <c r="AZ14" s="19"/>
      <c r="BA14" s="19"/>
      <c r="BB14" s="19"/>
      <c r="BC14" s="19"/>
    </row>
    <row r="15" spans="1:55" s="18" customFormat="1" x14ac:dyDescent="0.3">
      <c r="A15" s="4">
        <v>9785002224128</v>
      </c>
      <c r="B15" s="1" t="s">
        <v>6066</v>
      </c>
      <c r="C15" s="1" t="s">
        <v>8314</v>
      </c>
      <c r="D15" s="1" t="s">
        <v>6067</v>
      </c>
      <c r="E15" s="1" t="s">
        <v>636</v>
      </c>
      <c r="F15" s="1" t="s">
        <v>6068</v>
      </c>
      <c r="G15" s="1" t="s">
        <v>108</v>
      </c>
      <c r="H15" s="8" t="s">
        <v>19</v>
      </c>
      <c r="I15" s="39">
        <v>20.7</v>
      </c>
      <c r="J15" s="39">
        <v>13.5</v>
      </c>
      <c r="K15" s="39">
        <v>2</v>
      </c>
      <c r="L15" s="1" t="s">
        <v>7859</v>
      </c>
      <c r="M15" s="1" t="s">
        <v>679</v>
      </c>
      <c r="N15" s="1">
        <v>416</v>
      </c>
      <c r="O15" s="1" t="s">
        <v>665</v>
      </c>
      <c r="P15" s="8">
        <v>0.46</v>
      </c>
      <c r="Q15" s="1">
        <v>10</v>
      </c>
      <c r="R15" s="4">
        <v>2024</v>
      </c>
      <c r="S15" s="23">
        <v>1123.0999999999999</v>
      </c>
      <c r="T15" s="4" t="s">
        <v>6070</v>
      </c>
      <c r="U15" s="4">
        <v>9785002224128</v>
      </c>
      <c r="V15" s="15">
        <v>4901100000</v>
      </c>
      <c r="W15" s="8">
        <v>10</v>
      </c>
      <c r="X15" s="1"/>
      <c r="Y15" s="8" t="s">
        <v>7860</v>
      </c>
      <c r="Z15" s="8" t="s">
        <v>7861</v>
      </c>
      <c r="AA15" s="3" t="s">
        <v>6069</v>
      </c>
      <c r="AB15" s="24">
        <v>1572.3399999999997</v>
      </c>
      <c r="AC15" s="35">
        <f>VLOOKUP(A15,[1]Лист1!$A$1:$L$3127,7,0)</f>
        <v>53</v>
      </c>
      <c r="AD15" s="31">
        <v>46098</v>
      </c>
      <c r="AE15" s="1" t="s">
        <v>12</v>
      </c>
      <c r="AF15" s="8" t="s">
        <v>636</v>
      </c>
      <c r="AG15" s="19"/>
      <c r="AH15" s="19"/>
      <c r="AI15" s="19"/>
      <c r="AJ15" s="19"/>
      <c r="AK15" s="19"/>
      <c r="AL15" s="19"/>
      <c r="AM15" s="19"/>
      <c r="AN15" s="19"/>
      <c r="AO15" s="19"/>
      <c r="AP15" s="19"/>
      <c r="AQ15" s="19"/>
      <c r="AR15" s="19"/>
      <c r="AS15" s="19"/>
      <c r="AT15" s="19"/>
      <c r="AU15" s="19"/>
      <c r="AV15" s="19"/>
      <c r="AW15" s="19"/>
      <c r="AX15" s="19"/>
      <c r="AY15" s="19"/>
      <c r="AZ15" s="19"/>
      <c r="BA15" s="19"/>
      <c r="BB15" s="19"/>
      <c r="BC15" s="19"/>
    </row>
    <row r="16" spans="1:55" s="18" customFormat="1" x14ac:dyDescent="0.3">
      <c r="A16" s="4">
        <v>9785001801580</v>
      </c>
      <c r="B16" s="1" t="s">
        <v>386</v>
      </c>
      <c r="C16" s="1" t="s">
        <v>8854</v>
      </c>
      <c r="D16" s="1" t="s">
        <v>681</v>
      </c>
      <c r="E16" s="1" t="s">
        <v>636</v>
      </c>
      <c r="F16" s="1" t="s">
        <v>387</v>
      </c>
      <c r="G16" s="1" t="s">
        <v>43</v>
      </c>
      <c r="H16" s="8" t="s">
        <v>19</v>
      </c>
      <c r="I16" s="39">
        <v>20.7</v>
      </c>
      <c r="J16" s="39">
        <v>13.5</v>
      </c>
      <c r="K16" s="39">
        <v>2.2000000000000002</v>
      </c>
      <c r="L16" s="1" t="s">
        <v>7859</v>
      </c>
      <c r="M16" s="1" t="s">
        <v>679</v>
      </c>
      <c r="N16" s="1">
        <v>304</v>
      </c>
      <c r="O16" s="1" t="s">
        <v>665</v>
      </c>
      <c r="P16" s="8">
        <v>0.441</v>
      </c>
      <c r="Q16" s="1">
        <v>10</v>
      </c>
      <c r="R16" s="4">
        <v>2024</v>
      </c>
      <c r="S16" s="23">
        <v>1001</v>
      </c>
      <c r="T16" s="4" t="s">
        <v>452</v>
      </c>
      <c r="U16" s="4">
        <v>9785001801580</v>
      </c>
      <c r="V16" s="15">
        <v>4901100000</v>
      </c>
      <c r="W16" s="8">
        <v>10</v>
      </c>
      <c r="X16" s="1"/>
      <c r="Y16" s="8" t="s">
        <v>7860</v>
      </c>
      <c r="Z16" s="8" t="s">
        <v>7861</v>
      </c>
      <c r="AA16" s="3" t="s">
        <v>451</v>
      </c>
      <c r="AB16" s="24">
        <v>1401.3999999999999</v>
      </c>
      <c r="AC16" s="35">
        <f>VLOOKUP(A16,[1]Лист1!$A$1:$L$3127,7,0)</f>
        <v>266</v>
      </c>
      <c r="AD16" s="31">
        <v>46098</v>
      </c>
      <c r="AE16" s="1" t="s">
        <v>12</v>
      </c>
      <c r="AF16" s="8" t="s">
        <v>636</v>
      </c>
      <c r="AG16" s="19"/>
      <c r="AH16" s="19"/>
      <c r="AI16" s="19"/>
      <c r="AJ16" s="19"/>
      <c r="AK16" s="19"/>
      <c r="AL16" s="19"/>
      <c r="AM16" s="19"/>
      <c r="AN16" s="19"/>
      <c r="AO16" s="19"/>
      <c r="AP16" s="19"/>
      <c r="AQ16" s="19"/>
      <c r="AR16" s="19"/>
      <c r="AS16" s="19"/>
      <c r="AT16" s="19"/>
      <c r="AU16" s="19"/>
      <c r="AV16" s="19"/>
      <c r="AW16" s="19"/>
      <c r="AX16" s="19"/>
      <c r="AY16" s="19"/>
      <c r="AZ16" s="19"/>
      <c r="BA16" s="19"/>
      <c r="BB16" s="19"/>
      <c r="BC16" s="19"/>
    </row>
    <row r="17" spans="1:55" s="18" customFormat="1" x14ac:dyDescent="0.3">
      <c r="A17" s="4">
        <v>9785002691401</v>
      </c>
      <c r="B17" s="1" t="s">
        <v>4661</v>
      </c>
      <c r="C17" s="1" t="s">
        <v>8807</v>
      </c>
      <c r="D17" s="1" t="s">
        <v>4662</v>
      </c>
      <c r="E17" s="1" t="s">
        <v>636</v>
      </c>
      <c r="F17" s="1" t="s">
        <v>4663</v>
      </c>
      <c r="G17" s="1" t="s">
        <v>845</v>
      </c>
      <c r="H17" s="8" t="s">
        <v>19</v>
      </c>
      <c r="I17" s="39">
        <v>20.7</v>
      </c>
      <c r="J17" s="39">
        <v>13.5</v>
      </c>
      <c r="K17" s="39">
        <v>1.5</v>
      </c>
      <c r="L17" s="1" t="s">
        <v>7859</v>
      </c>
      <c r="M17" s="1" t="s">
        <v>679</v>
      </c>
      <c r="N17" s="1">
        <v>240</v>
      </c>
      <c r="O17" s="1" t="s">
        <v>665</v>
      </c>
      <c r="P17" s="8">
        <v>0.36</v>
      </c>
      <c r="Q17" s="1">
        <v>14</v>
      </c>
      <c r="R17" s="4">
        <v>2025</v>
      </c>
      <c r="S17" s="23">
        <v>845.9</v>
      </c>
      <c r="T17" s="4" t="s">
        <v>4665</v>
      </c>
      <c r="U17" s="4">
        <v>9785002691401</v>
      </c>
      <c r="V17" s="15">
        <v>4901100000</v>
      </c>
      <c r="W17" s="8">
        <v>10</v>
      </c>
      <c r="X17" s="1"/>
      <c r="Y17" s="8" t="s">
        <v>7860</v>
      </c>
      <c r="Z17" s="8" t="s">
        <v>7861</v>
      </c>
      <c r="AA17" s="3" t="s">
        <v>4664</v>
      </c>
      <c r="AB17" s="24">
        <v>1184.26</v>
      </c>
      <c r="AC17" s="35">
        <f>VLOOKUP(A17,[1]Лист1!$A$1:$L$3127,7,0)</f>
        <v>49</v>
      </c>
      <c r="AD17" s="31">
        <v>46098</v>
      </c>
      <c r="AE17" s="1" t="s">
        <v>12</v>
      </c>
      <c r="AF17" s="8" t="s">
        <v>636</v>
      </c>
      <c r="AG17" s="19"/>
      <c r="AH17" s="19"/>
      <c r="AI17" s="19"/>
      <c r="AJ17" s="19"/>
      <c r="AK17" s="19"/>
      <c r="AL17" s="19"/>
      <c r="AM17" s="19"/>
      <c r="AN17" s="19"/>
      <c r="AO17" s="19"/>
      <c r="AP17" s="19"/>
      <c r="AQ17" s="19"/>
      <c r="AR17" s="19"/>
      <c r="AS17" s="19"/>
      <c r="AT17" s="19"/>
      <c r="AU17" s="19"/>
      <c r="AV17" s="19"/>
      <c r="AW17" s="19"/>
      <c r="AX17" s="19"/>
      <c r="AY17" s="19"/>
      <c r="AZ17" s="19"/>
      <c r="BA17" s="19"/>
      <c r="BB17" s="19"/>
      <c r="BC17" s="19"/>
    </row>
    <row r="18" spans="1:55" s="18" customFormat="1" x14ac:dyDescent="0.3">
      <c r="A18" s="4">
        <v>9785002692545</v>
      </c>
      <c r="B18" s="1" t="s">
        <v>7811</v>
      </c>
      <c r="C18" s="1" t="s">
        <v>7869</v>
      </c>
      <c r="D18" s="1" t="s">
        <v>7691</v>
      </c>
      <c r="E18" s="1" t="s">
        <v>7870</v>
      </c>
      <c r="F18" s="1" t="s">
        <v>7726</v>
      </c>
      <c r="G18" s="1" t="s">
        <v>1007</v>
      </c>
      <c r="H18" s="8" t="s">
        <v>19</v>
      </c>
      <c r="I18" s="39">
        <v>20.7</v>
      </c>
      <c r="J18" s="39">
        <v>13.5</v>
      </c>
      <c r="K18" s="39">
        <v>1.4</v>
      </c>
      <c r="L18" s="1" t="s">
        <v>7859</v>
      </c>
      <c r="M18" s="1" t="s">
        <v>679</v>
      </c>
      <c r="N18" s="1">
        <v>216</v>
      </c>
      <c r="O18" s="1" t="s">
        <v>664</v>
      </c>
      <c r="P18" s="8">
        <v>0.33300000000000002</v>
      </c>
      <c r="Q18" s="1">
        <v>14</v>
      </c>
      <c r="R18" s="4">
        <v>2026</v>
      </c>
      <c r="S18" s="23">
        <v>800.8</v>
      </c>
      <c r="T18" s="4" t="s">
        <v>7769</v>
      </c>
      <c r="U18" s="4">
        <v>9785002692545</v>
      </c>
      <c r="V18" s="15">
        <v>4901100000</v>
      </c>
      <c r="W18" s="8">
        <v>10</v>
      </c>
      <c r="X18" s="1"/>
      <c r="Y18" s="1" t="s">
        <v>7860</v>
      </c>
      <c r="Z18" s="1" t="s">
        <v>7861</v>
      </c>
      <c r="AA18" s="13" t="s">
        <v>9978</v>
      </c>
      <c r="AB18" s="24">
        <v>1121.1199999999999</v>
      </c>
      <c r="AC18" s="35">
        <f>VLOOKUP(A18,[1]Лист1!$A$1:$L$3127,7,0)</f>
        <v>47</v>
      </c>
      <c r="AD18" s="31">
        <v>46098</v>
      </c>
      <c r="AE18" s="1" t="s">
        <v>12</v>
      </c>
      <c r="AF18" s="8" t="s">
        <v>636</v>
      </c>
      <c r="AG18" s="19"/>
      <c r="AH18" s="19"/>
      <c r="AI18" s="19"/>
      <c r="AJ18" s="19"/>
      <c r="AK18" s="19"/>
      <c r="AL18" s="19"/>
      <c r="AM18" s="19"/>
      <c r="AN18" s="19"/>
      <c r="AO18" s="19"/>
      <c r="AP18" s="19"/>
      <c r="AQ18" s="19"/>
      <c r="AR18" s="19"/>
      <c r="AS18" s="19"/>
      <c r="AT18" s="19"/>
      <c r="AU18" s="19"/>
      <c r="AV18" s="19"/>
      <c r="AW18" s="19"/>
      <c r="AX18" s="19"/>
      <c r="AY18" s="19"/>
      <c r="AZ18" s="19"/>
      <c r="BA18" s="19"/>
      <c r="BB18" s="19"/>
      <c r="BC18" s="19"/>
    </row>
    <row r="19" spans="1:55" s="18" customFormat="1" x14ac:dyDescent="0.3">
      <c r="A19" s="4">
        <v>9785001808893</v>
      </c>
      <c r="B19" s="1" t="s">
        <v>1318</v>
      </c>
      <c r="C19" s="1" t="s">
        <v>8628</v>
      </c>
      <c r="D19" s="1" t="s">
        <v>105</v>
      </c>
      <c r="E19" s="1" t="s">
        <v>636</v>
      </c>
      <c r="F19" s="1" t="s">
        <v>291</v>
      </c>
      <c r="G19" s="1" t="s">
        <v>136</v>
      </c>
      <c r="H19" s="8" t="s">
        <v>10</v>
      </c>
      <c r="I19" s="39">
        <v>21.6</v>
      </c>
      <c r="J19" s="39">
        <v>15.4</v>
      </c>
      <c r="K19" s="39">
        <v>1.6</v>
      </c>
      <c r="L19" s="1" t="s">
        <v>7859</v>
      </c>
      <c r="M19" s="1" t="s">
        <v>679</v>
      </c>
      <c r="N19" s="1">
        <v>224</v>
      </c>
      <c r="O19" s="1" t="s">
        <v>665</v>
      </c>
      <c r="P19" s="8">
        <v>0.40200000000000002</v>
      </c>
      <c r="Q19" s="1">
        <v>14</v>
      </c>
      <c r="R19" s="4">
        <v>2023</v>
      </c>
      <c r="S19" s="23">
        <v>922.9</v>
      </c>
      <c r="T19" s="4" t="s">
        <v>1320</v>
      </c>
      <c r="U19" s="4">
        <v>9785001808893</v>
      </c>
      <c r="V19" s="15">
        <v>4901100000</v>
      </c>
      <c r="W19" s="8">
        <v>10</v>
      </c>
      <c r="X19" s="1"/>
      <c r="Y19" s="8" t="s">
        <v>7860</v>
      </c>
      <c r="Z19" s="8" t="s">
        <v>7861</v>
      </c>
      <c r="AA19" s="3" t="s">
        <v>1319</v>
      </c>
      <c r="AB19" s="24">
        <v>1292.06</v>
      </c>
      <c r="AC19" s="35">
        <f>VLOOKUP(A19,[1]Лист1!$A$1:$L$3127,7,0)</f>
        <v>49</v>
      </c>
      <c r="AD19" s="31">
        <v>46098</v>
      </c>
      <c r="AE19" s="1" t="s">
        <v>12</v>
      </c>
      <c r="AF19" s="8" t="s">
        <v>636</v>
      </c>
      <c r="AG19" s="19"/>
      <c r="AH19" s="19"/>
      <c r="AI19" s="19"/>
      <c r="AJ19" s="19"/>
      <c r="AK19" s="19"/>
      <c r="AL19" s="19"/>
      <c r="AM19" s="19"/>
      <c r="AN19" s="19"/>
      <c r="AO19" s="19"/>
      <c r="AP19" s="19"/>
      <c r="AQ19" s="19"/>
      <c r="AR19" s="19"/>
      <c r="AS19" s="19"/>
      <c r="AT19" s="19"/>
      <c r="AU19" s="19"/>
      <c r="AV19" s="19"/>
      <c r="AW19" s="19"/>
      <c r="AX19" s="19"/>
      <c r="AY19" s="19"/>
      <c r="AZ19" s="19"/>
      <c r="BA19" s="19"/>
      <c r="BB19" s="19"/>
      <c r="BC19" s="19"/>
    </row>
    <row r="20" spans="1:55" s="18" customFormat="1" x14ac:dyDescent="0.3">
      <c r="A20" s="4">
        <v>9785001809555</v>
      </c>
      <c r="B20" s="1" t="s">
        <v>1594</v>
      </c>
      <c r="C20" s="1" t="s">
        <v>9466</v>
      </c>
      <c r="D20" s="1" t="s">
        <v>105</v>
      </c>
      <c r="E20" s="1" t="s">
        <v>636</v>
      </c>
      <c r="F20" s="1" t="s">
        <v>1595</v>
      </c>
      <c r="G20" s="1" t="s">
        <v>136</v>
      </c>
      <c r="H20" s="1" t="s">
        <v>24</v>
      </c>
      <c r="I20" s="39">
        <v>21.6</v>
      </c>
      <c r="J20" s="39">
        <v>15.4</v>
      </c>
      <c r="K20" s="39">
        <v>1.5</v>
      </c>
      <c r="L20" s="1" t="s">
        <v>7859</v>
      </c>
      <c r="M20" s="1" t="s">
        <v>679</v>
      </c>
      <c r="N20" s="1">
        <v>208</v>
      </c>
      <c r="O20" s="1" t="s">
        <v>665</v>
      </c>
      <c r="P20" s="8">
        <v>0.33</v>
      </c>
      <c r="Q20" s="1">
        <v>12</v>
      </c>
      <c r="R20" s="4">
        <v>2023</v>
      </c>
      <c r="S20" s="23">
        <v>882.2</v>
      </c>
      <c r="T20" s="4" t="s">
        <v>1597</v>
      </c>
      <c r="U20" s="4">
        <v>9785001809555</v>
      </c>
      <c r="V20" s="15">
        <v>4901100000</v>
      </c>
      <c r="W20" s="8">
        <v>10</v>
      </c>
      <c r="X20" s="1"/>
      <c r="Y20" s="8" t="s">
        <v>7860</v>
      </c>
      <c r="Z20" s="8" t="s">
        <v>7861</v>
      </c>
      <c r="AA20" s="3" t="s">
        <v>1596</v>
      </c>
      <c r="AB20" s="24">
        <v>1235.08</v>
      </c>
      <c r="AC20" s="35">
        <f>VLOOKUP(A20,[1]Лист1!$A$1:$L$3127,7,0)</f>
        <v>48</v>
      </c>
      <c r="AD20" s="31">
        <v>46098</v>
      </c>
      <c r="AE20" s="1" t="s">
        <v>12</v>
      </c>
      <c r="AF20" s="8" t="s">
        <v>636</v>
      </c>
      <c r="AG20" s="19"/>
      <c r="AH20" s="19"/>
      <c r="AI20" s="19"/>
      <c r="AJ20" s="19"/>
      <c r="AK20" s="19"/>
      <c r="AL20" s="19"/>
      <c r="AM20" s="19"/>
      <c r="AN20" s="19"/>
      <c r="AO20" s="19"/>
      <c r="AP20" s="19"/>
      <c r="AQ20" s="19"/>
      <c r="AR20" s="19"/>
      <c r="AS20" s="19"/>
      <c r="AT20" s="19"/>
      <c r="AU20" s="19"/>
      <c r="AV20" s="19"/>
      <c r="AW20" s="19"/>
      <c r="AX20" s="19"/>
      <c r="AY20" s="19"/>
      <c r="AZ20" s="19"/>
      <c r="BA20" s="19"/>
      <c r="BB20" s="19"/>
      <c r="BC20" s="19"/>
    </row>
    <row r="21" spans="1:55" s="18" customFormat="1" x14ac:dyDescent="0.3">
      <c r="A21" s="4">
        <v>9785001801320</v>
      </c>
      <c r="B21" s="1" t="s">
        <v>6093</v>
      </c>
      <c r="C21" s="1" t="s">
        <v>8322</v>
      </c>
      <c r="D21" s="1" t="s">
        <v>6094</v>
      </c>
      <c r="E21" s="1" t="s">
        <v>636</v>
      </c>
      <c r="F21" s="1" t="s">
        <v>6095</v>
      </c>
      <c r="G21" s="1" t="s">
        <v>108</v>
      </c>
      <c r="H21" s="8" t="s">
        <v>19</v>
      </c>
      <c r="I21" s="39">
        <v>20.7</v>
      </c>
      <c r="J21" s="39">
        <v>13.5</v>
      </c>
      <c r="K21" s="39">
        <v>1.8</v>
      </c>
      <c r="L21" s="1" t="s">
        <v>7859</v>
      </c>
      <c r="M21" s="1" t="s">
        <v>679</v>
      </c>
      <c r="N21" s="1">
        <v>240</v>
      </c>
      <c r="O21" s="1" t="s">
        <v>664</v>
      </c>
      <c r="P21" s="8">
        <v>0.38</v>
      </c>
      <c r="Q21" s="1">
        <v>12</v>
      </c>
      <c r="R21" s="4">
        <v>2023</v>
      </c>
      <c r="S21" s="23">
        <v>845.9</v>
      </c>
      <c r="T21" s="4" t="s">
        <v>6097</v>
      </c>
      <c r="U21" s="4">
        <v>9785001801320</v>
      </c>
      <c r="V21" s="15">
        <v>4901100000</v>
      </c>
      <c r="W21" s="8">
        <v>10</v>
      </c>
      <c r="X21" s="1"/>
      <c r="Y21" s="8" t="s">
        <v>7860</v>
      </c>
      <c r="Z21" s="8" t="s">
        <v>7861</v>
      </c>
      <c r="AA21" s="3" t="s">
        <v>6096</v>
      </c>
      <c r="AB21" s="24">
        <v>1184.26</v>
      </c>
      <c r="AC21" s="35">
        <f>VLOOKUP(A21,[1]Лист1!$A$1:$L$3127,7,0)</f>
        <v>84</v>
      </c>
      <c r="AD21" s="31">
        <v>46098</v>
      </c>
      <c r="AE21" s="1" t="s">
        <v>12</v>
      </c>
      <c r="AF21" s="8" t="s">
        <v>636</v>
      </c>
      <c r="AG21" s="19"/>
      <c r="AH21" s="19"/>
      <c r="AI21" s="19"/>
      <c r="AJ21" s="19"/>
      <c r="AK21" s="19"/>
      <c r="AL21" s="19"/>
      <c r="AM21" s="19"/>
      <c r="AN21" s="19"/>
      <c r="AO21" s="19"/>
      <c r="AP21" s="19"/>
      <c r="AQ21" s="19"/>
      <c r="AR21" s="19"/>
      <c r="AS21" s="19"/>
      <c r="AT21" s="19"/>
      <c r="AU21" s="19"/>
      <c r="AV21" s="19"/>
      <c r="AW21" s="19"/>
      <c r="AX21" s="19"/>
      <c r="AY21" s="19"/>
      <c r="AZ21" s="19"/>
      <c r="BA21" s="19"/>
      <c r="BB21" s="19"/>
      <c r="BC21" s="19"/>
    </row>
    <row r="22" spans="1:55" s="18" customFormat="1" x14ac:dyDescent="0.3">
      <c r="A22" s="4">
        <v>9785001806059</v>
      </c>
      <c r="B22" s="1" t="s">
        <v>6103</v>
      </c>
      <c r="C22" s="1" t="s">
        <v>8323</v>
      </c>
      <c r="D22" s="1" t="s">
        <v>240</v>
      </c>
      <c r="E22" s="1" t="s">
        <v>636</v>
      </c>
      <c r="F22" s="1" t="s">
        <v>6104</v>
      </c>
      <c r="G22" s="1" t="s">
        <v>108</v>
      </c>
      <c r="H22" s="8" t="s">
        <v>19</v>
      </c>
      <c r="I22" s="39">
        <v>20.7</v>
      </c>
      <c r="J22" s="39">
        <v>13.5</v>
      </c>
      <c r="K22" s="39">
        <v>2</v>
      </c>
      <c r="L22" s="1" t="s">
        <v>7859</v>
      </c>
      <c r="M22" s="1" t="s">
        <v>679</v>
      </c>
      <c r="N22" s="1">
        <v>416</v>
      </c>
      <c r="O22" s="1" t="s">
        <v>664</v>
      </c>
      <c r="P22" s="8">
        <v>0.46</v>
      </c>
      <c r="Q22" s="1">
        <v>10</v>
      </c>
      <c r="R22" s="4">
        <v>2023</v>
      </c>
      <c r="S22" s="23">
        <v>1123.0999999999999</v>
      </c>
      <c r="T22" s="4" t="s">
        <v>6106</v>
      </c>
      <c r="U22" s="4">
        <v>9785001806059</v>
      </c>
      <c r="V22" s="15">
        <v>4901100000</v>
      </c>
      <c r="W22" s="8">
        <v>10</v>
      </c>
      <c r="X22" s="1"/>
      <c r="Y22" s="8" t="s">
        <v>7860</v>
      </c>
      <c r="Z22" s="8" t="s">
        <v>7861</v>
      </c>
      <c r="AA22" s="3" t="s">
        <v>6105</v>
      </c>
      <c r="AB22" s="24">
        <v>1572.3399999999997</v>
      </c>
      <c r="AC22" s="35">
        <f>VLOOKUP(A22,[1]Лист1!$A$1:$L$3127,7,0)</f>
        <v>46</v>
      </c>
      <c r="AD22" s="31">
        <v>46098</v>
      </c>
      <c r="AE22" s="1" t="s">
        <v>12</v>
      </c>
      <c r="AF22" s="8" t="s">
        <v>636</v>
      </c>
      <c r="AG22" s="19"/>
      <c r="AH22" s="19"/>
      <c r="AI22" s="19"/>
      <c r="AJ22" s="19"/>
      <c r="AK22" s="19"/>
      <c r="AL22" s="19"/>
      <c r="AM22" s="19"/>
      <c r="AN22" s="19"/>
      <c r="AO22" s="19"/>
      <c r="AP22" s="19"/>
      <c r="AQ22" s="19"/>
      <c r="AR22" s="19"/>
      <c r="AS22" s="19"/>
      <c r="AT22" s="19"/>
      <c r="AU22" s="19"/>
      <c r="AV22" s="19"/>
      <c r="AW22" s="19"/>
      <c r="AX22" s="19"/>
      <c r="AY22" s="19"/>
      <c r="AZ22" s="19"/>
      <c r="BA22" s="19"/>
      <c r="BB22" s="19"/>
      <c r="BC22" s="19"/>
    </row>
    <row r="23" spans="1:55" s="18" customFormat="1" x14ac:dyDescent="0.3">
      <c r="A23" s="4">
        <v>9785002220410</v>
      </c>
      <c r="B23" s="1" t="s">
        <v>2243</v>
      </c>
      <c r="C23" s="1" t="s">
        <v>8808</v>
      </c>
      <c r="D23" s="1" t="s">
        <v>2244</v>
      </c>
      <c r="E23" s="1" t="s">
        <v>636</v>
      </c>
      <c r="F23" s="1" t="s">
        <v>2245</v>
      </c>
      <c r="G23" s="1" t="s">
        <v>845</v>
      </c>
      <c r="H23" s="8" t="s">
        <v>19</v>
      </c>
      <c r="I23" s="39">
        <v>20.7</v>
      </c>
      <c r="J23" s="39">
        <v>13.5</v>
      </c>
      <c r="K23" s="39">
        <v>1.8</v>
      </c>
      <c r="L23" s="1" t="s">
        <v>7859</v>
      </c>
      <c r="M23" s="1" t="s">
        <v>679</v>
      </c>
      <c r="N23" s="1">
        <v>240</v>
      </c>
      <c r="O23" s="1" t="s">
        <v>665</v>
      </c>
      <c r="P23" s="8">
        <v>0.36</v>
      </c>
      <c r="Q23" s="1">
        <v>14</v>
      </c>
      <c r="R23" s="4">
        <v>2024</v>
      </c>
      <c r="S23" s="23">
        <v>845.9</v>
      </c>
      <c r="T23" s="4" t="s">
        <v>2246</v>
      </c>
      <c r="U23" s="4">
        <v>9785002220410</v>
      </c>
      <c r="V23" s="15">
        <v>4901100000</v>
      </c>
      <c r="W23" s="8">
        <v>10</v>
      </c>
      <c r="X23" s="1"/>
      <c r="Y23" s="8" t="s">
        <v>7860</v>
      </c>
      <c r="Z23" s="8" t="s">
        <v>7861</v>
      </c>
      <c r="AA23" s="3" t="s">
        <v>2269</v>
      </c>
      <c r="AB23" s="24">
        <v>1184.26</v>
      </c>
      <c r="AC23" s="35">
        <f>VLOOKUP(A23,[1]Лист1!$A$1:$L$3127,7,0)</f>
        <v>179</v>
      </c>
      <c r="AD23" s="31">
        <v>46098</v>
      </c>
      <c r="AE23" s="1" t="s">
        <v>12</v>
      </c>
      <c r="AF23" s="8" t="s">
        <v>636</v>
      </c>
      <c r="AG23" s="19"/>
      <c r="AH23" s="19"/>
      <c r="AI23" s="19"/>
      <c r="AJ23" s="19"/>
      <c r="AK23" s="19"/>
      <c r="AL23" s="19"/>
      <c r="AM23" s="19"/>
      <c r="AN23" s="19"/>
      <c r="AO23" s="19"/>
      <c r="AP23" s="19"/>
      <c r="AQ23" s="19"/>
      <c r="AR23" s="19"/>
      <c r="AS23" s="19"/>
      <c r="AT23" s="19"/>
      <c r="AU23" s="19"/>
      <c r="AV23" s="19"/>
      <c r="AW23" s="19"/>
      <c r="AX23" s="19"/>
      <c r="AY23" s="19"/>
      <c r="AZ23" s="19"/>
      <c r="BA23" s="19"/>
      <c r="BB23" s="19"/>
      <c r="BC23" s="19"/>
    </row>
    <row r="24" spans="1:55" s="18" customFormat="1" x14ac:dyDescent="0.3">
      <c r="A24" s="4">
        <v>9785002227006</v>
      </c>
      <c r="B24" s="1" t="s">
        <v>3537</v>
      </c>
      <c r="C24" s="1" t="s">
        <v>8968</v>
      </c>
      <c r="D24" s="1" t="s">
        <v>2158</v>
      </c>
      <c r="E24" s="1" t="s">
        <v>636</v>
      </c>
      <c r="F24" s="1" t="s">
        <v>3538</v>
      </c>
      <c r="G24" s="1" t="s">
        <v>1007</v>
      </c>
      <c r="H24" s="8" t="s">
        <v>19</v>
      </c>
      <c r="I24" s="39">
        <v>20.7</v>
      </c>
      <c r="J24" s="39">
        <v>13.5</v>
      </c>
      <c r="K24" s="39">
        <v>1.8</v>
      </c>
      <c r="L24" s="1" t="s">
        <v>7859</v>
      </c>
      <c r="M24" s="1" t="s">
        <v>679</v>
      </c>
      <c r="N24" s="1">
        <v>368</v>
      </c>
      <c r="O24" s="1" t="s">
        <v>664</v>
      </c>
      <c r="P24" s="8">
        <v>0.42</v>
      </c>
      <c r="Q24" s="1">
        <v>10</v>
      </c>
      <c r="R24" s="4">
        <v>2025</v>
      </c>
      <c r="S24" s="23">
        <v>1039.5</v>
      </c>
      <c r="T24" s="4" t="s">
        <v>3540</v>
      </c>
      <c r="U24" s="4">
        <v>9785002227006</v>
      </c>
      <c r="V24" s="15">
        <v>4901100000</v>
      </c>
      <c r="W24" s="8">
        <v>10</v>
      </c>
      <c r="X24" s="1"/>
      <c r="Y24" s="8" t="s">
        <v>7860</v>
      </c>
      <c r="Z24" s="8" t="s">
        <v>7861</v>
      </c>
      <c r="AA24" s="3" t="s">
        <v>3539</v>
      </c>
      <c r="AB24" s="24">
        <v>1455.3</v>
      </c>
      <c r="AC24" s="35">
        <f>VLOOKUP(A24,[1]Лист1!$A$1:$L$3127,7,0)</f>
        <v>52</v>
      </c>
      <c r="AD24" s="31">
        <v>46098</v>
      </c>
      <c r="AE24" s="1" t="s">
        <v>12</v>
      </c>
      <c r="AF24" s="8" t="s">
        <v>636</v>
      </c>
      <c r="AG24" s="19"/>
      <c r="AH24" s="19"/>
      <c r="AI24" s="19"/>
      <c r="AJ24" s="19"/>
      <c r="AK24" s="19"/>
      <c r="AL24" s="19"/>
      <c r="AM24" s="19"/>
      <c r="AN24" s="19"/>
      <c r="AO24" s="19"/>
      <c r="AP24" s="19"/>
      <c r="AQ24" s="19"/>
      <c r="AR24" s="19"/>
      <c r="AS24" s="19"/>
      <c r="AT24" s="19"/>
      <c r="AU24" s="19"/>
      <c r="AV24" s="19"/>
      <c r="AW24" s="19"/>
      <c r="AX24" s="19"/>
      <c r="AY24" s="19"/>
      <c r="AZ24" s="19"/>
      <c r="BA24" s="19"/>
      <c r="BB24" s="19"/>
      <c r="BC24" s="19"/>
    </row>
    <row r="25" spans="1:55" s="18" customFormat="1" x14ac:dyDescent="0.3">
      <c r="A25" s="4">
        <v>9785907351783</v>
      </c>
      <c r="B25" s="1" t="s">
        <v>336</v>
      </c>
      <c r="C25" s="1" t="s">
        <v>8101</v>
      </c>
      <c r="D25" s="1" t="s">
        <v>772</v>
      </c>
      <c r="E25" s="1" t="s">
        <v>636</v>
      </c>
      <c r="F25" s="1" t="s">
        <v>337</v>
      </c>
      <c r="G25" s="1" t="s">
        <v>136</v>
      </c>
      <c r="H25" s="8" t="s">
        <v>10</v>
      </c>
      <c r="I25" s="39">
        <v>21.6</v>
      </c>
      <c r="J25" s="39">
        <v>15.4</v>
      </c>
      <c r="K25" s="39">
        <v>2</v>
      </c>
      <c r="L25" s="1" t="s">
        <v>7859</v>
      </c>
      <c r="M25" s="1" t="s">
        <v>679</v>
      </c>
      <c r="N25" s="1">
        <v>256</v>
      </c>
      <c r="O25" s="1" t="s">
        <v>665</v>
      </c>
      <c r="P25" s="8">
        <v>0.441</v>
      </c>
      <c r="Q25" s="1">
        <v>12</v>
      </c>
      <c r="R25" s="4">
        <v>2023</v>
      </c>
      <c r="S25" s="23">
        <v>992.2</v>
      </c>
      <c r="T25" s="4" t="s">
        <v>486</v>
      </c>
      <c r="U25" s="4">
        <v>9785907351783</v>
      </c>
      <c r="V25" s="15">
        <v>4901100000</v>
      </c>
      <c r="W25" s="8">
        <v>10</v>
      </c>
      <c r="X25" s="1"/>
      <c r="Y25" s="8" t="s">
        <v>7860</v>
      </c>
      <c r="Z25" s="8" t="s">
        <v>7861</v>
      </c>
      <c r="AA25" s="3" t="s">
        <v>485</v>
      </c>
      <c r="AB25" s="24">
        <v>1389.08</v>
      </c>
      <c r="AC25" s="35">
        <f>VLOOKUP(A25,[1]Лист1!$A$1:$L$3127,7,0)</f>
        <v>266</v>
      </c>
      <c r="AD25" s="31">
        <v>46098</v>
      </c>
      <c r="AE25" s="1" t="s">
        <v>12</v>
      </c>
      <c r="AF25" s="8" t="s">
        <v>636</v>
      </c>
      <c r="AG25" s="19"/>
      <c r="AH25" s="19"/>
      <c r="AI25" s="19"/>
      <c r="AJ25" s="19"/>
      <c r="AK25" s="19"/>
      <c r="AL25" s="19"/>
      <c r="AM25" s="19"/>
      <c r="AN25" s="19"/>
      <c r="AO25" s="19"/>
      <c r="AP25" s="19"/>
      <c r="AQ25" s="19"/>
      <c r="AR25" s="19"/>
      <c r="AS25" s="19"/>
      <c r="AT25" s="19"/>
      <c r="AU25" s="19"/>
      <c r="AV25" s="19"/>
      <c r="AW25" s="19"/>
      <c r="AX25" s="19"/>
      <c r="AY25" s="19"/>
      <c r="AZ25" s="19"/>
      <c r="BA25" s="19"/>
      <c r="BB25" s="19"/>
      <c r="BC25" s="19"/>
    </row>
    <row r="26" spans="1:55" s="18" customFormat="1" x14ac:dyDescent="0.3">
      <c r="A26" s="4">
        <v>9785002222643</v>
      </c>
      <c r="B26" s="1" t="s">
        <v>9961</v>
      </c>
      <c r="C26" s="1" t="s">
        <v>9962</v>
      </c>
      <c r="D26" s="1" t="s">
        <v>3894</v>
      </c>
      <c r="E26" s="1"/>
      <c r="F26" s="1" t="s">
        <v>9963</v>
      </c>
      <c r="G26" s="1" t="s">
        <v>108</v>
      </c>
      <c r="H26" s="8" t="s">
        <v>19</v>
      </c>
      <c r="I26" s="39">
        <v>20.7</v>
      </c>
      <c r="J26" s="39">
        <v>13.5</v>
      </c>
      <c r="K26" s="39">
        <v>2.2000000000000002</v>
      </c>
      <c r="L26" s="1" t="s">
        <v>7859</v>
      </c>
      <c r="M26" s="1" t="s">
        <v>679</v>
      </c>
      <c r="N26" s="1">
        <v>376</v>
      </c>
      <c r="O26" s="1" t="s">
        <v>665</v>
      </c>
      <c r="P26" s="8">
        <v>0.45</v>
      </c>
      <c r="Q26" s="1">
        <v>10</v>
      </c>
      <c r="R26" s="4">
        <v>2024</v>
      </c>
      <c r="S26" s="23">
        <v>1504.8</v>
      </c>
      <c r="T26" s="4" t="s">
        <v>9964</v>
      </c>
      <c r="U26" s="4">
        <v>9785002222643</v>
      </c>
      <c r="V26" s="15">
        <v>4901100000</v>
      </c>
      <c r="W26" s="8">
        <v>10</v>
      </c>
      <c r="X26" s="1"/>
      <c r="Y26" s="8" t="s">
        <v>7860</v>
      </c>
      <c r="Z26" s="8" t="s">
        <v>7861</v>
      </c>
      <c r="AA26" s="13" t="s">
        <v>9979</v>
      </c>
      <c r="AB26" s="24">
        <v>2106.7199999999998</v>
      </c>
      <c r="AC26" s="35">
        <f>VLOOKUP(A26,[1]Лист1!$A$1:$L$3127,7,0)</f>
        <v>49</v>
      </c>
      <c r="AD26" s="31">
        <v>46098</v>
      </c>
      <c r="AE26" s="1" t="s">
        <v>12</v>
      </c>
      <c r="AF26" s="8" t="s">
        <v>636</v>
      </c>
      <c r="AG26" s="19"/>
      <c r="AH26" s="19"/>
      <c r="AI26" s="19"/>
      <c r="AJ26" s="19"/>
      <c r="AK26" s="19"/>
      <c r="AL26" s="19"/>
      <c r="AM26" s="19"/>
      <c r="AN26" s="19"/>
      <c r="AO26" s="19"/>
      <c r="AP26" s="19"/>
      <c r="AQ26" s="19"/>
      <c r="AR26" s="19"/>
      <c r="AS26" s="19"/>
      <c r="AT26" s="19"/>
      <c r="AU26" s="19"/>
      <c r="AV26" s="19"/>
      <c r="AW26" s="19"/>
      <c r="AX26" s="19"/>
      <c r="AY26" s="19"/>
      <c r="AZ26" s="19"/>
      <c r="BA26" s="19"/>
      <c r="BB26" s="19"/>
      <c r="BC26" s="19"/>
    </row>
    <row r="27" spans="1:55" s="18" customFormat="1" x14ac:dyDescent="0.3">
      <c r="A27" s="4">
        <v>9785907351059</v>
      </c>
      <c r="B27" s="1" t="s">
        <v>7281</v>
      </c>
      <c r="C27" s="1" t="s">
        <v>8864</v>
      </c>
      <c r="D27" s="1" t="s">
        <v>7282</v>
      </c>
      <c r="E27" s="1" t="s">
        <v>636</v>
      </c>
      <c r="F27" s="1" t="s">
        <v>7283</v>
      </c>
      <c r="G27" s="1" t="s">
        <v>43</v>
      </c>
      <c r="H27" s="8" t="s">
        <v>19</v>
      </c>
      <c r="I27" s="39">
        <v>20.7</v>
      </c>
      <c r="J27" s="39">
        <v>13.5</v>
      </c>
      <c r="K27" s="39">
        <v>2</v>
      </c>
      <c r="L27" s="1" t="s">
        <v>7859</v>
      </c>
      <c r="M27" s="1" t="s">
        <v>679</v>
      </c>
      <c r="N27" s="1">
        <v>240</v>
      </c>
      <c r="O27" s="1" t="s">
        <v>664</v>
      </c>
      <c r="P27" s="8">
        <v>0.36</v>
      </c>
      <c r="Q27" s="1">
        <v>14</v>
      </c>
      <c r="R27" s="4">
        <v>2022</v>
      </c>
      <c r="S27" s="23">
        <v>845.9</v>
      </c>
      <c r="T27" s="4" t="s">
        <v>7285</v>
      </c>
      <c r="U27" s="4">
        <v>9785907351059</v>
      </c>
      <c r="V27" s="15">
        <v>4901100000</v>
      </c>
      <c r="W27" s="8">
        <v>10</v>
      </c>
      <c r="X27" s="1"/>
      <c r="Y27" s="8" t="s">
        <v>7860</v>
      </c>
      <c r="Z27" s="8" t="s">
        <v>7861</v>
      </c>
      <c r="AA27" s="3" t="s">
        <v>7284</v>
      </c>
      <c r="AB27" s="24">
        <v>1184.26</v>
      </c>
      <c r="AC27" s="35">
        <f>VLOOKUP(A27,[1]Лист1!$A$1:$L$3127,7,0)</f>
        <v>48</v>
      </c>
      <c r="AD27" s="31">
        <v>46098</v>
      </c>
      <c r="AE27" s="1" t="s">
        <v>12</v>
      </c>
      <c r="AF27" s="8" t="s">
        <v>636</v>
      </c>
      <c r="AG27" s="19"/>
      <c r="AH27" s="19"/>
      <c r="AI27" s="19"/>
      <c r="AJ27" s="19"/>
      <c r="AK27" s="19"/>
      <c r="AL27" s="19"/>
      <c r="AM27" s="19"/>
      <c r="AN27" s="19"/>
      <c r="AO27" s="19"/>
      <c r="AP27" s="19"/>
      <c r="AQ27" s="19"/>
      <c r="AR27" s="19"/>
      <c r="AS27" s="19"/>
      <c r="AT27" s="19"/>
      <c r="AU27" s="19"/>
      <c r="AV27" s="19"/>
      <c r="AW27" s="19"/>
      <c r="AX27" s="19"/>
      <c r="AY27" s="19"/>
      <c r="AZ27" s="19"/>
      <c r="BA27" s="19"/>
      <c r="BB27" s="19"/>
      <c r="BC27" s="19"/>
    </row>
    <row r="28" spans="1:55" s="18" customFormat="1" x14ac:dyDescent="0.3">
      <c r="A28" s="4">
        <v>9785002227334</v>
      </c>
      <c r="B28" s="1" t="s">
        <v>7135</v>
      </c>
      <c r="C28" s="1" t="s">
        <v>9102</v>
      </c>
      <c r="D28" s="1" t="s">
        <v>3613</v>
      </c>
      <c r="E28" s="1" t="s">
        <v>636</v>
      </c>
      <c r="F28" s="1" t="s">
        <v>7136</v>
      </c>
      <c r="G28" s="1" t="s">
        <v>7137</v>
      </c>
      <c r="H28" s="8" t="s">
        <v>19</v>
      </c>
      <c r="I28" s="39">
        <v>20.7</v>
      </c>
      <c r="J28" s="39">
        <v>13.5</v>
      </c>
      <c r="K28" s="39">
        <v>1.8</v>
      </c>
      <c r="L28" s="1" t="s">
        <v>7859</v>
      </c>
      <c r="M28" s="1" t="s">
        <v>679</v>
      </c>
      <c r="N28" s="1">
        <v>368</v>
      </c>
      <c r="O28" s="1" t="s">
        <v>664</v>
      </c>
      <c r="P28" s="8">
        <v>0.42</v>
      </c>
      <c r="Q28" s="1">
        <v>10</v>
      </c>
      <c r="R28" s="4">
        <v>2025</v>
      </c>
      <c r="S28" s="23">
        <v>1039.5</v>
      </c>
      <c r="T28" s="4" t="s">
        <v>7139</v>
      </c>
      <c r="U28" s="4">
        <v>9785002227334</v>
      </c>
      <c r="V28" s="15">
        <v>4901100000</v>
      </c>
      <c r="W28" s="8">
        <v>10</v>
      </c>
      <c r="X28" s="1"/>
      <c r="Y28" s="8" t="s">
        <v>7860</v>
      </c>
      <c r="Z28" s="8" t="s">
        <v>7861</v>
      </c>
      <c r="AA28" s="3" t="s">
        <v>7138</v>
      </c>
      <c r="AB28" s="24">
        <v>1455.3</v>
      </c>
      <c r="AC28" s="35">
        <f>VLOOKUP(A28,[1]Лист1!$A$1:$L$3127,7,0)</f>
        <v>49</v>
      </c>
      <c r="AD28" s="31">
        <v>46098</v>
      </c>
      <c r="AE28" s="1" t="s">
        <v>12</v>
      </c>
      <c r="AF28" s="8" t="s">
        <v>636</v>
      </c>
      <c r="AG28" s="19"/>
      <c r="AH28" s="19"/>
      <c r="AI28" s="19"/>
      <c r="AJ28" s="19"/>
      <c r="AK28" s="19"/>
      <c r="AL28" s="19"/>
      <c r="AM28" s="19"/>
      <c r="AN28" s="19"/>
      <c r="AO28" s="19"/>
      <c r="AP28" s="19"/>
      <c r="AQ28" s="19"/>
      <c r="AR28" s="19"/>
      <c r="AS28" s="19"/>
      <c r="AT28" s="19"/>
      <c r="AU28" s="19"/>
      <c r="AV28" s="19"/>
      <c r="AW28" s="19"/>
      <c r="AX28" s="19"/>
      <c r="AY28" s="19"/>
      <c r="AZ28" s="19"/>
      <c r="BA28" s="19"/>
      <c r="BB28" s="19"/>
      <c r="BC28" s="19"/>
    </row>
    <row r="29" spans="1:55" s="18" customFormat="1" x14ac:dyDescent="0.3">
      <c r="A29" s="4">
        <v>9785002220359</v>
      </c>
      <c r="B29" s="1" t="s">
        <v>6149</v>
      </c>
      <c r="C29" s="1" t="s">
        <v>9167</v>
      </c>
      <c r="D29" s="1" t="s">
        <v>6150</v>
      </c>
      <c r="E29" s="1" t="s">
        <v>636</v>
      </c>
      <c r="F29" s="1" t="s">
        <v>6151</v>
      </c>
      <c r="G29" s="1" t="s">
        <v>108</v>
      </c>
      <c r="H29" s="8" t="s">
        <v>19</v>
      </c>
      <c r="I29" s="39">
        <v>20.7</v>
      </c>
      <c r="J29" s="39">
        <v>13.5</v>
      </c>
      <c r="K29" s="39">
        <v>2</v>
      </c>
      <c r="L29" s="1" t="s">
        <v>7859</v>
      </c>
      <c r="M29" s="1" t="s">
        <v>679</v>
      </c>
      <c r="N29" s="1">
        <v>398</v>
      </c>
      <c r="O29" s="1" t="s">
        <v>665</v>
      </c>
      <c r="P29" s="8">
        <v>0.45</v>
      </c>
      <c r="Q29" s="1">
        <v>10</v>
      </c>
      <c r="R29" s="4">
        <v>2024</v>
      </c>
      <c r="S29" s="23">
        <v>1091.2</v>
      </c>
      <c r="T29" s="4" t="s">
        <v>6153</v>
      </c>
      <c r="U29" s="4">
        <v>9785002220359</v>
      </c>
      <c r="V29" s="15">
        <v>4901100000</v>
      </c>
      <c r="W29" s="8">
        <v>10</v>
      </c>
      <c r="X29" s="1"/>
      <c r="Y29" s="8" t="s">
        <v>7860</v>
      </c>
      <c r="Z29" s="8" t="s">
        <v>7861</v>
      </c>
      <c r="AA29" s="3" t="s">
        <v>6152</v>
      </c>
      <c r="AB29" s="24">
        <v>1527.68</v>
      </c>
      <c r="AC29" s="35">
        <f>VLOOKUP(A29,[1]Лист1!$A$1:$L$3127,7,0)</f>
        <v>49</v>
      </c>
      <c r="AD29" s="31">
        <v>46098</v>
      </c>
      <c r="AE29" s="1" t="s">
        <v>12</v>
      </c>
      <c r="AF29" s="8" t="s">
        <v>636</v>
      </c>
      <c r="AG29" s="19"/>
      <c r="AH29" s="19"/>
      <c r="AI29" s="19"/>
      <c r="AJ29" s="19"/>
      <c r="AK29" s="19"/>
      <c r="AL29" s="19"/>
      <c r="AM29" s="19"/>
      <c r="AN29" s="19"/>
      <c r="AO29" s="19"/>
      <c r="AP29" s="19"/>
      <c r="AQ29" s="19"/>
      <c r="AR29" s="19"/>
      <c r="AS29" s="19"/>
      <c r="AT29" s="19"/>
      <c r="AU29" s="19"/>
      <c r="AV29" s="19"/>
      <c r="AW29" s="19"/>
      <c r="AX29" s="19"/>
      <c r="AY29" s="19"/>
      <c r="AZ29" s="19"/>
      <c r="BA29" s="19"/>
      <c r="BB29" s="19"/>
      <c r="BC29" s="19"/>
    </row>
    <row r="30" spans="1:55" s="18" customFormat="1" x14ac:dyDescent="0.3">
      <c r="A30" s="4">
        <v>9785001805885</v>
      </c>
      <c r="B30" s="1" t="s">
        <v>6154</v>
      </c>
      <c r="C30" s="1" t="s">
        <v>8332</v>
      </c>
      <c r="D30" s="1" t="s">
        <v>6150</v>
      </c>
      <c r="E30" s="1" t="s">
        <v>636</v>
      </c>
      <c r="F30" s="1" t="s">
        <v>6155</v>
      </c>
      <c r="G30" s="1" t="s">
        <v>108</v>
      </c>
      <c r="H30" s="8" t="s">
        <v>19</v>
      </c>
      <c r="I30" s="39">
        <v>20.7</v>
      </c>
      <c r="J30" s="39">
        <v>13.5</v>
      </c>
      <c r="K30" s="39">
        <v>1.8</v>
      </c>
      <c r="L30" s="1" t="s">
        <v>7859</v>
      </c>
      <c r="M30" s="1" t="s">
        <v>679</v>
      </c>
      <c r="N30" s="1">
        <v>384</v>
      </c>
      <c r="O30" s="1" t="s">
        <v>665</v>
      </c>
      <c r="P30" s="8">
        <v>0.43</v>
      </c>
      <c r="Q30" s="1">
        <v>10</v>
      </c>
      <c r="R30" s="4">
        <v>2023</v>
      </c>
      <c r="S30" s="23">
        <v>1061.5</v>
      </c>
      <c r="T30" s="4" t="s">
        <v>6157</v>
      </c>
      <c r="U30" s="4">
        <v>9785001805885</v>
      </c>
      <c r="V30" s="15">
        <v>4901100000</v>
      </c>
      <c r="W30" s="8">
        <v>10</v>
      </c>
      <c r="X30" s="1"/>
      <c r="Y30" s="8" t="s">
        <v>7860</v>
      </c>
      <c r="Z30" s="8" t="s">
        <v>7861</v>
      </c>
      <c r="AA30" s="3" t="s">
        <v>6156</v>
      </c>
      <c r="AB30" s="24">
        <v>1486.1</v>
      </c>
      <c r="AC30" s="35">
        <f>VLOOKUP(A30,[1]Лист1!$A$1:$L$3127,7,0)</f>
        <v>45</v>
      </c>
      <c r="AD30" s="31">
        <v>46098</v>
      </c>
      <c r="AE30" s="1" t="s">
        <v>12</v>
      </c>
      <c r="AF30" s="8" t="s">
        <v>636</v>
      </c>
      <c r="AG30" s="19"/>
      <c r="AH30" s="19"/>
      <c r="AI30" s="19"/>
      <c r="AJ30" s="19"/>
      <c r="AK30" s="19"/>
      <c r="AL30" s="19"/>
      <c r="AM30" s="19"/>
      <c r="AN30" s="19"/>
      <c r="AO30" s="19"/>
      <c r="AP30" s="19"/>
      <c r="AQ30" s="19"/>
      <c r="AR30" s="19"/>
      <c r="AS30" s="19"/>
      <c r="AT30" s="19"/>
      <c r="AU30" s="19"/>
      <c r="AV30" s="19"/>
      <c r="AW30" s="19"/>
      <c r="AX30" s="19"/>
      <c r="AY30" s="19"/>
      <c r="AZ30" s="19"/>
      <c r="BA30" s="19"/>
      <c r="BB30" s="19"/>
      <c r="BC30" s="19"/>
    </row>
    <row r="31" spans="1:55" s="18" customFormat="1" x14ac:dyDescent="0.3">
      <c r="A31" s="4">
        <v>9785001809012</v>
      </c>
      <c r="B31" s="1" t="s">
        <v>1295</v>
      </c>
      <c r="C31" s="1" t="s">
        <v>9145</v>
      </c>
      <c r="D31" s="1" t="s">
        <v>1296</v>
      </c>
      <c r="E31" s="1" t="s">
        <v>636</v>
      </c>
      <c r="F31" s="1" t="s">
        <v>1297</v>
      </c>
      <c r="G31" s="1" t="s">
        <v>1001</v>
      </c>
      <c r="H31" s="8" t="s">
        <v>19</v>
      </c>
      <c r="I31" s="39">
        <v>20.7</v>
      </c>
      <c r="J31" s="39">
        <v>13.5</v>
      </c>
      <c r="K31" s="39">
        <v>1.9</v>
      </c>
      <c r="L31" s="1" t="s">
        <v>7859</v>
      </c>
      <c r="M31" s="1" t="s">
        <v>679</v>
      </c>
      <c r="N31" s="1">
        <v>400</v>
      </c>
      <c r="O31" s="1" t="s">
        <v>664</v>
      </c>
      <c r="P31" s="8">
        <v>0.45</v>
      </c>
      <c r="Q31" s="1">
        <v>10</v>
      </c>
      <c r="R31" s="4">
        <v>2024</v>
      </c>
      <c r="S31" s="23">
        <v>1093.4000000000001</v>
      </c>
      <c r="T31" s="4" t="s">
        <v>1299</v>
      </c>
      <c r="U31" s="4">
        <v>9785001809012</v>
      </c>
      <c r="V31" s="15">
        <v>4901100000</v>
      </c>
      <c r="W31" s="8">
        <v>10</v>
      </c>
      <c r="X31" s="1"/>
      <c r="Y31" s="8" t="s">
        <v>7860</v>
      </c>
      <c r="Z31" s="8" t="s">
        <v>7861</v>
      </c>
      <c r="AA31" s="3" t="s">
        <v>1298</v>
      </c>
      <c r="AB31" s="24">
        <v>1530.76</v>
      </c>
      <c r="AC31" s="35">
        <f>VLOOKUP(A31,[1]Лист1!$A$1:$L$3127,7,0)</f>
        <v>49</v>
      </c>
      <c r="AD31" s="31">
        <v>46098</v>
      </c>
      <c r="AE31" s="1" t="s">
        <v>12</v>
      </c>
      <c r="AF31" s="8" t="s">
        <v>636</v>
      </c>
      <c r="AG31" s="19"/>
      <c r="AH31" s="19"/>
      <c r="AI31" s="19"/>
      <c r="AJ31" s="19"/>
      <c r="AK31" s="19"/>
      <c r="AL31" s="19"/>
      <c r="AM31" s="19"/>
      <c r="AN31" s="19"/>
      <c r="AO31" s="19"/>
      <c r="AP31" s="19"/>
      <c r="AQ31" s="19"/>
      <c r="AR31" s="19"/>
      <c r="AS31" s="19"/>
      <c r="AT31" s="19"/>
      <c r="AU31" s="19"/>
      <c r="AV31" s="19"/>
      <c r="AW31" s="19"/>
      <c r="AX31" s="19"/>
      <c r="AY31" s="19"/>
      <c r="AZ31" s="19"/>
      <c r="BA31" s="19"/>
      <c r="BB31" s="19"/>
      <c r="BC31" s="19"/>
    </row>
    <row r="32" spans="1:55" s="18" customFormat="1" x14ac:dyDescent="0.3">
      <c r="A32" s="4">
        <v>9785001805618</v>
      </c>
      <c r="B32" s="1" t="s">
        <v>1656</v>
      </c>
      <c r="C32" s="1" t="s">
        <v>8576</v>
      </c>
      <c r="D32" s="1" t="s">
        <v>1657</v>
      </c>
      <c r="E32" s="1" t="s">
        <v>636</v>
      </c>
      <c r="F32" s="1" t="s">
        <v>1658</v>
      </c>
      <c r="G32" s="1" t="s">
        <v>135</v>
      </c>
      <c r="H32" s="8" t="s">
        <v>19</v>
      </c>
      <c r="I32" s="39">
        <v>20.7</v>
      </c>
      <c r="J32" s="39">
        <v>13.5</v>
      </c>
      <c r="K32" s="39" t="s">
        <v>636</v>
      </c>
      <c r="L32" s="1" t="s">
        <v>7859</v>
      </c>
      <c r="M32" s="1" t="s">
        <v>679</v>
      </c>
      <c r="N32" s="1">
        <v>240</v>
      </c>
      <c r="O32" s="1" t="s">
        <v>665</v>
      </c>
      <c r="P32" s="8">
        <v>0.35799999999999998</v>
      </c>
      <c r="Q32" s="1">
        <v>14</v>
      </c>
      <c r="R32" s="4">
        <v>2024</v>
      </c>
      <c r="S32" s="23">
        <v>845.9</v>
      </c>
      <c r="T32" s="4" t="s">
        <v>1660</v>
      </c>
      <c r="U32" s="4">
        <v>9785001805618</v>
      </c>
      <c r="V32" s="15">
        <v>4901100000</v>
      </c>
      <c r="W32" s="8">
        <v>10</v>
      </c>
      <c r="X32" s="1"/>
      <c r="Y32" s="8" t="s">
        <v>7860</v>
      </c>
      <c r="Z32" s="8" t="s">
        <v>7861</v>
      </c>
      <c r="AA32" s="3" t="s">
        <v>1659</v>
      </c>
      <c r="AB32" s="24">
        <v>1184.26</v>
      </c>
      <c r="AC32" s="35">
        <f>VLOOKUP(A32,[1]Лист1!$A$1:$L$3127,7,0)</f>
        <v>90</v>
      </c>
      <c r="AD32" s="31">
        <v>46098</v>
      </c>
      <c r="AE32" s="1" t="s">
        <v>12</v>
      </c>
      <c r="AF32" s="8" t="s">
        <v>636</v>
      </c>
      <c r="AG32" s="19"/>
      <c r="AH32" s="19"/>
      <c r="AI32" s="19"/>
      <c r="AJ32" s="19"/>
      <c r="AK32" s="19"/>
      <c r="AL32" s="19"/>
      <c r="AM32" s="19"/>
      <c r="AN32" s="19"/>
      <c r="AO32" s="19"/>
      <c r="AP32" s="19"/>
      <c r="AQ32" s="19"/>
      <c r="AR32" s="19"/>
      <c r="AS32" s="19"/>
      <c r="AT32" s="19"/>
      <c r="AU32" s="19"/>
      <c r="AV32" s="19"/>
      <c r="AW32" s="19"/>
      <c r="AX32" s="19"/>
      <c r="AY32" s="19"/>
      <c r="AZ32" s="19"/>
      <c r="BA32" s="19"/>
      <c r="BB32" s="19"/>
      <c r="BC32" s="19"/>
    </row>
    <row r="33" spans="1:55" s="18" customFormat="1" x14ac:dyDescent="0.3">
      <c r="A33" s="4">
        <v>9785002226207</v>
      </c>
      <c r="B33" s="1" t="s">
        <v>3297</v>
      </c>
      <c r="C33" s="1" t="s">
        <v>8978</v>
      </c>
      <c r="D33" s="1" t="s">
        <v>2972</v>
      </c>
      <c r="E33" s="1" t="s">
        <v>636</v>
      </c>
      <c r="F33" s="1" t="s">
        <v>3298</v>
      </c>
      <c r="G33" s="1" t="s">
        <v>1007</v>
      </c>
      <c r="H33" s="8" t="s">
        <v>19</v>
      </c>
      <c r="I33" s="39">
        <v>20.7</v>
      </c>
      <c r="J33" s="39">
        <v>13.5</v>
      </c>
      <c r="K33" s="39">
        <v>2.1</v>
      </c>
      <c r="L33" s="1" t="s">
        <v>7859</v>
      </c>
      <c r="M33" s="1" t="s">
        <v>679</v>
      </c>
      <c r="N33" s="1">
        <v>432</v>
      </c>
      <c r="O33" s="1" t="s">
        <v>665</v>
      </c>
      <c r="P33" s="8">
        <v>0.47</v>
      </c>
      <c r="Q33" s="1">
        <v>10</v>
      </c>
      <c r="R33" s="4">
        <v>2024</v>
      </c>
      <c r="S33" s="23">
        <v>1147.3</v>
      </c>
      <c r="T33" s="4" t="s">
        <v>3300</v>
      </c>
      <c r="U33" s="4">
        <v>9785002226207</v>
      </c>
      <c r="V33" s="15">
        <v>4901100000</v>
      </c>
      <c r="W33" s="8">
        <v>10</v>
      </c>
      <c r="X33" s="1"/>
      <c r="Y33" s="8" t="s">
        <v>7860</v>
      </c>
      <c r="Z33" s="8" t="s">
        <v>7861</v>
      </c>
      <c r="AA33" s="3" t="s">
        <v>3299</v>
      </c>
      <c r="AB33" s="24">
        <v>1606.2199999999998</v>
      </c>
      <c r="AC33" s="35">
        <f>VLOOKUP(A33,[1]Лист1!$A$1:$L$3127,7,0)</f>
        <v>95</v>
      </c>
      <c r="AD33" s="31">
        <v>46098</v>
      </c>
      <c r="AE33" s="1" t="s">
        <v>12</v>
      </c>
      <c r="AF33" s="8" t="s">
        <v>636</v>
      </c>
      <c r="AG33" s="19"/>
      <c r="AH33" s="19"/>
      <c r="AI33" s="19"/>
      <c r="AJ33" s="19"/>
      <c r="AK33" s="19"/>
      <c r="AL33" s="19"/>
      <c r="AM33" s="19"/>
      <c r="AN33" s="19"/>
      <c r="AO33" s="19"/>
      <c r="AP33" s="19"/>
      <c r="AQ33" s="19"/>
      <c r="AR33" s="19"/>
      <c r="AS33" s="19"/>
      <c r="AT33" s="19"/>
      <c r="AU33" s="19"/>
      <c r="AV33" s="19"/>
      <c r="AW33" s="19"/>
      <c r="AX33" s="19"/>
      <c r="AY33" s="19"/>
      <c r="AZ33" s="19"/>
      <c r="BA33" s="19"/>
      <c r="BB33" s="19"/>
      <c r="BC33" s="19"/>
    </row>
    <row r="34" spans="1:55" s="18" customFormat="1" x14ac:dyDescent="0.3">
      <c r="A34" s="4">
        <v>9785002226085</v>
      </c>
      <c r="B34" s="1" t="s">
        <v>3292</v>
      </c>
      <c r="C34" s="1" t="s">
        <v>8980</v>
      </c>
      <c r="D34" s="1" t="s">
        <v>2972</v>
      </c>
      <c r="E34" s="1" t="s">
        <v>636</v>
      </c>
      <c r="F34" s="1" t="s">
        <v>3293</v>
      </c>
      <c r="G34" s="1" t="s">
        <v>1007</v>
      </c>
      <c r="H34" s="8" t="s">
        <v>19</v>
      </c>
      <c r="I34" s="39">
        <v>20.7</v>
      </c>
      <c r="J34" s="39">
        <v>13.5</v>
      </c>
      <c r="K34" s="39">
        <v>1.4</v>
      </c>
      <c r="L34" s="1" t="s">
        <v>7859</v>
      </c>
      <c r="M34" s="1" t="s">
        <v>679</v>
      </c>
      <c r="N34" s="1">
        <v>224</v>
      </c>
      <c r="O34" s="1" t="s">
        <v>665</v>
      </c>
      <c r="P34" s="8">
        <v>0.3</v>
      </c>
      <c r="Q34" s="1">
        <v>16</v>
      </c>
      <c r="R34" s="4">
        <v>2024</v>
      </c>
      <c r="S34" s="23">
        <v>787.6</v>
      </c>
      <c r="T34" s="4" t="s">
        <v>3296</v>
      </c>
      <c r="U34" s="4">
        <v>9785002226085</v>
      </c>
      <c r="V34" s="15">
        <v>4901100000</v>
      </c>
      <c r="W34" s="8">
        <v>10</v>
      </c>
      <c r="X34" s="1"/>
      <c r="Y34" s="8" t="s">
        <v>7860</v>
      </c>
      <c r="Z34" s="8" t="s">
        <v>7861</v>
      </c>
      <c r="AA34" s="3" t="s">
        <v>3295</v>
      </c>
      <c r="AB34" s="24">
        <v>1102.6399999999999</v>
      </c>
      <c r="AC34" s="35">
        <f>VLOOKUP(A34,[1]Лист1!$A$1:$L$3127,7,0)</f>
        <v>95</v>
      </c>
      <c r="AD34" s="31">
        <v>46098</v>
      </c>
      <c r="AE34" s="1" t="s">
        <v>12</v>
      </c>
      <c r="AF34" s="8" t="s">
        <v>636</v>
      </c>
      <c r="AG34" s="19"/>
      <c r="AH34" s="19"/>
      <c r="AI34" s="19"/>
      <c r="AJ34" s="19"/>
      <c r="AK34" s="19"/>
      <c r="AL34" s="19"/>
      <c r="AM34" s="19"/>
      <c r="AN34" s="19"/>
      <c r="AO34" s="19"/>
      <c r="AP34" s="19"/>
      <c r="AQ34" s="19"/>
      <c r="AR34" s="19"/>
      <c r="AS34" s="19"/>
      <c r="AT34" s="19"/>
      <c r="AU34" s="19"/>
      <c r="AV34" s="19"/>
      <c r="AW34" s="19"/>
      <c r="AX34" s="19"/>
      <c r="AY34" s="19"/>
      <c r="AZ34" s="19"/>
      <c r="BA34" s="19"/>
      <c r="BB34" s="19"/>
      <c r="BC34" s="19"/>
    </row>
    <row r="35" spans="1:55" s="18" customFormat="1" x14ac:dyDescent="0.3">
      <c r="A35" s="4">
        <v>9785002226924</v>
      </c>
      <c r="B35" s="1" t="s">
        <v>6171</v>
      </c>
      <c r="C35" s="1" t="s">
        <v>8335</v>
      </c>
      <c r="D35" s="1" t="s">
        <v>6172</v>
      </c>
      <c r="E35" s="1" t="s">
        <v>636</v>
      </c>
      <c r="F35" s="1" t="s">
        <v>6173</v>
      </c>
      <c r="G35" s="1" t="s">
        <v>108</v>
      </c>
      <c r="H35" s="8" t="s">
        <v>19</v>
      </c>
      <c r="I35" s="39">
        <v>20.7</v>
      </c>
      <c r="J35" s="39">
        <v>13.5</v>
      </c>
      <c r="K35" s="39">
        <v>1.4</v>
      </c>
      <c r="L35" s="1" t="s">
        <v>7859</v>
      </c>
      <c r="M35" s="1" t="s">
        <v>679</v>
      </c>
      <c r="N35" s="1">
        <v>272</v>
      </c>
      <c r="O35" s="1" t="s">
        <v>665</v>
      </c>
      <c r="P35" s="8">
        <v>0.34</v>
      </c>
      <c r="Q35" s="1">
        <v>14</v>
      </c>
      <c r="R35" s="4">
        <v>2025</v>
      </c>
      <c r="S35" s="23">
        <v>873.4</v>
      </c>
      <c r="T35" s="4" t="s">
        <v>6175</v>
      </c>
      <c r="U35" s="4">
        <v>9785002226924</v>
      </c>
      <c r="V35" s="15">
        <v>4901100000</v>
      </c>
      <c r="W35" s="8">
        <v>10</v>
      </c>
      <c r="X35" s="1"/>
      <c r="Y35" s="8" t="s">
        <v>7860</v>
      </c>
      <c r="Z35" s="8" t="s">
        <v>7861</v>
      </c>
      <c r="AA35" s="3" t="s">
        <v>6174</v>
      </c>
      <c r="AB35" s="24">
        <v>1222.76</v>
      </c>
      <c r="AC35" s="35">
        <f>VLOOKUP(A35,[1]Лист1!$A$1:$L$3127,7,0)</f>
        <v>49</v>
      </c>
      <c r="AD35" s="31">
        <v>46098</v>
      </c>
      <c r="AE35" s="1" t="s">
        <v>12</v>
      </c>
      <c r="AF35" s="8" t="s">
        <v>636</v>
      </c>
      <c r="AG35" s="19"/>
      <c r="AH35" s="19"/>
      <c r="AI35" s="19"/>
      <c r="AJ35" s="19"/>
      <c r="AK35" s="19"/>
      <c r="AL35" s="19"/>
      <c r="AM35" s="19"/>
      <c r="AN35" s="19"/>
      <c r="AO35" s="19"/>
      <c r="AP35" s="19"/>
      <c r="AQ35" s="19"/>
      <c r="AR35" s="19"/>
      <c r="AS35" s="19"/>
      <c r="AT35" s="19"/>
      <c r="AU35" s="19"/>
      <c r="AV35" s="19"/>
      <c r="AW35" s="19"/>
      <c r="AX35" s="19"/>
      <c r="AY35" s="19"/>
      <c r="AZ35" s="19"/>
      <c r="BA35" s="19"/>
      <c r="BB35" s="19"/>
      <c r="BC35" s="19"/>
    </row>
    <row r="36" spans="1:55" s="18" customFormat="1" x14ac:dyDescent="0.3">
      <c r="A36" s="4">
        <v>9785002226726</v>
      </c>
      <c r="B36" s="1" t="s">
        <v>3486</v>
      </c>
      <c r="C36" s="1" t="s">
        <v>8286</v>
      </c>
      <c r="D36" s="1" t="s">
        <v>2585</v>
      </c>
      <c r="E36" s="1" t="s">
        <v>636</v>
      </c>
      <c r="F36" s="1" t="s">
        <v>3487</v>
      </c>
      <c r="G36" s="1" t="s">
        <v>1476</v>
      </c>
      <c r="H36" s="8" t="s">
        <v>19</v>
      </c>
      <c r="I36" s="39">
        <v>20.7</v>
      </c>
      <c r="J36" s="39">
        <v>13.5</v>
      </c>
      <c r="K36" s="39">
        <v>2.7</v>
      </c>
      <c r="L36" s="1" t="s">
        <v>7859</v>
      </c>
      <c r="M36" s="1" t="s">
        <v>679</v>
      </c>
      <c r="N36" s="1">
        <v>576</v>
      </c>
      <c r="O36" s="1" t="s">
        <v>665</v>
      </c>
      <c r="P36" s="8">
        <v>0.6</v>
      </c>
      <c r="Q36" s="1">
        <v>8</v>
      </c>
      <c r="R36" s="4">
        <v>2025</v>
      </c>
      <c r="S36" s="23">
        <v>1397</v>
      </c>
      <c r="T36" s="4" t="s">
        <v>3489</v>
      </c>
      <c r="U36" s="4">
        <v>9785002226726</v>
      </c>
      <c r="V36" s="15">
        <v>4901100000</v>
      </c>
      <c r="W36" s="8">
        <v>10</v>
      </c>
      <c r="X36" s="1"/>
      <c r="Y36" s="8" t="s">
        <v>7860</v>
      </c>
      <c r="Z36" s="8" t="s">
        <v>7861</v>
      </c>
      <c r="AA36" s="3" t="s">
        <v>3488</v>
      </c>
      <c r="AB36" s="24">
        <v>1955.8</v>
      </c>
      <c r="AC36" s="35">
        <f>VLOOKUP(A36,[1]Лист1!$A$1:$L$3127,7,0)</f>
        <v>50</v>
      </c>
      <c r="AD36" s="31">
        <v>46098</v>
      </c>
      <c r="AE36" s="1" t="s">
        <v>12</v>
      </c>
      <c r="AF36" s="8" t="s">
        <v>636</v>
      </c>
      <c r="AG36" s="19"/>
      <c r="AH36" s="19"/>
      <c r="AI36" s="19"/>
      <c r="AJ36" s="19"/>
      <c r="AK36" s="19"/>
      <c r="AL36" s="19"/>
      <c r="AM36" s="19"/>
      <c r="AN36" s="19"/>
      <c r="AO36" s="19"/>
      <c r="AP36" s="19"/>
      <c r="AQ36" s="19"/>
      <c r="AR36" s="19"/>
      <c r="AS36" s="19"/>
      <c r="AT36" s="19"/>
      <c r="AU36" s="19"/>
      <c r="AV36" s="19"/>
      <c r="AW36" s="19"/>
      <c r="AX36" s="19"/>
      <c r="AY36" s="19"/>
      <c r="AZ36" s="19"/>
      <c r="BA36" s="19"/>
      <c r="BB36" s="19"/>
      <c r="BC36" s="19"/>
    </row>
    <row r="37" spans="1:55" s="18" customFormat="1" x14ac:dyDescent="0.3">
      <c r="A37" s="4">
        <v>9785001805793</v>
      </c>
      <c r="B37" s="1" t="s">
        <v>1687</v>
      </c>
      <c r="C37" s="1" t="s">
        <v>8336</v>
      </c>
      <c r="D37" s="1" t="s">
        <v>1688</v>
      </c>
      <c r="E37" s="1" t="s">
        <v>636</v>
      </c>
      <c r="F37" s="1" t="s">
        <v>1689</v>
      </c>
      <c r="G37" s="1" t="s">
        <v>108</v>
      </c>
      <c r="H37" s="8" t="s">
        <v>19</v>
      </c>
      <c r="I37" s="39">
        <v>20.7</v>
      </c>
      <c r="J37" s="39">
        <v>13.5</v>
      </c>
      <c r="K37" s="39">
        <v>1.7</v>
      </c>
      <c r="L37" s="1" t="s">
        <v>7859</v>
      </c>
      <c r="M37" s="1" t="s">
        <v>679</v>
      </c>
      <c r="N37" s="1">
        <v>256</v>
      </c>
      <c r="O37" s="1" t="s">
        <v>664</v>
      </c>
      <c r="P37" s="8">
        <v>0.374</v>
      </c>
      <c r="Q37" s="1">
        <v>12</v>
      </c>
      <c r="R37" s="4">
        <v>2023</v>
      </c>
      <c r="S37" s="23">
        <v>880</v>
      </c>
      <c r="T37" s="4" t="s">
        <v>1691</v>
      </c>
      <c r="U37" s="4">
        <v>9785001805793</v>
      </c>
      <c r="V37" s="15">
        <v>4901100000</v>
      </c>
      <c r="W37" s="8">
        <v>10</v>
      </c>
      <c r="X37" s="1"/>
      <c r="Y37" s="8" t="s">
        <v>7860</v>
      </c>
      <c r="Z37" s="8" t="s">
        <v>7861</v>
      </c>
      <c r="AA37" s="3" t="s">
        <v>1690</v>
      </c>
      <c r="AB37" s="24">
        <v>1232</v>
      </c>
      <c r="AC37" s="35">
        <f>VLOOKUP(A37,[1]Лист1!$A$1:$L$3127,7,0)</f>
        <v>310</v>
      </c>
      <c r="AD37" s="31">
        <v>46098</v>
      </c>
      <c r="AE37" s="1" t="s">
        <v>12</v>
      </c>
      <c r="AF37" s="8" t="s">
        <v>636</v>
      </c>
      <c r="AG37" s="19"/>
      <c r="AH37" s="19"/>
      <c r="AI37" s="19"/>
      <c r="AJ37" s="19"/>
      <c r="AK37" s="19"/>
      <c r="AL37" s="19"/>
      <c r="AM37" s="19"/>
      <c r="AN37" s="19"/>
      <c r="AO37" s="19"/>
      <c r="AP37" s="19"/>
      <c r="AQ37" s="19"/>
      <c r="AR37" s="19"/>
      <c r="AS37" s="19"/>
      <c r="AT37" s="19"/>
      <c r="AU37" s="19"/>
      <c r="AV37" s="19"/>
      <c r="AW37" s="19"/>
      <c r="AX37" s="19"/>
      <c r="AY37" s="19"/>
      <c r="AZ37" s="19"/>
      <c r="BA37" s="19"/>
      <c r="BB37" s="19"/>
      <c r="BC37" s="19"/>
    </row>
    <row r="38" spans="1:55" s="18" customFormat="1" x14ac:dyDescent="0.3">
      <c r="A38" s="4">
        <v>9785001804987</v>
      </c>
      <c r="B38" s="1" t="s">
        <v>6793</v>
      </c>
      <c r="C38" s="1" t="s">
        <v>9142</v>
      </c>
      <c r="D38" s="1" t="s">
        <v>6794</v>
      </c>
      <c r="E38" s="1" t="s">
        <v>636</v>
      </c>
      <c r="F38" s="1" t="s">
        <v>6795</v>
      </c>
      <c r="G38" s="1" t="s">
        <v>154</v>
      </c>
      <c r="H38" s="8" t="s">
        <v>10</v>
      </c>
      <c r="I38" s="39">
        <v>21.6</v>
      </c>
      <c r="J38" s="39">
        <v>15.4</v>
      </c>
      <c r="K38" s="39" t="s">
        <v>636</v>
      </c>
      <c r="L38" s="1" t="s">
        <v>7859</v>
      </c>
      <c r="M38" s="1" t="s">
        <v>679</v>
      </c>
      <c r="N38" s="1">
        <v>464</v>
      </c>
      <c r="O38" s="1" t="s">
        <v>665</v>
      </c>
      <c r="P38" s="8">
        <v>0.59</v>
      </c>
      <c r="Q38" s="1">
        <v>8</v>
      </c>
      <c r="R38" s="4">
        <v>2023</v>
      </c>
      <c r="S38" s="23">
        <v>1361.8</v>
      </c>
      <c r="T38" s="4" t="s">
        <v>6797</v>
      </c>
      <c r="U38" s="4">
        <v>9785001804987</v>
      </c>
      <c r="V38" s="15">
        <v>4901100000</v>
      </c>
      <c r="W38" s="8">
        <v>10</v>
      </c>
      <c r="X38" s="1"/>
      <c r="Y38" s="8" t="s">
        <v>7860</v>
      </c>
      <c r="Z38" s="8" t="s">
        <v>7861</v>
      </c>
      <c r="AA38" s="3" t="s">
        <v>6796</v>
      </c>
      <c r="AB38" s="24">
        <v>1906.5199999999998</v>
      </c>
      <c r="AC38" s="35">
        <f>VLOOKUP(A38,[1]Лист1!$A$1:$L$3127,7,0)</f>
        <v>49</v>
      </c>
      <c r="AD38" s="31">
        <v>46098</v>
      </c>
      <c r="AE38" s="1" t="s">
        <v>12</v>
      </c>
      <c r="AF38" s="8" t="s">
        <v>636</v>
      </c>
      <c r="AG38" s="19"/>
      <c r="AH38" s="19"/>
      <c r="AI38" s="19"/>
      <c r="AJ38" s="19"/>
      <c r="AK38" s="19"/>
      <c r="AL38" s="19"/>
      <c r="AM38" s="19"/>
      <c r="AN38" s="19"/>
      <c r="AO38" s="19"/>
      <c r="AP38" s="19"/>
      <c r="AQ38" s="19"/>
      <c r="AR38" s="19"/>
      <c r="AS38" s="19"/>
      <c r="AT38" s="19"/>
      <c r="AU38" s="19"/>
      <c r="AV38" s="19"/>
      <c r="AW38" s="19"/>
      <c r="AX38" s="19"/>
      <c r="AY38" s="19"/>
      <c r="AZ38" s="19"/>
      <c r="BA38" s="19"/>
      <c r="BB38" s="19"/>
      <c r="BC38" s="19"/>
    </row>
    <row r="39" spans="1:55" s="18" customFormat="1" x14ac:dyDescent="0.3">
      <c r="A39" s="4">
        <v>9785001805649</v>
      </c>
      <c r="B39" s="1" t="s">
        <v>1727</v>
      </c>
      <c r="C39" s="1" t="s">
        <v>8885</v>
      </c>
      <c r="D39" s="1" t="s">
        <v>48</v>
      </c>
      <c r="E39" s="1" t="s">
        <v>636</v>
      </c>
      <c r="F39" s="1" t="s">
        <v>1728</v>
      </c>
      <c r="G39" s="1" t="s">
        <v>43</v>
      </c>
      <c r="H39" s="8" t="s">
        <v>19</v>
      </c>
      <c r="I39" s="39">
        <v>20.7</v>
      </c>
      <c r="J39" s="39">
        <v>13.5</v>
      </c>
      <c r="K39" s="39">
        <v>1.6</v>
      </c>
      <c r="L39" s="1" t="s">
        <v>7859</v>
      </c>
      <c r="M39" s="1" t="s">
        <v>679</v>
      </c>
      <c r="N39" s="1">
        <v>320</v>
      </c>
      <c r="O39" s="1" t="s">
        <v>664</v>
      </c>
      <c r="P39" s="8">
        <v>0.378</v>
      </c>
      <c r="Q39" s="1">
        <v>12</v>
      </c>
      <c r="R39" s="4">
        <v>2023</v>
      </c>
      <c r="S39" s="23">
        <v>955.9</v>
      </c>
      <c r="T39" s="4" t="s">
        <v>1730</v>
      </c>
      <c r="U39" s="4">
        <v>9785001805649</v>
      </c>
      <c r="V39" s="15">
        <v>4901100000</v>
      </c>
      <c r="W39" s="8">
        <v>10</v>
      </c>
      <c r="X39" s="1"/>
      <c r="Y39" s="8" t="s">
        <v>7860</v>
      </c>
      <c r="Z39" s="8" t="s">
        <v>7861</v>
      </c>
      <c r="AA39" s="3" t="s">
        <v>1729</v>
      </c>
      <c r="AB39" s="24">
        <v>1338.26</v>
      </c>
      <c r="AC39" s="35">
        <f>VLOOKUP(A39,[1]Лист1!$A$1:$L$3127,7,0)</f>
        <v>47</v>
      </c>
      <c r="AD39" s="31">
        <v>46098</v>
      </c>
      <c r="AE39" s="1" t="s">
        <v>12</v>
      </c>
      <c r="AF39" s="8" t="s">
        <v>636</v>
      </c>
      <c r="AG39" s="19"/>
      <c r="AH39" s="19"/>
      <c r="AI39" s="19"/>
      <c r="AJ39" s="19"/>
      <c r="AK39" s="19"/>
      <c r="AL39" s="19"/>
      <c r="AM39" s="19"/>
      <c r="AN39" s="19"/>
      <c r="AO39" s="19"/>
      <c r="AP39" s="19"/>
      <c r="AQ39" s="19"/>
      <c r="AR39" s="19"/>
      <c r="AS39" s="19"/>
      <c r="AT39" s="19"/>
      <c r="AU39" s="19"/>
      <c r="AV39" s="19"/>
      <c r="AW39" s="19"/>
      <c r="AX39" s="19"/>
      <c r="AY39" s="19"/>
      <c r="AZ39" s="19"/>
      <c r="BA39" s="19"/>
      <c r="BB39" s="19"/>
      <c r="BC39" s="19"/>
    </row>
    <row r="40" spans="1:55" s="18" customFormat="1" x14ac:dyDescent="0.3">
      <c r="A40" s="4">
        <v>9785002227877</v>
      </c>
      <c r="B40" s="1" t="s">
        <v>3763</v>
      </c>
      <c r="C40" s="1" t="s">
        <v>8114</v>
      </c>
      <c r="D40" s="1" t="s">
        <v>55</v>
      </c>
      <c r="E40" s="1" t="s">
        <v>636</v>
      </c>
      <c r="F40" s="1" t="s">
        <v>3764</v>
      </c>
      <c r="G40" s="1" t="s">
        <v>2482</v>
      </c>
      <c r="H40" s="8" t="s">
        <v>19</v>
      </c>
      <c r="I40" s="39">
        <v>20.7</v>
      </c>
      <c r="J40" s="39">
        <v>13.5</v>
      </c>
      <c r="K40" s="39">
        <v>1.6</v>
      </c>
      <c r="L40" s="1" t="s">
        <v>7859</v>
      </c>
      <c r="M40" s="1" t="s">
        <v>679</v>
      </c>
      <c r="N40" s="1">
        <v>260</v>
      </c>
      <c r="O40" s="1" t="s">
        <v>665</v>
      </c>
      <c r="P40" s="8">
        <v>0.33</v>
      </c>
      <c r="Q40" s="1">
        <v>14</v>
      </c>
      <c r="R40" s="4">
        <v>2025</v>
      </c>
      <c r="S40" s="23">
        <v>850.3</v>
      </c>
      <c r="T40" s="4" t="s">
        <v>3766</v>
      </c>
      <c r="U40" s="4">
        <v>9785002227877</v>
      </c>
      <c r="V40" s="15">
        <v>4901100000</v>
      </c>
      <c r="W40" s="8">
        <v>10</v>
      </c>
      <c r="X40" s="1"/>
      <c r="Y40" s="8" t="s">
        <v>7860</v>
      </c>
      <c r="Z40" s="8" t="s">
        <v>7861</v>
      </c>
      <c r="AA40" s="3" t="s">
        <v>3765</v>
      </c>
      <c r="AB40" s="24">
        <v>1190.4199999999998</v>
      </c>
      <c r="AC40" s="35">
        <f>VLOOKUP(A40,[1]Лист1!$A$1:$L$3127,7,0)</f>
        <v>15</v>
      </c>
      <c r="AD40" s="31">
        <v>46098</v>
      </c>
      <c r="AE40" s="1" t="s">
        <v>12</v>
      </c>
      <c r="AF40" s="8" t="s">
        <v>636</v>
      </c>
      <c r="AG40" s="19"/>
      <c r="AH40" s="19"/>
      <c r="AI40" s="19"/>
      <c r="AJ40" s="19"/>
      <c r="AK40" s="19"/>
      <c r="AL40" s="19"/>
      <c r="AM40" s="19"/>
      <c r="AN40" s="19"/>
      <c r="AO40" s="19"/>
      <c r="AP40" s="19"/>
      <c r="AQ40" s="19"/>
      <c r="AR40" s="19"/>
      <c r="AS40" s="19"/>
      <c r="AT40" s="19"/>
      <c r="AU40" s="19"/>
      <c r="AV40" s="19"/>
      <c r="AW40" s="19"/>
      <c r="AX40" s="19"/>
      <c r="AY40" s="19"/>
      <c r="AZ40" s="19"/>
      <c r="BA40" s="19"/>
      <c r="BB40" s="19"/>
      <c r="BC40" s="19"/>
    </row>
    <row r="41" spans="1:55" s="18" customFormat="1" x14ac:dyDescent="0.3">
      <c r="A41" s="4">
        <v>9785001806967</v>
      </c>
      <c r="B41" s="1" t="s">
        <v>994</v>
      </c>
      <c r="C41" s="1" t="s">
        <v>9125</v>
      </c>
      <c r="D41" s="1" t="s">
        <v>55</v>
      </c>
      <c r="E41" s="1" t="s">
        <v>636</v>
      </c>
      <c r="F41" s="1" t="s">
        <v>995</v>
      </c>
      <c r="G41" s="1" t="s">
        <v>43</v>
      </c>
      <c r="H41" s="8" t="s">
        <v>19</v>
      </c>
      <c r="I41" s="39">
        <v>20.7</v>
      </c>
      <c r="J41" s="39">
        <v>13.5</v>
      </c>
      <c r="K41" s="39">
        <v>1.7</v>
      </c>
      <c r="L41" s="1" t="s">
        <v>7859</v>
      </c>
      <c r="M41" s="1" t="s">
        <v>679</v>
      </c>
      <c r="N41" s="1">
        <v>272</v>
      </c>
      <c r="O41" s="1" t="s">
        <v>665</v>
      </c>
      <c r="P41" s="8">
        <v>0.46</v>
      </c>
      <c r="Q41" s="1">
        <v>12</v>
      </c>
      <c r="R41" s="4">
        <v>2023</v>
      </c>
      <c r="S41" s="23">
        <v>1032.9000000000001</v>
      </c>
      <c r="T41" s="4" t="s">
        <v>997</v>
      </c>
      <c r="U41" s="4">
        <v>9785001806967</v>
      </c>
      <c r="V41" s="15">
        <v>4901100000</v>
      </c>
      <c r="W41" s="8">
        <v>10</v>
      </c>
      <c r="X41" s="1"/>
      <c r="Y41" s="8" t="s">
        <v>7860</v>
      </c>
      <c r="Z41" s="8" t="s">
        <v>7861</v>
      </c>
      <c r="AA41" s="3" t="s">
        <v>996</v>
      </c>
      <c r="AB41" s="24">
        <v>1446.06</v>
      </c>
      <c r="AC41" s="35">
        <f>VLOOKUP(A41,[1]Лист1!$A$1:$L$3127,7,0)</f>
        <v>47</v>
      </c>
      <c r="AD41" s="31">
        <v>46098</v>
      </c>
      <c r="AE41" s="1" t="s">
        <v>12</v>
      </c>
      <c r="AF41" s="8" t="s">
        <v>636</v>
      </c>
      <c r="AG41" s="19"/>
      <c r="AH41" s="19"/>
      <c r="AI41" s="19"/>
      <c r="AJ41" s="19"/>
      <c r="AK41" s="19"/>
      <c r="AL41" s="19"/>
      <c r="AM41" s="19"/>
      <c r="AN41" s="19"/>
      <c r="AO41" s="19"/>
      <c r="AP41" s="19"/>
      <c r="AQ41" s="19"/>
      <c r="AR41" s="19"/>
      <c r="AS41" s="19"/>
      <c r="AT41" s="19"/>
      <c r="AU41" s="19"/>
      <c r="AV41" s="19"/>
      <c r="AW41" s="19"/>
      <c r="AX41" s="19"/>
      <c r="AY41" s="19"/>
      <c r="AZ41" s="19"/>
      <c r="BA41" s="19"/>
      <c r="BB41" s="19"/>
      <c r="BC41" s="19"/>
    </row>
    <row r="42" spans="1:55" s="18" customFormat="1" x14ac:dyDescent="0.3">
      <c r="A42" s="4">
        <v>9785002224036</v>
      </c>
      <c r="B42" s="1" t="s">
        <v>2857</v>
      </c>
      <c r="C42" s="1" t="s">
        <v>8819</v>
      </c>
      <c r="D42" s="1" t="s">
        <v>2858</v>
      </c>
      <c r="E42" s="1" t="s">
        <v>636</v>
      </c>
      <c r="F42" s="1" t="s">
        <v>2859</v>
      </c>
      <c r="G42" s="1" t="s">
        <v>845</v>
      </c>
      <c r="H42" s="8" t="s">
        <v>19</v>
      </c>
      <c r="I42" s="39">
        <v>20.7</v>
      </c>
      <c r="J42" s="39">
        <v>13.5</v>
      </c>
      <c r="K42" s="39">
        <v>1.7</v>
      </c>
      <c r="L42" s="1" t="s">
        <v>7859</v>
      </c>
      <c r="M42" s="1" t="s">
        <v>679</v>
      </c>
      <c r="N42" s="1">
        <v>224</v>
      </c>
      <c r="O42" s="1" t="s">
        <v>665</v>
      </c>
      <c r="P42" s="8">
        <v>0.34</v>
      </c>
      <c r="Q42" s="1">
        <v>14</v>
      </c>
      <c r="R42" s="4">
        <v>2024</v>
      </c>
      <c r="S42" s="23">
        <v>821.7</v>
      </c>
      <c r="T42" s="4" t="s">
        <v>2860</v>
      </c>
      <c r="U42" s="4">
        <v>9785002224036</v>
      </c>
      <c r="V42" s="15">
        <v>4901100000</v>
      </c>
      <c r="W42" s="8">
        <v>10</v>
      </c>
      <c r="X42" s="1"/>
      <c r="Y42" s="8" t="s">
        <v>7860</v>
      </c>
      <c r="Z42" s="8" t="s">
        <v>7861</v>
      </c>
      <c r="AA42" s="3" t="s">
        <v>2870</v>
      </c>
      <c r="AB42" s="24">
        <v>1150.3799999999999</v>
      </c>
      <c r="AC42" s="35">
        <f>VLOOKUP(A42,[1]Лист1!$A$1:$L$3127,7,0)</f>
        <v>199</v>
      </c>
      <c r="AD42" s="31">
        <v>46098</v>
      </c>
      <c r="AE42" s="1" t="s">
        <v>12</v>
      </c>
      <c r="AF42" s="8" t="s">
        <v>636</v>
      </c>
      <c r="AG42" s="19"/>
      <c r="AH42" s="19"/>
      <c r="AI42" s="19"/>
      <c r="AJ42" s="19"/>
      <c r="AK42" s="19"/>
      <c r="AL42" s="19"/>
      <c r="AM42" s="19"/>
      <c r="AN42" s="19"/>
      <c r="AO42" s="19"/>
      <c r="AP42" s="19"/>
      <c r="AQ42" s="19"/>
      <c r="AR42" s="19"/>
      <c r="AS42" s="19"/>
      <c r="AT42" s="19"/>
      <c r="AU42" s="19"/>
      <c r="AV42" s="19"/>
      <c r="AW42" s="19"/>
      <c r="AX42" s="19"/>
      <c r="AY42" s="19"/>
      <c r="AZ42" s="19"/>
      <c r="BA42" s="19"/>
      <c r="BB42" s="19"/>
      <c r="BC42" s="19"/>
    </row>
    <row r="43" spans="1:55" s="18" customFormat="1" x14ac:dyDescent="0.3">
      <c r="A43" s="4">
        <v>9785002221509</v>
      </c>
      <c r="B43" s="1" t="s">
        <v>2405</v>
      </c>
      <c r="C43" s="1" t="s">
        <v>9128</v>
      </c>
      <c r="D43" s="1" t="s">
        <v>2406</v>
      </c>
      <c r="E43" s="1" t="s">
        <v>636</v>
      </c>
      <c r="F43" s="1" t="s">
        <v>2407</v>
      </c>
      <c r="G43" s="1" t="s">
        <v>9</v>
      </c>
      <c r="H43" s="8" t="s">
        <v>10</v>
      </c>
      <c r="I43" s="39">
        <v>21.6</v>
      </c>
      <c r="J43" s="39">
        <v>15.4</v>
      </c>
      <c r="K43" s="39">
        <v>1.9</v>
      </c>
      <c r="L43" s="1" t="s">
        <v>7859</v>
      </c>
      <c r="M43" s="1" t="s">
        <v>679</v>
      </c>
      <c r="N43" s="1">
        <v>256</v>
      </c>
      <c r="O43" s="1" t="s">
        <v>665</v>
      </c>
      <c r="P43" s="8">
        <v>0.44</v>
      </c>
      <c r="Q43" s="1">
        <v>12</v>
      </c>
      <c r="R43" s="4">
        <v>2023</v>
      </c>
      <c r="S43" s="23">
        <v>992.2</v>
      </c>
      <c r="T43" s="4" t="s">
        <v>2409</v>
      </c>
      <c r="U43" s="4">
        <v>9785002221509</v>
      </c>
      <c r="V43" s="15">
        <v>4901100000</v>
      </c>
      <c r="W43" s="8">
        <v>10</v>
      </c>
      <c r="X43" s="1"/>
      <c r="Y43" s="8" t="s">
        <v>7860</v>
      </c>
      <c r="Z43" s="8" t="s">
        <v>7861</v>
      </c>
      <c r="AA43" s="3" t="s">
        <v>2408</v>
      </c>
      <c r="AB43" s="24">
        <v>1389.08</v>
      </c>
      <c r="AC43" s="35">
        <f>VLOOKUP(A43,[1]Лист1!$A$1:$L$3127,7,0)</f>
        <v>48</v>
      </c>
      <c r="AD43" s="31">
        <v>46098</v>
      </c>
      <c r="AE43" s="1" t="s">
        <v>12</v>
      </c>
      <c r="AF43" s="8" t="s">
        <v>636</v>
      </c>
      <c r="AG43" s="19"/>
      <c r="AH43" s="19"/>
      <c r="AI43" s="19"/>
      <c r="AJ43" s="19"/>
      <c r="AK43" s="19"/>
      <c r="AL43" s="19"/>
      <c r="AM43" s="19"/>
      <c r="AN43" s="19"/>
      <c r="AO43" s="19"/>
      <c r="AP43" s="19"/>
      <c r="AQ43" s="19"/>
      <c r="AR43" s="19"/>
      <c r="AS43" s="19"/>
      <c r="AT43" s="19"/>
      <c r="AU43" s="19"/>
      <c r="AV43" s="19"/>
      <c r="AW43" s="19"/>
      <c r="AX43" s="19"/>
      <c r="AY43" s="19"/>
      <c r="AZ43" s="19"/>
      <c r="BA43" s="19"/>
      <c r="BB43" s="19"/>
      <c r="BC43" s="19"/>
    </row>
    <row r="44" spans="1:55" s="18" customFormat="1" x14ac:dyDescent="0.3">
      <c r="A44" s="4">
        <v>9785002692118</v>
      </c>
      <c r="B44" s="1" t="s">
        <v>4912</v>
      </c>
      <c r="C44" s="1" t="s">
        <v>8447</v>
      </c>
      <c r="D44" s="1" t="s">
        <v>4913</v>
      </c>
      <c r="E44" s="1" t="s">
        <v>636</v>
      </c>
      <c r="F44" s="1" t="s">
        <v>4914</v>
      </c>
      <c r="G44" s="1" t="s">
        <v>2329</v>
      </c>
      <c r="H44" s="8" t="s">
        <v>19</v>
      </c>
      <c r="I44" s="39">
        <v>20.7</v>
      </c>
      <c r="J44" s="39">
        <v>13.5</v>
      </c>
      <c r="K44" s="39" t="s">
        <v>636</v>
      </c>
      <c r="L44" s="1" t="s">
        <v>7859</v>
      </c>
      <c r="M44" s="1" t="s">
        <v>679</v>
      </c>
      <c r="N44" s="1">
        <v>330</v>
      </c>
      <c r="O44" s="1" t="s">
        <v>665</v>
      </c>
      <c r="P44" s="8">
        <v>0.38700000000000001</v>
      </c>
      <c r="Q44" s="1">
        <v>12</v>
      </c>
      <c r="R44" s="4">
        <v>2026</v>
      </c>
      <c r="S44" s="23">
        <v>970.2</v>
      </c>
      <c r="T44" s="4" t="s">
        <v>4916</v>
      </c>
      <c r="U44" s="4">
        <v>9785002692118</v>
      </c>
      <c r="V44" s="15">
        <v>4901100000</v>
      </c>
      <c r="W44" s="8">
        <v>10</v>
      </c>
      <c r="X44" s="1"/>
      <c r="Y44" s="8" t="s">
        <v>7860</v>
      </c>
      <c r="Z44" s="8" t="s">
        <v>7861</v>
      </c>
      <c r="AA44" s="3" t="s">
        <v>4915</v>
      </c>
      <c r="AB44" s="24">
        <v>1358.28</v>
      </c>
      <c r="AC44" s="35">
        <f>VLOOKUP(A44,[1]Лист1!$A$1:$L$3127,7,0)</f>
        <v>43</v>
      </c>
      <c r="AD44" s="31">
        <v>46098</v>
      </c>
      <c r="AE44" s="1" t="s">
        <v>12</v>
      </c>
      <c r="AF44" s="8" t="s">
        <v>636</v>
      </c>
      <c r="AG44" s="19"/>
      <c r="AH44" s="19"/>
      <c r="AI44" s="19"/>
      <c r="AJ44" s="19"/>
      <c r="AK44" s="19"/>
      <c r="AL44" s="19"/>
      <c r="AM44" s="19"/>
      <c r="AN44" s="19"/>
      <c r="AO44" s="19"/>
      <c r="AP44" s="19"/>
      <c r="AQ44" s="19"/>
      <c r="AR44" s="19"/>
      <c r="AS44" s="19"/>
      <c r="AT44" s="19"/>
      <c r="AU44" s="19"/>
      <c r="AV44" s="19"/>
      <c r="AW44" s="19"/>
      <c r="AX44" s="19"/>
      <c r="AY44" s="19"/>
      <c r="AZ44" s="19"/>
      <c r="BA44" s="19"/>
      <c r="BB44" s="19"/>
      <c r="BC44" s="19"/>
    </row>
    <row r="45" spans="1:55" s="18" customFormat="1" x14ac:dyDescent="0.3">
      <c r="A45" s="4">
        <v>9785002225651</v>
      </c>
      <c r="B45" s="1" t="s">
        <v>6863</v>
      </c>
      <c r="C45" s="1" t="s">
        <v>8239</v>
      </c>
      <c r="D45" s="1" t="s">
        <v>6864</v>
      </c>
      <c r="E45" s="1" t="s">
        <v>636</v>
      </c>
      <c r="F45" s="1" t="s">
        <v>6865</v>
      </c>
      <c r="G45" s="1" t="s">
        <v>154</v>
      </c>
      <c r="H45" s="8" t="s">
        <v>19</v>
      </c>
      <c r="I45" s="39">
        <v>20.7</v>
      </c>
      <c r="J45" s="39">
        <v>13.5</v>
      </c>
      <c r="K45" s="39">
        <v>1.6</v>
      </c>
      <c r="L45" s="1" t="s">
        <v>7859</v>
      </c>
      <c r="M45" s="1" t="s">
        <v>679</v>
      </c>
      <c r="N45" s="1">
        <v>256</v>
      </c>
      <c r="O45" s="1" t="s">
        <v>664</v>
      </c>
      <c r="P45" s="8">
        <v>0.37</v>
      </c>
      <c r="Q45" s="1">
        <v>12</v>
      </c>
      <c r="R45" s="4">
        <v>2025</v>
      </c>
      <c r="S45" s="23">
        <v>880</v>
      </c>
      <c r="T45" s="4" t="s">
        <v>6867</v>
      </c>
      <c r="U45" s="4">
        <v>9785002225651</v>
      </c>
      <c r="V45" s="15">
        <v>4901100000</v>
      </c>
      <c r="W45" s="8">
        <v>10</v>
      </c>
      <c r="X45" s="1"/>
      <c r="Y45" s="8" t="s">
        <v>7860</v>
      </c>
      <c r="Z45" s="8" t="s">
        <v>7861</v>
      </c>
      <c r="AA45" s="3" t="s">
        <v>6866</v>
      </c>
      <c r="AB45" s="24">
        <v>1232</v>
      </c>
      <c r="AC45" s="35">
        <f>VLOOKUP(A45,[1]Лист1!$A$1:$L$3127,7,0)</f>
        <v>40</v>
      </c>
      <c r="AD45" s="31">
        <v>46098</v>
      </c>
      <c r="AE45" s="1" t="s">
        <v>12</v>
      </c>
      <c r="AF45" s="8" t="s">
        <v>636</v>
      </c>
      <c r="AG45" s="19"/>
      <c r="AH45" s="19"/>
      <c r="AI45" s="19"/>
      <c r="AJ45" s="19"/>
      <c r="AK45" s="19"/>
      <c r="AL45" s="19"/>
      <c r="AM45" s="19"/>
      <c r="AN45" s="19"/>
      <c r="AO45" s="19"/>
      <c r="AP45" s="19"/>
      <c r="AQ45" s="19"/>
      <c r="AR45" s="19"/>
      <c r="AS45" s="19"/>
      <c r="AT45" s="19"/>
      <c r="AU45" s="19"/>
      <c r="AV45" s="19"/>
      <c r="AW45" s="19"/>
      <c r="AX45" s="19"/>
      <c r="AY45" s="19"/>
      <c r="AZ45" s="19"/>
      <c r="BA45" s="19"/>
      <c r="BB45" s="19"/>
      <c r="BC45" s="19"/>
    </row>
    <row r="46" spans="1:55" s="18" customFormat="1" x14ac:dyDescent="0.3">
      <c r="A46" s="4">
        <v>9785001805809</v>
      </c>
      <c r="B46" s="1" t="s">
        <v>6868</v>
      </c>
      <c r="C46" s="1" t="s">
        <v>8240</v>
      </c>
      <c r="D46" s="1" t="s">
        <v>6869</v>
      </c>
      <c r="E46" s="1" t="s">
        <v>636</v>
      </c>
      <c r="F46" s="1" t="s">
        <v>6870</v>
      </c>
      <c r="G46" s="1" t="s">
        <v>154</v>
      </c>
      <c r="H46" s="8" t="s">
        <v>24</v>
      </c>
      <c r="I46" s="39">
        <v>21.6</v>
      </c>
      <c r="J46" s="39">
        <v>15.4</v>
      </c>
      <c r="K46" s="39">
        <v>1.7</v>
      </c>
      <c r="L46" s="1" t="s">
        <v>7859</v>
      </c>
      <c r="M46" s="1" t="s">
        <v>679</v>
      </c>
      <c r="N46" s="1">
        <v>304</v>
      </c>
      <c r="O46" s="1" t="s">
        <v>665</v>
      </c>
      <c r="P46" s="8">
        <v>0.44600000000000001</v>
      </c>
      <c r="Q46" s="1">
        <v>12</v>
      </c>
      <c r="R46" s="4">
        <v>2023</v>
      </c>
      <c r="S46" s="23">
        <v>1064.8</v>
      </c>
      <c r="T46" s="4" t="s">
        <v>6872</v>
      </c>
      <c r="U46" s="4">
        <v>9785001805809</v>
      </c>
      <c r="V46" s="15">
        <v>4901100000</v>
      </c>
      <c r="W46" s="8">
        <v>10</v>
      </c>
      <c r="X46" s="1"/>
      <c r="Y46" s="8" t="s">
        <v>7860</v>
      </c>
      <c r="Z46" s="8" t="s">
        <v>7861</v>
      </c>
      <c r="AA46" s="3" t="s">
        <v>6871</v>
      </c>
      <c r="AB46" s="24">
        <v>1490.7199999999998</v>
      </c>
      <c r="AC46" s="35">
        <f>VLOOKUP(A46,[1]Лист1!$A$1:$L$3127,7,0)</f>
        <v>43</v>
      </c>
      <c r="AD46" s="31">
        <v>46098</v>
      </c>
      <c r="AE46" s="1" t="s">
        <v>12</v>
      </c>
      <c r="AF46" s="8" t="s">
        <v>636</v>
      </c>
      <c r="AG46" s="19"/>
      <c r="AH46" s="19"/>
      <c r="AI46" s="19"/>
      <c r="AJ46" s="19"/>
      <c r="AK46" s="19"/>
      <c r="AL46" s="19"/>
      <c r="AM46" s="19"/>
      <c r="AN46" s="19"/>
      <c r="AO46" s="19"/>
      <c r="AP46" s="19"/>
      <c r="AQ46" s="19"/>
      <c r="AR46" s="19"/>
      <c r="AS46" s="19"/>
      <c r="AT46" s="19"/>
      <c r="AU46" s="19"/>
      <c r="AV46" s="19"/>
      <c r="AW46" s="19"/>
      <c r="AX46" s="19"/>
      <c r="AY46" s="19"/>
      <c r="AZ46" s="19"/>
      <c r="BA46" s="19"/>
      <c r="BB46" s="19"/>
      <c r="BC46" s="19"/>
    </row>
    <row r="47" spans="1:55" s="18" customFormat="1" x14ac:dyDescent="0.3">
      <c r="A47" s="4">
        <v>9785002223862</v>
      </c>
      <c r="B47" s="1" t="s">
        <v>2821</v>
      </c>
      <c r="C47" s="1" t="s">
        <v>8990</v>
      </c>
      <c r="D47" s="1" t="s">
        <v>1056</v>
      </c>
      <c r="E47" s="1" t="s">
        <v>636</v>
      </c>
      <c r="F47" s="1" t="s">
        <v>2822</v>
      </c>
      <c r="G47" s="1" t="s">
        <v>1007</v>
      </c>
      <c r="H47" s="8" t="s">
        <v>19</v>
      </c>
      <c r="I47" s="39">
        <v>20.7</v>
      </c>
      <c r="J47" s="39">
        <v>13.5</v>
      </c>
      <c r="K47" s="39">
        <v>2</v>
      </c>
      <c r="L47" s="1" t="s">
        <v>7859</v>
      </c>
      <c r="M47" s="1" t="s">
        <v>679</v>
      </c>
      <c r="N47" s="1">
        <v>416</v>
      </c>
      <c r="O47" s="1" t="s">
        <v>665</v>
      </c>
      <c r="P47" s="8">
        <v>0.46</v>
      </c>
      <c r="Q47" s="1">
        <v>10</v>
      </c>
      <c r="R47" s="4">
        <v>2024</v>
      </c>
      <c r="S47" s="23">
        <v>1123.0999999999999</v>
      </c>
      <c r="T47" s="4" t="s">
        <v>2824</v>
      </c>
      <c r="U47" s="4">
        <v>9785002223862</v>
      </c>
      <c r="V47" s="15">
        <v>4901100000</v>
      </c>
      <c r="W47" s="8">
        <v>10</v>
      </c>
      <c r="X47" s="1"/>
      <c r="Y47" s="8" t="s">
        <v>7860</v>
      </c>
      <c r="Z47" s="8" t="s">
        <v>7861</v>
      </c>
      <c r="AA47" s="3" t="s">
        <v>2823</v>
      </c>
      <c r="AB47" s="24">
        <v>1572.3399999999997</v>
      </c>
      <c r="AC47" s="35">
        <f>VLOOKUP(A47,[1]Лист1!$A$1:$L$3127,7,0)</f>
        <v>53</v>
      </c>
      <c r="AD47" s="31">
        <v>46098</v>
      </c>
      <c r="AE47" s="1" t="s">
        <v>12</v>
      </c>
      <c r="AF47" s="8" t="s">
        <v>636</v>
      </c>
      <c r="AG47" s="19"/>
      <c r="AH47" s="19"/>
      <c r="AI47" s="19"/>
      <c r="AJ47" s="19"/>
      <c r="AK47" s="19"/>
      <c r="AL47" s="19"/>
      <c r="AM47" s="19"/>
      <c r="AN47" s="19"/>
      <c r="AO47" s="19"/>
      <c r="AP47" s="19"/>
      <c r="AQ47" s="19"/>
      <c r="AR47" s="19"/>
      <c r="AS47" s="19"/>
      <c r="AT47" s="19"/>
      <c r="AU47" s="19"/>
      <c r="AV47" s="19"/>
      <c r="AW47" s="19"/>
      <c r="AX47" s="19"/>
      <c r="AY47" s="19"/>
      <c r="AZ47" s="19"/>
      <c r="BA47" s="19"/>
      <c r="BB47" s="19"/>
      <c r="BC47" s="19"/>
    </row>
    <row r="48" spans="1:55" s="18" customFormat="1" x14ac:dyDescent="0.3">
      <c r="A48" s="4">
        <v>9785001800729</v>
      </c>
      <c r="B48" s="1" t="s">
        <v>347</v>
      </c>
      <c r="C48" s="1" t="s">
        <v>8498</v>
      </c>
      <c r="D48" s="1" t="s">
        <v>348</v>
      </c>
      <c r="E48" s="1" t="s">
        <v>636</v>
      </c>
      <c r="F48" s="1" t="s">
        <v>349</v>
      </c>
      <c r="G48" s="1" t="s">
        <v>146</v>
      </c>
      <c r="H48" s="8" t="s">
        <v>10</v>
      </c>
      <c r="I48" s="39">
        <v>21.6</v>
      </c>
      <c r="J48" s="39">
        <v>15.4</v>
      </c>
      <c r="K48" s="39">
        <v>2.1</v>
      </c>
      <c r="L48" s="1" t="s">
        <v>7859</v>
      </c>
      <c r="M48" s="1" t="s">
        <v>679</v>
      </c>
      <c r="N48" s="1">
        <v>448</v>
      </c>
      <c r="O48" s="1" t="s">
        <v>665</v>
      </c>
      <c r="P48" s="8">
        <v>0.54</v>
      </c>
      <c r="Q48" s="1">
        <v>10</v>
      </c>
      <c r="R48" s="4">
        <v>2023</v>
      </c>
      <c r="S48" s="23">
        <v>1262.8</v>
      </c>
      <c r="T48" s="4" t="s">
        <v>480</v>
      </c>
      <c r="U48" s="4">
        <v>9785001800729</v>
      </c>
      <c r="V48" s="15">
        <v>4901100000</v>
      </c>
      <c r="W48" s="8">
        <v>10</v>
      </c>
      <c r="X48" s="1"/>
      <c r="Y48" s="8" t="s">
        <v>7860</v>
      </c>
      <c r="Z48" s="8" t="s">
        <v>7861</v>
      </c>
      <c r="AA48" s="3" t="s">
        <v>479</v>
      </c>
      <c r="AB48" s="24">
        <v>1767.9199999999998</v>
      </c>
      <c r="AC48" s="35">
        <f>VLOOKUP(A48,[1]Лист1!$A$1:$L$3127,7,0)</f>
        <v>47</v>
      </c>
      <c r="AD48" s="31">
        <v>46098</v>
      </c>
      <c r="AE48" s="1" t="s">
        <v>12</v>
      </c>
      <c r="AF48" s="8" t="s">
        <v>636</v>
      </c>
      <c r="AG48" s="19"/>
      <c r="AH48" s="19"/>
      <c r="AI48" s="19"/>
      <c r="AJ48" s="19"/>
      <c r="AK48" s="19"/>
      <c r="AL48" s="19"/>
      <c r="AM48" s="19"/>
      <c r="AN48" s="19"/>
      <c r="AO48" s="19"/>
      <c r="AP48" s="19"/>
      <c r="AQ48" s="19"/>
      <c r="AR48" s="19"/>
      <c r="AS48" s="19"/>
      <c r="AT48" s="19"/>
      <c r="AU48" s="19"/>
      <c r="AV48" s="19"/>
      <c r="AW48" s="19"/>
      <c r="AX48" s="19"/>
      <c r="AY48" s="19"/>
      <c r="AZ48" s="19"/>
      <c r="BA48" s="19"/>
      <c r="BB48" s="19"/>
      <c r="BC48" s="19"/>
    </row>
    <row r="49" spans="1:55" s="18" customFormat="1" x14ac:dyDescent="0.3">
      <c r="A49" s="4">
        <v>9785002691302</v>
      </c>
      <c r="B49" s="1" t="s">
        <v>4551</v>
      </c>
      <c r="C49" s="1" t="s">
        <v>8450</v>
      </c>
      <c r="D49" s="1" t="s">
        <v>3594</v>
      </c>
      <c r="E49" s="1" t="s">
        <v>636</v>
      </c>
      <c r="F49" s="1" t="s">
        <v>4552</v>
      </c>
      <c r="G49" s="1" t="s">
        <v>2329</v>
      </c>
      <c r="H49" s="8" t="s">
        <v>19</v>
      </c>
      <c r="I49" s="39">
        <v>20.7</v>
      </c>
      <c r="J49" s="39">
        <v>13.5</v>
      </c>
      <c r="K49" s="39">
        <v>2.2999999999999998</v>
      </c>
      <c r="L49" s="1" t="s">
        <v>7859</v>
      </c>
      <c r="M49" s="1" t="s">
        <v>679</v>
      </c>
      <c r="N49" s="1">
        <v>498</v>
      </c>
      <c r="O49" s="1" t="s">
        <v>665</v>
      </c>
      <c r="P49" s="8">
        <v>0.53</v>
      </c>
      <c r="Q49" s="1">
        <v>8</v>
      </c>
      <c r="R49" s="4">
        <v>2025</v>
      </c>
      <c r="S49" s="23">
        <v>1262.8</v>
      </c>
      <c r="T49" s="4" t="s">
        <v>4554</v>
      </c>
      <c r="U49" s="4">
        <v>9785002691302</v>
      </c>
      <c r="V49" s="15">
        <v>4901100000</v>
      </c>
      <c r="W49" s="8">
        <v>10</v>
      </c>
      <c r="X49" s="1"/>
      <c r="Y49" s="8" t="s">
        <v>7860</v>
      </c>
      <c r="Z49" s="8" t="s">
        <v>7861</v>
      </c>
      <c r="AA49" s="3" t="s">
        <v>4553</v>
      </c>
      <c r="AB49" s="24">
        <v>1767.9199999999998</v>
      </c>
      <c r="AC49" s="35">
        <f>VLOOKUP(A49,[1]Лист1!$A$1:$L$3127,7,0)</f>
        <v>49</v>
      </c>
      <c r="AD49" s="31">
        <v>46098</v>
      </c>
      <c r="AE49" s="1" t="s">
        <v>12</v>
      </c>
      <c r="AF49" s="8" t="s">
        <v>636</v>
      </c>
      <c r="AG49" s="19"/>
      <c r="AH49" s="19"/>
      <c r="AI49" s="19"/>
      <c r="AJ49" s="19"/>
      <c r="AK49" s="19"/>
      <c r="AL49" s="19"/>
      <c r="AM49" s="19"/>
      <c r="AN49" s="19"/>
      <c r="AO49" s="19"/>
      <c r="AP49" s="19"/>
      <c r="AQ49" s="19"/>
      <c r="AR49" s="19"/>
      <c r="AS49" s="19"/>
      <c r="AT49" s="19"/>
      <c r="AU49" s="19"/>
      <c r="AV49" s="19"/>
      <c r="AW49" s="19"/>
      <c r="AX49" s="19"/>
      <c r="AY49" s="19"/>
      <c r="AZ49" s="19"/>
      <c r="BA49" s="19"/>
      <c r="BB49" s="19"/>
      <c r="BC49" s="19"/>
    </row>
    <row r="50" spans="1:55" s="18" customFormat="1" x14ac:dyDescent="0.3">
      <c r="A50" s="4">
        <v>9785002227761</v>
      </c>
      <c r="B50" s="1" t="s">
        <v>3914</v>
      </c>
      <c r="C50" s="1" t="s">
        <v>8122</v>
      </c>
      <c r="D50" s="1" t="s">
        <v>3915</v>
      </c>
      <c r="E50" s="1" t="s">
        <v>636</v>
      </c>
      <c r="F50" s="1" t="s">
        <v>3916</v>
      </c>
      <c r="G50" s="1" t="s">
        <v>3624</v>
      </c>
      <c r="H50" s="8" t="s">
        <v>19</v>
      </c>
      <c r="I50" s="39">
        <v>20.7</v>
      </c>
      <c r="J50" s="39">
        <v>13.5</v>
      </c>
      <c r="K50" s="39">
        <v>1.8</v>
      </c>
      <c r="L50" s="1" t="s">
        <v>7859</v>
      </c>
      <c r="M50" s="1" t="s">
        <v>679</v>
      </c>
      <c r="N50" s="1">
        <v>364</v>
      </c>
      <c r="O50" s="1" t="s">
        <v>665</v>
      </c>
      <c r="P50" s="8">
        <v>0.42</v>
      </c>
      <c r="Q50" s="1">
        <v>10</v>
      </c>
      <c r="R50" s="4">
        <v>2025</v>
      </c>
      <c r="S50" s="23">
        <v>1030.7</v>
      </c>
      <c r="T50" s="4" t="s">
        <v>3918</v>
      </c>
      <c r="U50" s="4">
        <v>9785002227761</v>
      </c>
      <c r="V50" s="15">
        <v>4901100000</v>
      </c>
      <c r="W50" s="8">
        <v>10</v>
      </c>
      <c r="X50" s="1"/>
      <c r="Y50" s="8" t="s">
        <v>7860</v>
      </c>
      <c r="Z50" s="8" t="s">
        <v>7861</v>
      </c>
      <c r="AA50" s="3" t="s">
        <v>3917</v>
      </c>
      <c r="AB50" s="24">
        <v>1442.98</v>
      </c>
      <c r="AC50" s="35">
        <f>VLOOKUP(A50,[1]Лист1!$A$1:$L$3127,7,0)</f>
        <v>266</v>
      </c>
      <c r="AD50" s="31">
        <v>46098</v>
      </c>
      <c r="AE50" s="1" t="s">
        <v>12</v>
      </c>
      <c r="AF50" s="8" t="s">
        <v>636</v>
      </c>
      <c r="AG50" s="19"/>
      <c r="AH50" s="19"/>
      <c r="AI50" s="19"/>
      <c r="AJ50" s="19"/>
      <c r="AK50" s="19"/>
      <c r="AL50" s="19"/>
      <c r="AM50" s="19"/>
      <c r="AN50" s="19"/>
      <c r="AO50" s="19"/>
      <c r="AP50" s="19"/>
      <c r="AQ50" s="19"/>
      <c r="AR50" s="19"/>
      <c r="AS50" s="19"/>
      <c r="AT50" s="19"/>
      <c r="AU50" s="19"/>
      <c r="AV50" s="19"/>
      <c r="AW50" s="19"/>
      <c r="AX50" s="19"/>
      <c r="AY50" s="19"/>
      <c r="AZ50" s="19"/>
      <c r="BA50" s="19"/>
      <c r="BB50" s="19"/>
      <c r="BC50" s="19"/>
    </row>
    <row r="51" spans="1:55" s="18" customFormat="1" x14ac:dyDescent="0.3">
      <c r="A51" s="4">
        <v>9785002222612</v>
      </c>
      <c r="B51" s="1" t="s">
        <v>2648</v>
      </c>
      <c r="C51" s="1" t="s">
        <v>8455</v>
      </c>
      <c r="D51" s="1" t="s">
        <v>2654</v>
      </c>
      <c r="E51" s="1" t="s">
        <v>636</v>
      </c>
      <c r="F51" s="1" t="s">
        <v>2649</v>
      </c>
      <c r="G51" s="1" t="s">
        <v>2329</v>
      </c>
      <c r="H51" s="8" t="s">
        <v>19</v>
      </c>
      <c r="I51" s="39">
        <v>20.7</v>
      </c>
      <c r="J51" s="39">
        <v>13.5</v>
      </c>
      <c r="K51" s="39">
        <v>2.1</v>
      </c>
      <c r="L51" s="1" t="s">
        <v>7859</v>
      </c>
      <c r="M51" s="1" t="s">
        <v>679</v>
      </c>
      <c r="N51" s="1">
        <v>432</v>
      </c>
      <c r="O51" s="1" t="s">
        <v>665</v>
      </c>
      <c r="P51" s="8">
        <v>0.47</v>
      </c>
      <c r="Q51" s="1">
        <v>10</v>
      </c>
      <c r="R51" s="4">
        <v>2024</v>
      </c>
      <c r="S51" s="23">
        <v>1147.3</v>
      </c>
      <c r="T51" s="4" t="s">
        <v>2656</v>
      </c>
      <c r="U51" s="4">
        <v>9785002222612</v>
      </c>
      <c r="V51" s="15">
        <v>4901100000</v>
      </c>
      <c r="W51" s="8">
        <v>10</v>
      </c>
      <c r="X51" s="1"/>
      <c r="Y51" s="8" t="s">
        <v>7860</v>
      </c>
      <c r="Z51" s="8" t="s">
        <v>7861</v>
      </c>
      <c r="AA51" s="3" t="s">
        <v>2655</v>
      </c>
      <c r="AB51" s="24">
        <v>1606.2199999999998</v>
      </c>
      <c r="AC51" s="35">
        <f>VLOOKUP(A51,[1]Лист1!$A$1:$L$3127,7,0)</f>
        <v>47</v>
      </c>
      <c r="AD51" s="31">
        <v>46098</v>
      </c>
      <c r="AE51" s="1" t="s">
        <v>12</v>
      </c>
      <c r="AF51" s="8" t="s">
        <v>636</v>
      </c>
      <c r="AG51" s="19"/>
      <c r="AH51" s="19"/>
      <c r="AI51" s="19"/>
      <c r="AJ51" s="19"/>
      <c r="AK51" s="19"/>
      <c r="AL51" s="19"/>
      <c r="AM51" s="19"/>
      <c r="AN51" s="19"/>
      <c r="AO51" s="19"/>
      <c r="AP51" s="19"/>
      <c r="AQ51" s="19"/>
      <c r="AR51" s="19"/>
      <c r="AS51" s="19"/>
      <c r="AT51" s="19"/>
      <c r="AU51" s="19"/>
      <c r="AV51" s="19"/>
      <c r="AW51" s="19"/>
      <c r="AX51" s="19"/>
      <c r="AY51" s="19"/>
      <c r="AZ51" s="19"/>
      <c r="BA51" s="19"/>
      <c r="BB51" s="19"/>
      <c r="BC51" s="19"/>
    </row>
    <row r="52" spans="1:55" s="18" customFormat="1" x14ac:dyDescent="0.3">
      <c r="A52" s="4">
        <v>9785907255630</v>
      </c>
      <c r="B52" s="1" t="s">
        <v>685</v>
      </c>
      <c r="C52" s="1" t="s">
        <v>9063</v>
      </c>
      <c r="D52" s="1" t="s">
        <v>872</v>
      </c>
      <c r="E52" s="1" t="s">
        <v>636</v>
      </c>
      <c r="F52" s="1" t="s">
        <v>873</v>
      </c>
      <c r="G52" s="1" t="s">
        <v>9</v>
      </c>
      <c r="H52" s="8" t="s">
        <v>19</v>
      </c>
      <c r="I52" s="39">
        <v>20.7</v>
      </c>
      <c r="J52" s="39">
        <v>13.5</v>
      </c>
      <c r="K52" s="39" t="s">
        <v>636</v>
      </c>
      <c r="L52" s="1" t="s">
        <v>7859</v>
      </c>
      <c r="M52" s="1" t="s">
        <v>679</v>
      </c>
      <c r="N52" s="1">
        <v>304</v>
      </c>
      <c r="O52" s="1" t="s">
        <v>664</v>
      </c>
      <c r="P52" s="8">
        <v>0.37</v>
      </c>
      <c r="Q52" s="1">
        <v>12</v>
      </c>
      <c r="R52" s="4">
        <v>2024</v>
      </c>
      <c r="S52" s="23">
        <v>925.1</v>
      </c>
      <c r="T52" s="4" t="s">
        <v>442</v>
      </c>
      <c r="U52" s="4">
        <v>9785907255630</v>
      </c>
      <c r="V52" s="15">
        <v>4901100000</v>
      </c>
      <c r="W52" s="8">
        <v>10</v>
      </c>
      <c r="X52" s="1"/>
      <c r="Y52" s="8" t="s">
        <v>7860</v>
      </c>
      <c r="Z52" s="8" t="s">
        <v>7861</v>
      </c>
      <c r="AA52" s="3" t="s">
        <v>441</v>
      </c>
      <c r="AB52" s="24">
        <v>1295.1399999999999</v>
      </c>
      <c r="AC52" s="35">
        <f>VLOOKUP(A52,[1]Лист1!$A$1:$L$3127,7,0)</f>
        <v>102</v>
      </c>
      <c r="AD52" s="31">
        <v>46098</v>
      </c>
      <c r="AE52" s="1" t="s">
        <v>12</v>
      </c>
      <c r="AF52" s="8" t="s">
        <v>636</v>
      </c>
      <c r="AG52" s="19"/>
      <c r="AH52" s="19"/>
      <c r="AI52" s="19"/>
      <c r="AJ52" s="19"/>
      <c r="AK52" s="19"/>
      <c r="AL52" s="19"/>
      <c r="AM52" s="19"/>
      <c r="AN52" s="19"/>
      <c r="AO52" s="19"/>
      <c r="AP52" s="19"/>
      <c r="AQ52" s="19"/>
      <c r="AR52" s="19"/>
      <c r="AS52" s="19"/>
      <c r="AT52" s="19"/>
      <c r="AU52" s="19"/>
      <c r="AV52" s="19"/>
      <c r="AW52" s="19"/>
      <c r="AX52" s="19"/>
      <c r="AY52" s="19"/>
      <c r="AZ52" s="19"/>
      <c r="BA52" s="19"/>
      <c r="BB52" s="19"/>
      <c r="BC52" s="19"/>
    </row>
    <row r="53" spans="1:55" s="18" customFormat="1" x14ac:dyDescent="0.3">
      <c r="A53" s="4">
        <v>9785002692033</v>
      </c>
      <c r="B53" s="1" t="s">
        <v>7667</v>
      </c>
      <c r="C53" s="1" t="s">
        <v>8171</v>
      </c>
      <c r="D53" s="1" t="s">
        <v>329</v>
      </c>
      <c r="E53" s="1" t="s">
        <v>636</v>
      </c>
      <c r="F53" s="1" t="s">
        <v>7668</v>
      </c>
      <c r="G53" s="1" t="s">
        <v>2482</v>
      </c>
      <c r="H53" s="8" t="s">
        <v>19</v>
      </c>
      <c r="I53" s="39">
        <v>20.7</v>
      </c>
      <c r="J53" s="39">
        <v>13.5</v>
      </c>
      <c r="K53" s="39" t="s">
        <v>636</v>
      </c>
      <c r="L53" s="1" t="s">
        <v>7859</v>
      </c>
      <c r="M53" s="1" t="s">
        <v>679</v>
      </c>
      <c r="N53" s="1">
        <v>352</v>
      </c>
      <c r="O53" s="1" t="s">
        <v>664</v>
      </c>
      <c r="P53" s="8">
        <v>0.40600000000000003</v>
      </c>
      <c r="Q53" s="1">
        <v>12</v>
      </c>
      <c r="R53" s="4">
        <v>2026</v>
      </c>
      <c r="S53" s="23">
        <v>1009.8</v>
      </c>
      <c r="T53" s="4" t="s">
        <v>7669</v>
      </c>
      <c r="U53" s="4">
        <v>9785002692033</v>
      </c>
      <c r="V53" s="15">
        <v>4901100000</v>
      </c>
      <c r="W53" s="8">
        <v>10</v>
      </c>
      <c r="X53" s="1"/>
      <c r="Y53" s="8" t="s">
        <v>7860</v>
      </c>
      <c r="Z53" s="8" t="s">
        <v>7861</v>
      </c>
      <c r="AA53" s="13" t="s">
        <v>9980</v>
      </c>
      <c r="AB53" s="24">
        <v>1413.7199999999998</v>
      </c>
      <c r="AC53" s="35">
        <f>VLOOKUP(A53,[1]Лист1!$A$1:$L$3127,7,0)</f>
        <v>320</v>
      </c>
      <c r="AD53" s="31">
        <v>46098</v>
      </c>
      <c r="AE53" s="1" t="s">
        <v>12</v>
      </c>
      <c r="AF53" s="8" t="s">
        <v>636</v>
      </c>
      <c r="AG53" s="19"/>
      <c r="AH53" s="19"/>
      <c r="AI53" s="19"/>
      <c r="AJ53" s="19"/>
      <c r="AK53" s="19"/>
      <c r="AL53" s="19"/>
      <c r="AM53" s="19"/>
      <c r="AN53" s="19"/>
      <c r="AO53" s="19"/>
      <c r="AP53" s="19"/>
      <c r="AQ53" s="19"/>
      <c r="AR53" s="19"/>
      <c r="AS53" s="19"/>
      <c r="AT53" s="19"/>
      <c r="AU53" s="19"/>
      <c r="AV53" s="19"/>
      <c r="AW53" s="19"/>
      <c r="AX53" s="19"/>
      <c r="AY53" s="19"/>
      <c r="AZ53" s="19"/>
      <c r="BA53" s="19"/>
      <c r="BB53" s="19"/>
      <c r="BC53" s="19"/>
    </row>
    <row r="54" spans="1:55" s="18" customFormat="1" x14ac:dyDescent="0.3">
      <c r="A54" s="4">
        <v>9785002227839</v>
      </c>
      <c r="B54" s="1" t="s">
        <v>6923</v>
      </c>
      <c r="C54" s="1" t="s">
        <v>8247</v>
      </c>
      <c r="D54" s="1" t="s">
        <v>5522</v>
      </c>
      <c r="E54" s="1" t="s">
        <v>636</v>
      </c>
      <c r="F54" s="1" t="s">
        <v>6924</v>
      </c>
      <c r="G54" s="1" t="s">
        <v>154</v>
      </c>
      <c r="H54" s="8" t="s">
        <v>19</v>
      </c>
      <c r="I54" s="39">
        <v>20.7</v>
      </c>
      <c r="J54" s="39">
        <v>13.5</v>
      </c>
      <c r="K54" s="39">
        <v>1.6</v>
      </c>
      <c r="L54" s="1" t="s">
        <v>7859</v>
      </c>
      <c r="M54" s="1" t="s">
        <v>679</v>
      </c>
      <c r="N54" s="1">
        <v>320</v>
      </c>
      <c r="O54" s="1" t="s">
        <v>665</v>
      </c>
      <c r="P54" s="8">
        <v>0.38</v>
      </c>
      <c r="Q54" s="1">
        <v>12</v>
      </c>
      <c r="R54" s="4">
        <v>2025</v>
      </c>
      <c r="S54" s="23">
        <v>955.9</v>
      </c>
      <c r="T54" s="4" t="s">
        <v>6926</v>
      </c>
      <c r="U54" s="4">
        <v>9785002227839</v>
      </c>
      <c r="V54" s="15">
        <v>4901100000</v>
      </c>
      <c r="W54" s="8">
        <v>10</v>
      </c>
      <c r="X54" s="1"/>
      <c r="Y54" s="8" t="s">
        <v>7860</v>
      </c>
      <c r="Z54" s="8" t="s">
        <v>7861</v>
      </c>
      <c r="AA54" s="3" t="s">
        <v>6925</v>
      </c>
      <c r="AB54" s="24">
        <v>1338.26</v>
      </c>
      <c r="AC54" s="35">
        <f>VLOOKUP(A54,[1]Лист1!$A$1:$L$3127,7,0)</f>
        <v>48</v>
      </c>
      <c r="AD54" s="31">
        <v>46098</v>
      </c>
      <c r="AE54" s="1" t="s">
        <v>12</v>
      </c>
      <c r="AF54" s="8" t="s">
        <v>636</v>
      </c>
      <c r="AG54" s="19"/>
      <c r="AH54" s="19"/>
      <c r="AI54" s="19"/>
      <c r="AJ54" s="19"/>
      <c r="AK54" s="19"/>
      <c r="AL54" s="19"/>
      <c r="AM54" s="19"/>
      <c r="AN54" s="19"/>
      <c r="AO54" s="19"/>
      <c r="AP54" s="19"/>
      <c r="AQ54" s="19"/>
      <c r="AR54" s="19"/>
      <c r="AS54" s="19"/>
      <c r="AT54" s="19"/>
      <c r="AU54" s="19"/>
      <c r="AV54" s="19"/>
      <c r="AW54" s="19"/>
      <c r="AX54" s="19"/>
      <c r="AY54" s="19"/>
      <c r="AZ54" s="19"/>
      <c r="BA54" s="19"/>
      <c r="BB54" s="19"/>
      <c r="BC54" s="19"/>
    </row>
    <row r="55" spans="1:55" s="18" customFormat="1" x14ac:dyDescent="0.3">
      <c r="A55" s="4">
        <v>9785002227853</v>
      </c>
      <c r="B55" s="1" t="s">
        <v>3960</v>
      </c>
      <c r="C55" s="1" t="s">
        <v>9014</v>
      </c>
      <c r="D55" s="1" t="s">
        <v>3092</v>
      </c>
      <c r="E55" s="1" t="s">
        <v>636</v>
      </c>
      <c r="F55" s="1" t="s">
        <v>3961</v>
      </c>
      <c r="G55" s="1" t="s">
        <v>1007</v>
      </c>
      <c r="H55" s="8" t="s">
        <v>19</v>
      </c>
      <c r="I55" s="39">
        <v>20.7</v>
      </c>
      <c r="J55" s="39">
        <v>13.5</v>
      </c>
      <c r="K55" s="39">
        <v>1.6</v>
      </c>
      <c r="L55" s="1" t="s">
        <v>7859</v>
      </c>
      <c r="M55" s="1" t="s">
        <v>679</v>
      </c>
      <c r="N55" s="1">
        <v>254</v>
      </c>
      <c r="O55" s="1" t="s">
        <v>665</v>
      </c>
      <c r="P55" s="8">
        <v>0.373</v>
      </c>
      <c r="Q55" s="1">
        <v>12</v>
      </c>
      <c r="R55" s="4">
        <v>2025</v>
      </c>
      <c r="S55" s="23">
        <v>877.8</v>
      </c>
      <c r="T55" s="4" t="s">
        <v>3963</v>
      </c>
      <c r="U55" s="4">
        <v>9785002227853</v>
      </c>
      <c r="V55" s="15">
        <v>4901100000</v>
      </c>
      <c r="W55" s="8">
        <v>10</v>
      </c>
      <c r="X55" s="1"/>
      <c r="Y55" s="8" t="s">
        <v>7860</v>
      </c>
      <c r="Z55" s="8" t="s">
        <v>7861</v>
      </c>
      <c r="AA55" s="3" t="s">
        <v>3962</v>
      </c>
      <c r="AB55" s="24">
        <v>1228.9199999999998</v>
      </c>
      <c r="AC55" s="35">
        <f>VLOOKUP(A55,[1]Лист1!$A$1:$L$3127,7,0)</f>
        <v>106</v>
      </c>
      <c r="AD55" s="31">
        <v>46098</v>
      </c>
      <c r="AE55" s="1" t="s">
        <v>12</v>
      </c>
      <c r="AF55" s="8" t="s">
        <v>636</v>
      </c>
      <c r="AG55" s="19"/>
      <c r="AH55" s="19"/>
      <c r="AI55" s="19"/>
      <c r="AJ55" s="19"/>
      <c r="AK55" s="19"/>
      <c r="AL55" s="19"/>
      <c r="AM55" s="19"/>
      <c r="AN55" s="19"/>
      <c r="AO55" s="19"/>
      <c r="AP55" s="19"/>
      <c r="AQ55" s="19"/>
      <c r="AR55" s="19"/>
      <c r="AS55" s="19"/>
      <c r="AT55" s="19"/>
      <c r="AU55" s="19"/>
      <c r="AV55" s="19"/>
      <c r="AW55" s="19"/>
      <c r="AX55" s="19"/>
      <c r="AY55" s="19"/>
      <c r="AZ55" s="19"/>
      <c r="BA55" s="19"/>
      <c r="BB55" s="19"/>
      <c r="BC55" s="19"/>
    </row>
    <row r="56" spans="1:55" s="18" customFormat="1" x14ac:dyDescent="0.3">
      <c r="A56" s="4">
        <v>9785001802785</v>
      </c>
      <c r="B56" s="1" t="s">
        <v>1950</v>
      </c>
      <c r="C56" s="1" t="s">
        <v>8779</v>
      </c>
      <c r="D56" s="1" t="s">
        <v>1951</v>
      </c>
      <c r="E56" s="1" t="s">
        <v>636</v>
      </c>
      <c r="F56" s="1" t="s">
        <v>1952</v>
      </c>
      <c r="G56" s="1" t="s">
        <v>139</v>
      </c>
      <c r="H56" s="8" t="s">
        <v>19</v>
      </c>
      <c r="I56" s="39">
        <v>20.7</v>
      </c>
      <c r="J56" s="39">
        <v>13.5</v>
      </c>
      <c r="K56" s="39">
        <v>1.9</v>
      </c>
      <c r="L56" s="1" t="s">
        <v>7859</v>
      </c>
      <c r="M56" s="1" t="s">
        <v>679</v>
      </c>
      <c r="N56" s="1">
        <v>272</v>
      </c>
      <c r="O56" s="1" t="s">
        <v>665</v>
      </c>
      <c r="P56" s="8">
        <v>0.39</v>
      </c>
      <c r="Q56" s="1">
        <v>12</v>
      </c>
      <c r="R56" s="4">
        <v>2023</v>
      </c>
      <c r="S56" s="23">
        <v>910.8</v>
      </c>
      <c r="T56" s="4" t="s">
        <v>1954</v>
      </c>
      <c r="U56" s="4">
        <v>9785001802785</v>
      </c>
      <c r="V56" s="15">
        <v>4901100000</v>
      </c>
      <c r="W56" s="8">
        <v>10</v>
      </c>
      <c r="X56" s="1"/>
      <c r="Y56" s="8" t="s">
        <v>7860</v>
      </c>
      <c r="Z56" s="8" t="s">
        <v>7861</v>
      </c>
      <c r="AA56" s="3" t="s">
        <v>1953</v>
      </c>
      <c r="AB56" s="24">
        <v>1275.1199999999999</v>
      </c>
      <c r="AC56" s="35">
        <f>VLOOKUP(A56,[1]Лист1!$A$1:$L$3127,7,0)</f>
        <v>162</v>
      </c>
      <c r="AD56" s="31">
        <v>46098</v>
      </c>
      <c r="AE56" s="1" t="s">
        <v>12</v>
      </c>
      <c r="AF56" s="8" t="s">
        <v>636</v>
      </c>
      <c r="AG56" s="19"/>
      <c r="AH56" s="19"/>
      <c r="AI56" s="19"/>
      <c r="AJ56" s="19"/>
      <c r="AK56" s="19"/>
      <c r="AL56" s="19"/>
      <c r="AM56" s="19"/>
      <c r="AN56" s="19"/>
      <c r="AO56" s="19"/>
      <c r="AP56" s="19"/>
      <c r="AQ56" s="19"/>
      <c r="AR56" s="19"/>
      <c r="AS56" s="19"/>
      <c r="AT56" s="19"/>
      <c r="AU56" s="19"/>
      <c r="AV56" s="19"/>
      <c r="AW56" s="19"/>
      <c r="AX56" s="19"/>
      <c r="AY56" s="19"/>
      <c r="AZ56" s="19"/>
      <c r="BA56" s="19"/>
      <c r="BB56" s="19"/>
      <c r="BC56" s="19"/>
    </row>
    <row r="57" spans="1:55" s="18" customFormat="1" x14ac:dyDescent="0.3">
      <c r="A57" s="4">
        <v>9785002220373</v>
      </c>
      <c r="B57" s="1" t="s">
        <v>6953</v>
      </c>
      <c r="C57" s="1" t="s">
        <v>8251</v>
      </c>
      <c r="D57" s="1" t="s">
        <v>6954</v>
      </c>
      <c r="E57" s="1" t="s">
        <v>636</v>
      </c>
      <c r="F57" s="1" t="s">
        <v>6955</v>
      </c>
      <c r="G57" s="1" t="s">
        <v>154</v>
      </c>
      <c r="H57" s="8" t="s">
        <v>24</v>
      </c>
      <c r="I57" s="39">
        <v>21.6</v>
      </c>
      <c r="J57" s="39">
        <v>15.4</v>
      </c>
      <c r="K57" s="39">
        <v>1.9</v>
      </c>
      <c r="L57" s="1" t="s">
        <v>7859</v>
      </c>
      <c r="M57" s="1" t="s">
        <v>679</v>
      </c>
      <c r="N57" s="1">
        <v>256</v>
      </c>
      <c r="O57" s="1" t="s">
        <v>664</v>
      </c>
      <c r="P57" s="8">
        <v>0.441</v>
      </c>
      <c r="Q57" s="1">
        <v>12</v>
      </c>
      <c r="R57" s="4">
        <v>2024</v>
      </c>
      <c r="S57" s="23">
        <v>992.2</v>
      </c>
      <c r="T57" s="4" t="s">
        <v>6957</v>
      </c>
      <c r="U57" s="4">
        <v>9785002220373</v>
      </c>
      <c r="V57" s="15">
        <v>4901100000</v>
      </c>
      <c r="W57" s="8">
        <v>10</v>
      </c>
      <c r="X57" s="1"/>
      <c r="Y57" s="8" t="s">
        <v>7860</v>
      </c>
      <c r="Z57" s="8" t="s">
        <v>7861</v>
      </c>
      <c r="AA57" s="3" t="s">
        <v>6956</v>
      </c>
      <c r="AB57" s="24">
        <v>1389.08</v>
      </c>
      <c r="AC57" s="35">
        <f>VLOOKUP(A57,[1]Лист1!$A$1:$L$3127,7,0)</f>
        <v>100</v>
      </c>
      <c r="AD57" s="31">
        <v>46098</v>
      </c>
      <c r="AE57" s="1" t="s">
        <v>12</v>
      </c>
      <c r="AF57" s="8" t="s">
        <v>636</v>
      </c>
      <c r="AG57" s="19"/>
      <c r="AH57" s="19"/>
      <c r="AI57" s="19"/>
      <c r="AJ57" s="19"/>
      <c r="AK57" s="19"/>
      <c r="AL57" s="19"/>
      <c r="AM57" s="19"/>
      <c r="AN57" s="19"/>
      <c r="AO57" s="19"/>
      <c r="AP57" s="19"/>
      <c r="AQ57" s="19"/>
      <c r="AR57" s="19"/>
      <c r="AS57" s="19"/>
      <c r="AT57" s="19"/>
      <c r="AU57" s="19"/>
      <c r="AV57" s="19"/>
      <c r="AW57" s="19"/>
      <c r="AX57" s="19"/>
      <c r="AY57" s="19"/>
      <c r="AZ57" s="19"/>
      <c r="BA57" s="19"/>
      <c r="BB57" s="19"/>
      <c r="BC57" s="19"/>
    </row>
    <row r="58" spans="1:55" s="18" customFormat="1" x14ac:dyDescent="0.3">
      <c r="A58" s="4">
        <v>9785002692781</v>
      </c>
      <c r="B58" s="1" t="s">
        <v>7842</v>
      </c>
      <c r="C58" s="1" t="s">
        <v>7923</v>
      </c>
      <c r="D58" s="1" t="s">
        <v>22</v>
      </c>
      <c r="E58" s="1" t="s">
        <v>22</v>
      </c>
      <c r="F58" s="1" t="s">
        <v>7755</v>
      </c>
      <c r="G58" s="1" t="s">
        <v>108</v>
      </c>
      <c r="H58" s="8" t="s">
        <v>19</v>
      </c>
      <c r="I58" s="39">
        <v>20.7</v>
      </c>
      <c r="J58" s="39">
        <v>13.5</v>
      </c>
      <c r="K58" s="39">
        <v>1.7</v>
      </c>
      <c r="L58" s="1" t="s">
        <v>7859</v>
      </c>
      <c r="M58" s="1" t="s">
        <v>679</v>
      </c>
      <c r="N58" s="1">
        <v>352</v>
      </c>
      <c r="O58" s="1" t="s">
        <v>664</v>
      </c>
      <c r="P58" s="8">
        <v>0.40600000000000003</v>
      </c>
      <c r="Q58" s="1">
        <v>12</v>
      </c>
      <c r="R58" s="4">
        <v>2026</v>
      </c>
      <c r="S58" s="23">
        <v>1009.8</v>
      </c>
      <c r="T58" s="4" t="s">
        <v>7799</v>
      </c>
      <c r="U58" s="4">
        <v>9785002692781</v>
      </c>
      <c r="V58" s="15">
        <v>4901100000</v>
      </c>
      <c r="W58" s="8">
        <v>10</v>
      </c>
      <c r="X58" s="1"/>
      <c r="Y58" s="1" t="s">
        <v>7860</v>
      </c>
      <c r="Z58" s="1" t="s">
        <v>7861</v>
      </c>
      <c r="AA58" s="13" t="s">
        <v>9981</v>
      </c>
      <c r="AB58" s="24">
        <v>1413.7199999999998</v>
      </c>
      <c r="AC58" s="35">
        <f>VLOOKUP(A58,[1]Лист1!$A$1:$L$3127,7,0)</f>
        <v>39</v>
      </c>
      <c r="AD58" s="31">
        <v>46098</v>
      </c>
      <c r="AE58" s="1" t="s">
        <v>12</v>
      </c>
      <c r="AF58" s="8" t="s">
        <v>636</v>
      </c>
      <c r="AG58" s="19"/>
      <c r="AH58" s="19"/>
      <c r="AI58" s="19"/>
      <c r="AJ58" s="19"/>
      <c r="AK58" s="19"/>
      <c r="AL58" s="19"/>
      <c r="AM58" s="19"/>
      <c r="AN58" s="19"/>
      <c r="AO58" s="19"/>
      <c r="AP58" s="19"/>
      <c r="AQ58" s="19"/>
      <c r="AR58" s="19"/>
      <c r="AS58" s="19"/>
      <c r="AT58" s="19"/>
      <c r="AU58" s="19"/>
      <c r="AV58" s="19"/>
      <c r="AW58" s="19"/>
      <c r="AX58" s="19"/>
      <c r="AY58" s="19"/>
      <c r="AZ58" s="19"/>
      <c r="BA58" s="19"/>
      <c r="BB58" s="19"/>
      <c r="BC58" s="19"/>
    </row>
    <row r="59" spans="1:55" s="18" customFormat="1" x14ac:dyDescent="0.3">
      <c r="A59" s="4">
        <v>9785002226955</v>
      </c>
      <c r="B59" s="1" t="s">
        <v>6369</v>
      </c>
      <c r="C59" s="1" t="s">
        <v>9116</v>
      </c>
      <c r="D59" s="1" t="s">
        <v>6370</v>
      </c>
      <c r="E59" s="1" t="s">
        <v>636</v>
      </c>
      <c r="F59" s="1" t="s">
        <v>6371</v>
      </c>
      <c r="G59" s="1" t="s">
        <v>108</v>
      </c>
      <c r="H59" s="8" t="s">
        <v>19</v>
      </c>
      <c r="I59" s="39">
        <v>20.7</v>
      </c>
      <c r="J59" s="39">
        <v>13.5</v>
      </c>
      <c r="K59" s="39">
        <v>2.1</v>
      </c>
      <c r="L59" s="1" t="s">
        <v>7859</v>
      </c>
      <c r="M59" s="1" t="s">
        <v>679</v>
      </c>
      <c r="N59" s="1">
        <v>432</v>
      </c>
      <c r="O59" s="1" t="s">
        <v>664</v>
      </c>
      <c r="P59" s="8">
        <v>0.47</v>
      </c>
      <c r="Q59" s="1">
        <v>10</v>
      </c>
      <c r="R59" s="4">
        <v>2025</v>
      </c>
      <c r="S59" s="23">
        <v>1147.3</v>
      </c>
      <c r="T59" s="4" t="s">
        <v>6373</v>
      </c>
      <c r="U59" s="4">
        <v>9785002226955</v>
      </c>
      <c r="V59" s="15">
        <v>4901100000</v>
      </c>
      <c r="W59" s="8">
        <v>10</v>
      </c>
      <c r="X59" s="1"/>
      <c r="Y59" s="8" t="s">
        <v>7860</v>
      </c>
      <c r="Z59" s="8" t="s">
        <v>7861</v>
      </c>
      <c r="AA59" s="3" t="s">
        <v>6372</v>
      </c>
      <c r="AB59" s="24">
        <v>1606.2199999999998</v>
      </c>
      <c r="AC59" s="35">
        <f>VLOOKUP(A59,[1]Лист1!$A$1:$L$3127,7,0)</f>
        <v>51</v>
      </c>
      <c r="AD59" s="31">
        <v>46098</v>
      </c>
      <c r="AE59" s="1" t="s">
        <v>12</v>
      </c>
      <c r="AF59" s="8" t="s">
        <v>636</v>
      </c>
      <c r="AG59" s="19"/>
      <c r="AH59" s="19"/>
      <c r="AI59" s="19"/>
      <c r="AJ59" s="19"/>
      <c r="AK59" s="19"/>
      <c r="AL59" s="19"/>
      <c r="AM59" s="19"/>
      <c r="AN59" s="19"/>
      <c r="AO59" s="19"/>
      <c r="AP59" s="19"/>
      <c r="AQ59" s="19"/>
      <c r="AR59" s="19"/>
      <c r="AS59" s="19"/>
      <c r="AT59" s="19"/>
      <c r="AU59" s="19"/>
      <c r="AV59" s="19"/>
      <c r="AW59" s="19"/>
      <c r="AX59" s="19"/>
      <c r="AY59" s="19"/>
      <c r="AZ59" s="19"/>
      <c r="BA59" s="19"/>
      <c r="BB59" s="19"/>
      <c r="BC59" s="19"/>
    </row>
    <row r="60" spans="1:55" s="18" customFormat="1" x14ac:dyDescent="0.3">
      <c r="A60" s="4">
        <v>9785002224685</v>
      </c>
      <c r="B60" s="1" t="s">
        <v>3030</v>
      </c>
      <c r="C60" s="1" t="s">
        <v>9329</v>
      </c>
      <c r="D60" s="1" t="s">
        <v>3031</v>
      </c>
      <c r="E60" s="1" t="s">
        <v>636</v>
      </c>
      <c r="F60" s="1" t="s">
        <v>3032</v>
      </c>
      <c r="G60" s="1" t="s">
        <v>146</v>
      </c>
      <c r="H60" s="8" t="s">
        <v>24</v>
      </c>
      <c r="I60" s="39">
        <v>21.6</v>
      </c>
      <c r="J60" s="39">
        <v>15.4</v>
      </c>
      <c r="K60" s="39">
        <v>1.7</v>
      </c>
      <c r="L60" s="1" t="s">
        <v>7859</v>
      </c>
      <c r="M60" s="1" t="s">
        <v>679</v>
      </c>
      <c r="N60" s="1">
        <v>232</v>
      </c>
      <c r="O60" s="1" t="s">
        <v>665</v>
      </c>
      <c r="P60" s="8">
        <v>0.3</v>
      </c>
      <c r="Q60" s="1">
        <v>14</v>
      </c>
      <c r="R60" s="4">
        <v>2024</v>
      </c>
      <c r="S60" s="23">
        <v>938.3</v>
      </c>
      <c r="T60" s="4" t="s">
        <v>3034</v>
      </c>
      <c r="U60" s="4">
        <v>9785002224685</v>
      </c>
      <c r="V60" s="15">
        <v>4901100000</v>
      </c>
      <c r="W60" s="8">
        <v>10</v>
      </c>
      <c r="X60" s="1"/>
      <c r="Y60" s="8" t="s">
        <v>7860</v>
      </c>
      <c r="Z60" s="8" t="s">
        <v>7861</v>
      </c>
      <c r="AA60" s="3" t="s">
        <v>3033</v>
      </c>
      <c r="AB60" s="24">
        <v>1313.62</v>
      </c>
      <c r="AC60" s="35">
        <f>VLOOKUP(A60,[1]Лист1!$A$1:$L$3127,7,0)</f>
        <v>46</v>
      </c>
      <c r="AD60" s="31">
        <v>46098</v>
      </c>
      <c r="AE60" s="1" t="s">
        <v>12</v>
      </c>
      <c r="AF60" s="8" t="s">
        <v>636</v>
      </c>
      <c r="AG60" s="19"/>
      <c r="AH60" s="19"/>
      <c r="AI60" s="19"/>
      <c r="AJ60" s="19"/>
      <c r="AK60" s="19"/>
      <c r="AL60" s="19"/>
      <c r="AM60" s="19"/>
      <c r="AN60" s="19"/>
      <c r="AO60" s="19"/>
      <c r="AP60" s="19"/>
      <c r="AQ60" s="19"/>
      <c r="AR60" s="19"/>
      <c r="AS60" s="19"/>
      <c r="AT60" s="19"/>
      <c r="AU60" s="19"/>
      <c r="AV60" s="19"/>
      <c r="AW60" s="19"/>
      <c r="AX60" s="19"/>
      <c r="AY60" s="19"/>
      <c r="AZ60" s="19"/>
      <c r="BA60" s="19"/>
      <c r="BB60" s="19"/>
      <c r="BC60" s="19"/>
    </row>
    <row r="61" spans="1:55" s="18" customFormat="1" x14ac:dyDescent="0.3">
      <c r="A61" s="4">
        <v>9785002229543</v>
      </c>
      <c r="B61" s="1" t="s">
        <v>4179</v>
      </c>
      <c r="C61" s="1" t="s">
        <v>9019</v>
      </c>
      <c r="D61" s="1" t="s">
        <v>4180</v>
      </c>
      <c r="E61" s="1" t="s">
        <v>636</v>
      </c>
      <c r="F61" s="1" t="s">
        <v>4181</v>
      </c>
      <c r="G61" s="1" t="s">
        <v>1007</v>
      </c>
      <c r="H61" s="8" t="s">
        <v>19</v>
      </c>
      <c r="I61" s="39">
        <v>20.7</v>
      </c>
      <c r="J61" s="39">
        <v>13.5</v>
      </c>
      <c r="K61" s="39">
        <v>1.3</v>
      </c>
      <c r="L61" s="1" t="s">
        <v>7859</v>
      </c>
      <c r="M61" s="1" t="s">
        <v>679</v>
      </c>
      <c r="N61" s="1">
        <v>256</v>
      </c>
      <c r="O61" s="1" t="s">
        <v>665</v>
      </c>
      <c r="P61" s="8">
        <v>0.32</v>
      </c>
      <c r="Q61" s="1">
        <v>14</v>
      </c>
      <c r="R61" s="4">
        <v>2025</v>
      </c>
      <c r="S61" s="23">
        <v>841.5</v>
      </c>
      <c r="T61" s="4" t="s">
        <v>4183</v>
      </c>
      <c r="U61" s="4">
        <v>9785002229543</v>
      </c>
      <c r="V61" s="15">
        <v>4901100000</v>
      </c>
      <c r="W61" s="8">
        <v>10</v>
      </c>
      <c r="X61" s="1"/>
      <c r="Y61" s="8" t="s">
        <v>7860</v>
      </c>
      <c r="Z61" s="8" t="s">
        <v>7861</v>
      </c>
      <c r="AA61" s="3" t="s">
        <v>4182</v>
      </c>
      <c r="AB61" s="24">
        <v>1178.0999999999999</v>
      </c>
      <c r="AC61" s="35">
        <f>VLOOKUP(A61,[1]Лист1!$A$1:$L$3127,7,0)</f>
        <v>112</v>
      </c>
      <c r="AD61" s="31">
        <v>46098</v>
      </c>
      <c r="AE61" s="1" t="s">
        <v>12</v>
      </c>
      <c r="AF61" s="8" t="s">
        <v>636</v>
      </c>
      <c r="AG61" s="19"/>
      <c r="AH61" s="19"/>
      <c r="AI61" s="19"/>
      <c r="AJ61" s="19"/>
      <c r="AK61" s="19"/>
      <c r="AL61" s="19"/>
      <c r="AM61" s="19"/>
      <c r="AN61" s="19"/>
      <c r="AO61" s="19"/>
      <c r="AP61" s="19"/>
      <c r="AQ61" s="19"/>
      <c r="AR61" s="19"/>
      <c r="AS61" s="19"/>
      <c r="AT61" s="19"/>
      <c r="AU61" s="19"/>
      <c r="AV61" s="19"/>
      <c r="AW61" s="19"/>
      <c r="AX61" s="19"/>
      <c r="AY61" s="19"/>
      <c r="AZ61" s="19"/>
      <c r="BA61" s="19"/>
      <c r="BB61" s="19"/>
      <c r="BC61" s="19"/>
    </row>
    <row r="62" spans="1:55" s="18" customFormat="1" x14ac:dyDescent="0.3">
      <c r="A62" s="4">
        <v>9785002222193</v>
      </c>
      <c r="B62" s="1" t="s">
        <v>2557</v>
      </c>
      <c r="C62" s="1" t="s">
        <v>8657</v>
      </c>
      <c r="D62" s="1" t="s">
        <v>2558</v>
      </c>
      <c r="E62" s="1" t="s">
        <v>636</v>
      </c>
      <c r="F62" s="1" t="s">
        <v>2559</v>
      </c>
      <c r="G62" s="1" t="s">
        <v>136</v>
      </c>
      <c r="H62" s="8" t="s">
        <v>24</v>
      </c>
      <c r="I62" s="39">
        <v>21.6</v>
      </c>
      <c r="J62" s="39">
        <v>15.4</v>
      </c>
      <c r="K62" s="39">
        <v>1.7</v>
      </c>
      <c r="L62" s="1" t="s">
        <v>7859</v>
      </c>
      <c r="M62" s="1" t="s">
        <v>679</v>
      </c>
      <c r="N62" s="1">
        <v>272</v>
      </c>
      <c r="O62" s="1" t="s">
        <v>665</v>
      </c>
      <c r="P62" s="8">
        <v>0.46100000000000002</v>
      </c>
      <c r="Q62" s="1">
        <v>12</v>
      </c>
      <c r="R62" s="4">
        <v>2024</v>
      </c>
      <c r="S62" s="23">
        <v>1032.9000000000001</v>
      </c>
      <c r="T62" s="4" t="s">
        <v>2560</v>
      </c>
      <c r="U62" s="4">
        <v>9785002222193</v>
      </c>
      <c r="V62" s="15">
        <v>4901100000</v>
      </c>
      <c r="W62" s="8">
        <v>10</v>
      </c>
      <c r="X62" s="1"/>
      <c r="Y62" s="8" t="s">
        <v>7860</v>
      </c>
      <c r="Z62" s="8" t="s">
        <v>7861</v>
      </c>
      <c r="AA62" s="3" t="s">
        <v>2577</v>
      </c>
      <c r="AB62" s="24">
        <v>1446.06</v>
      </c>
      <c r="AC62" s="35">
        <f>VLOOKUP(A62,[1]Лист1!$A$1:$L$3127,7,0)</f>
        <v>194</v>
      </c>
      <c r="AD62" s="31">
        <v>46098</v>
      </c>
      <c r="AE62" s="1" t="s">
        <v>12</v>
      </c>
      <c r="AF62" s="8" t="s">
        <v>636</v>
      </c>
      <c r="AG62" s="19"/>
      <c r="AH62" s="19"/>
      <c r="AI62" s="19"/>
      <c r="AJ62" s="19"/>
      <c r="AK62" s="19"/>
      <c r="AL62" s="19"/>
      <c r="AM62" s="19"/>
      <c r="AN62" s="19"/>
      <c r="AO62" s="19"/>
      <c r="AP62" s="19"/>
      <c r="AQ62" s="19"/>
      <c r="AR62" s="19"/>
      <c r="AS62" s="19"/>
      <c r="AT62" s="19"/>
      <c r="AU62" s="19"/>
      <c r="AV62" s="19"/>
      <c r="AW62" s="19"/>
      <c r="AX62" s="19"/>
      <c r="AY62" s="19"/>
      <c r="AZ62" s="19"/>
      <c r="BA62" s="19"/>
      <c r="BB62" s="19"/>
      <c r="BC62" s="19"/>
    </row>
    <row r="63" spans="1:55" s="18" customFormat="1" x14ac:dyDescent="0.3">
      <c r="A63" s="4">
        <v>9785002223145</v>
      </c>
      <c r="B63" s="1" t="s">
        <v>2752</v>
      </c>
      <c r="C63" s="1" t="s">
        <v>8698</v>
      </c>
      <c r="D63" s="1" t="s">
        <v>2753</v>
      </c>
      <c r="E63" s="1" t="s">
        <v>636</v>
      </c>
      <c r="F63" s="1" t="s">
        <v>2754</v>
      </c>
      <c r="G63" s="1" t="s">
        <v>2528</v>
      </c>
      <c r="H63" s="8" t="s">
        <v>19</v>
      </c>
      <c r="I63" s="39">
        <v>20.7</v>
      </c>
      <c r="J63" s="39">
        <v>13.5</v>
      </c>
      <c r="K63" s="39">
        <v>1.3</v>
      </c>
      <c r="L63" s="1" t="s">
        <v>7859</v>
      </c>
      <c r="M63" s="1" t="s">
        <v>679</v>
      </c>
      <c r="N63" s="1">
        <v>240</v>
      </c>
      <c r="O63" s="1" t="s">
        <v>665</v>
      </c>
      <c r="P63" s="8">
        <v>0.32</v>
      </c>
      <c r="Q63" s="1">
        <v>16</v>
      </c>
      <c r="R63" s="4">
        <v>2024</v>
      </c>
      <c r="S63" s="23">
        <v>811.8</v>
      </c>
      <c r="T63" s="4" t="s">
        <v>2756</v>
      </c>
      <c r="U63" s="4">
        <v>9785002223145</v>
      </c>
      <c r="V63" s="15">
        <v>4901100000</v>
      </c>
      <c r="W63" s="8">
        <v>10</v>
      </c>
      <c r="X63" s="1"/>
      <c r="Y63" s="8" t="s">
        <v>7860</v>
      </c>
      <c r="Z63" s="8" t="s">
        <v>7861</v>
      </c>
      <c r="AA63" s="3" t="s">
        <v>2755</v>
      </c>
      <c r="AB63" s="24">
        <v>1136.5199999999998</v>
      </c>
      <c r="AC63" s="35">
        <f>VLOOKUP(A63,[1]Лист1!$A$1:$L$3127,7,0)</f>
        <v>47</v>
      </c>
      <c r="AD63" s="31">
        <v>46098</v>
      </c>
      <c r="AE63" s="1" t="s">
        <v>12</v>
      </c>
      <c r="AF63" s="8" t="s">
        <v>636</v>
      </c>
      <c r="AG63" s="19"/>
      <c r="AH63" s="19"/>
      <c r="AI63" s="19"/>
      <c r="AJ63" s="19"/>
      <c r="AK63" s="19"/>
      <c r="AL63" s="19"/>
      <c r="AM63" s="19"/>
      <c r="AN63" s="19"/>
      <c r="AO63" s="19"/>
      <c r="AP63" s="19"/>
      <c r="AQ63" s="19"/>
      <c r="AR63" s="19"/>
      <c r="AS63" s="19"/>
      <c r="AT63" s="19"/>
      <c r="AU63" s="19"/>
      <c r="AV63" s="19"/>
      <c r="AW63" s="19"/>
      <c r="AX63" s="19"/>
      <c r="AY63" s="19"/>
      <c r="AZ63" s="19"/>
      <c r="BA63" s="19"/>
      <c r="BB63" s="19"/>
      <c r="BC63" s="19"/>
    </row>
    <row r="64" spans="1:55" s="18" customFormat="1" x14ac:dyDescent="0.3">
      <c r="A64" s="4">
        <v>9785002691920</v>
      </c>
      <c r="B64" s="1" t="s">
        <v>4951</v>
      </c>
      <c r="C64" s="1" t="s">
        <v>8303</v>
      </c>
      <c r="D64" s="1" t="s">
        <v>4952</v>
      </c>
      <c r="E64" s="1" t="s">
        <v>636</v>
      </c>
      <c r="F64" s="1" t="s">
        <v>4953</v>
      </c>
      <c r="G64" s="1" t="s">
        <v>1476</v>
      </c>
      <c r="H64" s="8" t="s">
        <v>19</v>
      </c>
      <c r="I64" s="39">
        <v>20.7</v>
      </c>
      <c r="J64" s="39">
        <v>13.5</v>
      </c>
      <c r="K64" s="39" t="s">
        <v>636</v>
      </c>
      <c r="L64" s="1" t="s">
        <v>7859</v>
      </c>
      <c r="M64" s="1" t="s">
        <v>679</v>
      </c>
      <c r="N64" s="1">
        <v>512</v>
      </c>
      <c r="O64" s="1" t="s">
        <v>665</v>
      </c>
      <c r="P64" s="8">
        <v>0.54100000000000004</v>
      </c>
      <c r="Q64" s="1">
        <v>8</v>
      </c>
      <c r="R64" s="4">
        <v>2026</v>
      </c>
      <c r="S64" s="23">
        <v>1291.4000000000001</v>
      </c>
      <c r="T64" s="4" t="s">
        <v>4955</v>
      </c>
      <c r="U64" s="4">
        <v>9785002691920</v>
      </c>
      <c r="V64" s="15">
        <v>4901100000</v>
      </c>
      <c r="W64" s="8">
        <v>10</v>
      </c>
      <c r="X64" s="1"/>
      <c r="Y64" s="8" t="s">
        <v>7860</v>
      </c>
      <c r="Z64" s="8" t="s">
        <v>7861</v>
      </c>
      <c r="AA64" s="3" t="s">
        <v>4954</v>
      </c>
      <c r="AB64" s="24">
        <v>1807.96</v>
      </c>
      <c r="AC64" s="35">
        <f>VLOOKUP(A64,[1]Лист1!$A$1:$L$3127,7,0)</f>
        <v>53</v>
      </c>
      <c r="AD64" s="31">
        <v>46098</v>
      </c>
      <c r="AE64" s="1" t="s">
        <v>12</v>
      </c>
      <c r="AF64" s="8" t="s">
        <v>636</v>
      </c>
      <c r="AG64" s="19"/>
      <c r="AH64" s="19"/>
      <c r="AI64" s="19"/>
      <c r="AJ64" s="19"/>
      <c r="AK64" s="19"/>
      <c r="AL64" s="19"/>
      <c r="AM64" s="19"/>
      <c r="AN64" s="19"/>
      <c r="AO64" s="19"/>
      <c r="AP64" s="19"/>
      <c r="AQ64" s="19"/>
      <c r="AR64" s="19"/>
      <c r="AS64" s="19"/>
      <c r="AT64" s="19"/>
      <c r="AU64" s="19"/>
      <c r="AV64" s="19"/>
      <c r="AW64" s="19"/>
      <c r="AX64" s="19"/>
      <c r="AY64" s="19"/>
      <c r="AZ64" s="19"/>
      <c r="BA64" s="19"/>
      <c r="BB64" s="19"/>
      <c r="BC64" s="19"/>
    </row>
    <row r="65" spans="1:55" s="18" customFormat="1" x14ac:dyDescent="0.3">
      <c r="A65" s="4">
        <v>9785001807636</v>
      </c>
      <c r="B65" s="1" t="s">
        <v>2046</v>
      </c>
      <c r="C65" s="1" t="s">
        <v>8148</v>
      </c>
      <c r="D65" s="1" t="s">
        <v>2047</v>
      </c>
      <c r="E65" s="1" t="s">
        <v>636</v>
      </c>
      <c r="F65" s="1" t="s">
        <v>2048</v>
      </c>
      <c r="G65" s="1" t="s">
        <v>942</v>
      </c>
      <c r="H65" s="8" t="s">
        <v>19</v>
      </c>
      <c r="I65" s="39">
        <v>20.7</v>
      </c>
      <c r="J65" s="39">
        <v>13.5</v>
      </c>
      <c r="K65" s="39" t="s">
        <v>636</v>
      </c>
      <c r="L65" s="1" t="s">
        <v>7859</v>
      </c>
      <c r="M65" s="1" t="s">
        <v>679</v>
      </c>
      <c r="N65" s="1">
        <v>224</v>
      </c>
      <c r="O65" s="1" t="s">
        <v>664</v>
      </c>
      <c r="P65" s="8">
        <v>0.28999999999999998</v>
      </c>
      <c r="Q65" s="1">
        <v>10</v>
      </c>
      <c r="R65" s="4">
        <v>2022</v>
      </c>
      <c r="S65" s="23">
        <v>821.7</v>
      </c>
      <c r="T65" s="4" t="s">
        <v>2050</v>
      </c>
      <c r="U65" s="4">
        <v>9785001807636</v>
      </c>
      <c r="V65" s="15">
        <v>4901100000</v>
      </c>
      <c r="W65" s="8">
        <v>10</v>
      </c>
      <c r="X65" s="1"/>
      <c r="Y65" s="8" t="s">
        <v>7860</v>
      </c>
      <c r="Z65" s="8" t="s">
        <v>7861</v>
      </c>
      <c r="AA65" s="3" t="s">
        <v>2049</v>
      </c>
      <c r="AB65" s="24">
        <v>1150.3799999999999</v>
      </c>
      <c r="AC65" s="35">
        <f>VLOOKUP(A65,[1]Лист1!$A$1:$L$3127,7,0)</f>
        <v>98</v>
      </c>
      <c r="AD65" s="31">
        <v>46098</v>
      </c>
      <c r="AE65" s="1" t="s">
        <v>12</v>
      </c>
      <c r="AF65" s="8" t="s">
        <v>636</v>
      </c>
      <c r="AG65" s="19"/>
      <c r="AH65" s="19"/>
      <c r="AI65" s="19"/>
      <c r="AJ65" s="19"/>
      <c r="AK65" s="19"/>
      <c r="AL65" s="19"/>
      <c r="AM65" s="19"/>
      <c r="AN65" s="19"/>
      <c r="AO65" s="19"/>
      <c r="AP65" s="19"/>
      <c r="AQ65" s="19"/>
      <c r="AR65" s="19"/>
      <c r="AS65" s="19"/>
      <c r="AT65" s="19"/>
      <c r="AU65" s="19"/>
      <c r="AV65" s="19"/>
      <c r="AW65" s="19"/>
      <c r="AX65" s="19"/>
      <c r="AY65" s="19"/>
      <c r="AZ65" s="19"/>
      <c r="BA65" s="19"/>
      <c r="BB65" s="19"/>
      <c r="BC65" s="19"/>
    </row>
    <row r="66" spans="1:55" s="18" customFormat="1" x14ac:dyDescent="0.3">
      <c r="A66" s="4">
        <v>9785002690787</v>
      </c>
      <c r="B66" s="1" t="s">
        <v>4381</v>
      </c>
      <c r="C66" s="1" t="s">
        <v>8836</v>
      </c>
      <c r="D66" s="1" t="s">
        <v>4382</v>
      </c>
      <c r="E66" s="1" t="s">
        <v>636</v>
      </c>
      <c r="F66" s="1" t="s">
        <v>4383</v>
      </c>
      <c r="G66" s="1" t="s">
        <v>845</v>
      </c>
      <c r="H66" s="8" t="s">
        <v>19</v>
      </c>
      <c r="I66" s="39">
        <v>20.7</v>
      </c>
      <c r="J66" s="39">
        <v>13.5</v>
      </c>
      <c r="K66" s="39">
        <v>1.4</v>
      </c>
      <c r="L66" s="1" t="s">
        <v>7859</v>
      </c>
      <c r="M66" s="1" t="s">
        <v>679</v>
      </c>
      <c r="N66" s="1">
        <v>258</v>
      </c>
      <c r="O66" s="1" t="s">
        <v>665</v>
      </c>
      <c r="P66" s="8">
        <v>0.33</v>
      </c>
      <c r="Q66" s="1">
        <v>14</v>
      </c>
      <c r="R66" s="4">
        <v>2025</v>
      </c>
      <c r="S66" s="23">
        <v>843.7</v>
      </c>
      <c r="T66" s="4" t="s">
        <v>4385</v>
      </c>
      <c r="U66" s="4">
        <v>9785002690787</v>
      </c>
      <c r="V66" s="15">
        <v>4901100000</v>
      </c>
      <c r="W66" s="8">
        <v>10</v>
      </c>
      <c r="X66" s="1"/>
      <c r="Y66" s="8" t="s">
        <v>7860</v>
      </c>
      <c r="Z66" s="8" t="s">
        <v>7861</v>
      </c>
      <c r="AA66" s="3" t="s">
        <v>4384</v>
      </c>
      <c r="AB66" s="24">
        <v>1181.18</v>
      </c>
      <c r="AC66" s="35">
        <f>VLOOKUP(A66,[1]Лист1!$A$1:$L$3127,7,0)</f>
        <v>45</v>
      </c>
      <c r="AD66" s="31">
        <v>46098</v>
      </c>
      <c r="AE66" s="1" t="s">
        <v>12</v>
      </c>
      <c r="AF66" s="8" t="s">
        <v>636</v>
      </c>
      <c r="AG66" s="19"/>
      <c r="AH66" s="19"/>
      <c r="AI66" s="19"/>
      <c r="AJ66" s="19"/>
      <c r="AK66" s="19"/>
      <c r="AL66" s="19"/>
      <c r="AM66" s="19"/>
      <c r="AN66" s="19"/>
      <c r="AO66" s="19"/>
      <c r="AP66" s="19"/>
      <c r="AQ66" s="19"/>
      <c r="AR66" s="19"/>
      <c r="AS66" s="19"/>
      <c r="AT66" s="19"/>
      <c r="AU66" s="19"/>
      <c r="AV66" s="19"/>
      <c r="AW66" s="19"/>
      <c r="AX66" s="19"/>
      <c r="AY66" s="19"/>
      <c r="AZ66" s="19"/>
      <c r="BA66" s="19"/>
      <c r="BB66" s="19"/>
      <c r="BC66" s="19"/>
    </row>
    <row r="67" spans="1:55" s="18" customFormat="1" x14ac:dyDescent="0.3">
      <c r="A67" s="4">
        <v>9785001803935</v>
      </c>
      <c r="B67" s="1" t="s">
        <v>366</v>
      </c>
      <c r="C67" s="1" t="s">
        <v>8793</v>
      </c>
      <c r="D67" s="1" t="s">
        <v>153</v>
      </c>
      <c r="E67" s="1" t="s">
        <v>636</v>
      </c>
      <c r="F67" s="1" t="s">
        <v>367</v>
      </c>
      <c r="G67" s="1" t="s">
        <v>139</v>
      </c>
      <c r="H67" s="8" t="s">
        <v>24</v>
      </c>
      <c r="I67" s="39">
        <v>21.6</v>
      </c>
      <c r="J67" s="39">
        <v>15.4</v>
      </c>
      <c r="K67" s="39">
        <v>1.5</v>
      </c>
      <c r="L67" s="1" t="s">
        <v>7859</v>
      </c>
      <c r="M67" s="1" t="s">
        <v>679</v>
      </c>
      <c r="N67" s="1">
        <v>288</v>
      </c>
      <c r="O67" s="1" t="s">
        <v>665</v>
      </c>
      <c r="P67" s="8">
        <v>0.41</v>
      </c>
      <c r="Q67" s="1">
        <v>14</v>
      </c>
      <c r="R67" s="4">
        <v>2023</v>
      </c>
      <c r="S67" s="23">
        <v>992.2</v>
      </c>
      <c r="T67" s="4" t="s">
        <v>646</v>
      </c>
      <c r="U67" s="4">
        <v>9785001803935</v>
      </c>
      <c r="V67" s="15">
        <v>4901100000</v>
      </c>
      <c r="W67" s="8">
        <v>10</v>
      </c>
      <c r="X67" s="1"/>
      <c r="Y67" s="8" t="s">
        <v>7860</v>
      </c>
      <c r="Z67" s="8" t="s">
        <v>7861</v>
      </c>
      <c r="AA67" s="3" t="s">
        <v>638</v>
      </c>
      <c r="AB67" s="24">
        <v>1389.08</v>
      </c>
      <c r="AC67" s="35">
        <f>VLOOKUP(A67,[1]Лист1!$A$1:$L$3127,7,0)</f>
        <v>47</v>
      </c>
      <c r="AD67" s="31">
        <v>46098</v>
      </c>
      <c r="AE67" s="1" t="s">
        <v>12</v>
      </c>
      <c r="AF67" s="8" t="s">
        <v>636</v>
      </c>
      <c r="AG67" s="19"/>
      <c r="AH67" s="19"/>
      <c r="AI67" s="19"/>
      <c r="AJ67" s="19"/>
      <c r="AK67" s="19"/>
      <c r="AL67" s="19"/>
      <c r="AM67" s="19"/>
      <c r="AN67" s="19"/>
      <c r="AO67" s="19"/>
      <c r="AP67" s="19"/>
      <c r="AQ67" s="19"/>
      <c r="AR67" s="19"/>
      <c r="AS67" s="19"/>
      <c r="AT67" s="19"/>
      <c r="AU67" s="19"/>
      <c r="AV67" s="19"/>
      <c r="AW67" s="19"/>
      <c r="AX67" s="19"/>
      <c r="AY67" s="19"/>
      <c r="AZ67" s="19"/>
      <c r="BA67" s="19"/>
      <c r="BB67" s="19"/>
      <c r="BC67" s="19"/>
    </row>
    <row r="68" spans="1:55" s="18" customFormat="1" x14ac:dyDescent="0.3">
      <c r="A68" s="4">
        <v>9785001804727</v>
      </c>
      <c r="B68" s="1" t="s">
        <v>2072</v>
      </c>
      <c r="C68" s="1" t="s">
        <v>9558</v>
      </c>
      <c r="D68" s="1" t="s">
        <v>153</v>
      </c>
      <c r="E68" s="1" t="s">
        <v>636</v>
      </c>
      <c r="F68" s="1" t="s">
        <v>2073</v>
      </c>
      <c r="G68" s="1" t="s">
        <v>139</v>
      </c>
      <c r="H68" s="1" t="s">
        <v>10</v>
      </c>
      <c r="I68" s="39">
        <v>21.6</v>
      </c>
      <c r="J68" s="39">
        <v>15.4</v>
      </c>
      <c r="K68" s="39">
        <v>2.2000000000000002</v>
      </c>
      <c r="L68" s="1" t="s">
        <v>7859</v>
      </c>
      <c r="M68" s="1" t="s">
        <v>679</v>
      </c>
      <c r="N68" s="1">
        <v>452</v>
      </c>
      <c r="O68" s="1" t="s">
        <v>665</v>
      </c>
      <c r="P68" s="8">
        <v>0.43</v>
      </c>
      <c r="Q68" s="1">
        <v>10</v>
      </c>
      <c r="R68" s="4">
        <v>2022</v>
      </c>
      <c r="S68" s="23">
        <v>1336.5</v>
      </c>
      <c r="T68" s="4" t="s">
        <v>2075</v>
      </c>
      <c r="U68" s="4">
        <v>9785001804727</v>
      </c>
      <c r="V68" s="15">
        <v>4901100000</v>
      </c>
      <c r="W68" s="8">
        <v>10</v>
      </c>
      <c r="X68" s="1"/>
      <c r="Y68" s="8" t="s">
        <v>7860</v>
      </c>
      <c r="Z68" s="8" t="s">
        <v>7861</v>
      </c>
      <c r="AA68" s="3" t="s">
        <v>2074</v>
      </c>
      <c r="AB68" s="24">
        <v>1871.1</v>
      </c>
      <c r="AC68" s="35">
        <f>VLOOKUP(A68,[1]Лист1!$A$1:$L$3127,7,0)</f>
        <v>47</v>
      </c>
      <c r="AD68" s="31">
        <v>46098</v>
      </c>
      <c r="AE68" s="1" t="s">
        <v>12</v>
      </c>
      <c r="AF68" s="8" t="s">
        <v>636</v>
      </c>
      <c r="AG68" s="19"/>
      <c r="AH68" s="19"/>
      <c r="AI68" s="19"/>
      <c r="AJ68" s="19"/>
      <c r="AK68" s="19"/>
      <c r="AL68" s="19"/>
      <c r="AM68" s="19"/>
      <c r="AN68" s="19"/>
      <c r="AO68" s="19"/>
      <c r="AP68" s="19"/>
      <c r="AQ68" s="19"/>
      <c r="AR68" s="19"/>
      <c r="AS68" s="19"/>
      <c r="AT68" s="19"/>
      <c r="AU68" s="19"/>
      <c r="AV68" s="19"/>
      <c r="AW68" s="19"/>
      <c r="AX68" s="19"/>
      <c r="AY68" s="19"/>
      <c r="AZ68" s="19"/>
      <c r="BA68" s="19"/>
      <c r="BB68" s="19"/>
      <c r="BC68" s="19"/>
    </row>
    <row r="69" spans="1:55" s="18" customFormat="1" x14ac:dyDescent="0.3">
      <c r="A69" s="4">
        <v>9785907149786</v>
      </c>
      <c r="B69" s="1" t="s">
        <v>7044</v>
      </c>
      <c r="C69" s="1" t="s">
        <v>9202</v>
      </c>
      <c r="D69" s="1" t="s">
        <v>7045</v>
      </c>
      <c r="E69" s="1" t="s">
        <v>636</v>
      </c>
      <c r="F69" s="1" t="s">
        <v>7046</v>
      </c>
      <c r="G69" s="1" t="s">
        <v>154</v>
      </c>
      <c r="H69" s="8" t="s">
        <v>10</v>
      </c>
      <c r="I69" s="39">
        <v>21.6</v>
      </c>
      <c r="J69" s="39">
        <v>15.4</v>
      </c>
      <c r="K69" s="39" t="s">
        <v>636</v>
      </c>
      <c r="L69" s="1" t="s">
        <v>7859</v>
      </c>
      <c r="M69" s="1" t="s">
        <v>679</v>
      </c>
      <c r="N69" s="1">
        <v>496</v>
      </c>
      <c r="O69" s="1" t="s">
        <v>665</v>
      </c>
      <c r="P69" s="8">
        <v>0.62</v>
      </c>
      <c r="Q69" s="1">
        <v>8</v>
      </c>
      <c r="R69" s="4">
        <v>2022</v>
      </c>
      <c r="S69" s="23">
        <v>1424.5</v>
      </c>
      <c r="T69" s="4" t="s">
        <v>7048</v>
      </c>
      <c r="U69" s="4">
        <v>9785907149786</v>
      </c>
      <c r="V69" s="15">
        <v>4901100000</v>
      </c>
      <c r="W69" s="8">
        <v>10</v>
      </c>
      <c r="X69" s="1"/>
      <c r="Y69" s="8" t="s">
        <v>7860</v>
      </c>
      <c r="Z69" s="8" t="s">
        <v>7861</v>
      </c>
      <c r="AA69" s="3" t="s">
        <v>7047</v>
      </c>
      <c r="AB69" s="24">
        <v>1994.3</v>
      </c>
      <c r="AC69" s="35">
        <f>VLOOKUP(A69,[1]Лист1!$A$1:$L$3127,7,0)</f>
        <v>50</v>
      </c>
      <c r="AD69" s="31">
        <v>46098</v>
      </c>
      <c r="AE69" s="1" t="s">
        <v>12</v>
      </c>
      <c r="AF69" s="8" t="s">
        <v>636</v>
      </c>
      <c r="AG69" s="19"/>
      <c r="AH69" s="19"/>
      <c r="AI69" s="19"/>
      <c r="AJ69" s="19"/>
      <c r="AK69" s="19"/>
      <c r="AL69" s="19"/>
      <c r="AM69" s="19"/>
      <c r="AN69" s="19"/>
      <c r="AO69" s="19"/>
      <c r="AP69" s="19"/>
      <c r="AQ69" s="19"/>
      <c r="AR69" s="19"/>
      <c r="AS69" s="19"/>
      <c r="AT69" s="19"/>
      <c r="AU69" s="19"/>
      <c r="AV69" s="19"/>
      <c r="AW69" s="19"/>
      <c r="AX69" s="19"/>
      <c r="AY69" s="19"/>
      <c r="AZ69" s="19"/>
      <c r="BA69" s="19"/>
      <c r="BB69" s="19"/>
      <c r="BC69" s="19"/>
    </row>
    <row r="70" spans="1:55" s="18" customFormat="1" x14ac:dyDescent="0.3">
      <c r="A70" s="4">
        <v>9785002691319</v>
      </c>
      <c r="B70" s="1" t="s">
        <v>4710</v>
      </c>
      <c r="C70" s="1" t="s">
        <v>8178</v>
      </c>
      <c r="D70" s="1" t="s">
        <v>4711</v>
      </c>
      <c r="E70" s="1" t="s">
        <v>636</v>
      </c>
      <c r="F70" s="1" t="s">
        <v>4712</v>
      </c>
      <c r="G70" s="1" t="s">
        <v>2482</v>
      </c>
      <c r="H70" s="8" t="s">
        <v>19</v>
      </c>
      <c r="I70" s="39">
        <v>20.7</v>
      </c>
      <c r="J70" s="39">
        <v>13.5</v>
      </c>
      <c r="K70" s="39">
        <v>1.4</v>
      </c>
      <c r="L70" s="1" t="s">
        <v>7859</v>
      </c>
      <c r="M70" s="1" t="s">
        <v>679</v>
      </c>
      <c r="N70" s="1">
        <v>224</v>
      </c>
      <c r="O70" s="1" t="s">
        <v>664</v>
      </c>
      <c r="P70" s="8">
        <v>0.34</v>
      </c>
      <c r="Q70" s="1">
        <v>14</v>
      </c>
      <c r="R70" s="4">
        <v>2025</v>
      </c>
      <c r="S70" s="23">
        <v>821.7</v>
      </c>
      <c r="T70" s="4" t="s">
        <v>4714</v>
      </c>
      <c r="U70" s="4">
        <v>9785002691319</v>
      </c>
      <c r="V70" s="15">
        <v>4901100000</v>
      </c>
      <c r="W70" s="8">
        <v>10</v>
      </c>
      <c r="X70" s="1"/>
      <c r="Y70" s="8" t="s">
        <v>7860</v>
      </c>
      <c r="Z70" s="8" t="s">
        <v>7861</v>
      </c>
      <c r="AA70" s="3" t="s">
        <v>4713</v>
      </c>
      <c r="AB70" s="24">
        <v>1150.3799999999999</v>
      </c>
      <c r="AC70" s="35">
        <f>VLOOKUP(A70,[1]Лист1!$A$1:$L$3127,7,0)</f>
        <v>48</v>
      </c>
      <c r="AD70" s="31">
        <v>46098</v>
      </c>
      <c r="AE70" s="1" t="s">
        <v>12</v>
      </c>
      <c r="AF70" s="8" t="s">
        <v>636</v>
      </c>
      <c r="AG70" s="19"/>
      <c r="AH70" s="19"/>
      <c r="AI70" s="19"/>
      <c r="AJ70" s="19"/>
      <c r="AK70" s="19"/>
      <c r="AL70" s="19"/>
      <c r="AM70" s="19"/>
      <c r="AN70" s="19"/>
      <c r="AO70" s="19"/>
      <c r="AP70" s="19"/>
      <c r="AQ70" s="19"/>
      <c r="AR70" s="19"/>
      <c r="AS70" s="19"/>
      <c r="AT70" s="19"/>
      <c r="AU70" s="19"/>
      <c r="AV70" s="19"/>
      <c r="AW70" s="19"/>
      <c r="AX70" s="19"/>
      <c r="AY70" s="19"/>
      <c r="AZ70" s="19"/>
      <c r="BA70" s="19"/>
      <c r="BB70" s="19"/>
      <c r="BC70" s="19"/>
    </row>
    <row r="71" spans="1:55" s="18" customFormat="1" x14ac:dyDescent="0.3">
      <c r="A71" s="4">
        <v>9785907028746</v>
      </c>
      <c r="B71" s="1" t="s">
        <v>4985</v>
      </c>
      <c r="C71" s="1" t="s">
        <v>9268</v>
      </c>
      <c r="D71" s="1" t="s">
        <v>58</v>
      </c>
      <c r="E71" s="1" t="s">
        <v>636</v>
      </c>
      <c r="F71" s="1" t="s">
        <v>4986</v>
      </c>
      <c r="G71" s="1" t="s">
        <v>134</v>
      </c>
      <c r="H71" s="8" t="s">
        <v>24</v>
      </c>
      <c r="I71" s="39">
        <v>21.6</v>
      </c>
      <c r="J71" s="39">
        <v>15.4</v>
      </c>
      <c r="K71" s="39" t="s">
        <v>636</v>
      </c>
      <c r="L71" s="1" t="s">
        <v>7859</v>
      </c>
      <c r="M71" s="1" t="s">
        <v>679</v>
      </c>
      <c r="N71" s="1">
        <v>640</v>
      </c>
      <c r="O71" s="1" t="s">
        <v>664</v>
      </c>
      <c r="P71" s="8">
        <v>0.77</v>
      </c>
      <c r="Q71" s="1">
        <v>6</v>
      </c>
      <c r="R71" s="4">
        <v>2023</v>
      </c>
      <c r="S71" s="23">
        <v>1719.3</v>
      </c>
      <c r="T71" s="4" t="s">
        <v>7077</v>
      </c>
      <c r="U71" s="4">
        <v>9785907028746</v>
      </c>
      <c r="V71" s="15">
        <v>4901100000</v>
      </c>
      <c r="W71" s="8">
        <v>10</v>
      </c>
      <c r="X71" s="1"/>
      <c r="Y71" s="8" t="s">
        <v>7860</v>
      </c>
      <c r="Z71" s="8" t="s">
        <v>7861</v>
      </c>
      <c r="AA71" s="3" t="s">
        <v>4987</v>
      </c>
      <c r="AB71" s="24">
        <v>2407.02</v>
      </c>
      <c r="AC71" s="35">
        <f>VLOOKUP(A71,[1]Лист1!$A$1:$L$3127,7,0)</f>
        <v>41</v>
      </c>
      <c r="AD71" s="31">
        <v>46087</v>
      </c>
      <c r="AE71" s="1" t="s">
        <v>12</v>
      </c>
      <c r="AF71" s="8" t="s">
        <v>636</v>
      </c>
      <c r="AG71" s="19"/>
      <c r="AH71" s="19"/>
      <c r="AI71" s="19"/>
      <c r="AJ71" s="19"/>
      <c r="AK71" s="19"/>
      <c r="AL71" s="19"/>
      <c r="AM71" s="19"/>
      <c r="AN71" s="19"/>
      <c r="AO71" s="19"/>
      <c r="AP71" s="19"/>
      <c r="AQ71" s="19"/>
      <c r="AR71" s="19"/>
      <c r="AS71" s="19"/>
      <c r="AT71" s="19"/>
      <c r="AU71" s="19"/>
      <c r="AV71" s="19"/>
      <c r="AW71" s="19"/>
      <c r="AX71" s="19"/>
      <c r="AY71" s="19"/>
      <c r="AZ71" s="19"/>
      <c r="BA71" s="19"/>
      <c r="BB71" s="19"/>
      <c r="BC71" s="19"/>
    </row>
    <row r="72" spans="1:55" s="18" customFormat="1" x14ac:dyDescent="0.3">
      <c r="A72" s="4">
        <v>9785001800903</v>
      </c>
      <c r="B72" s="1" t="s">
        <v>297</v>
      </c>
      <c r="C72" s="1" t="s">
        <v>9139</v>
      </c>
      <c r="D72" s="1" t="s">
        <v>295</v>
      </c>
      <c r="E72" s="1" t="s">
        <v>636</v>
      </c>
      <c r="F72" s="1" t="s">
        <v>296</v>
      </c>
      <c r="G72" s="1" t="s">
        <v>146</v>
      </c>
      <c r="H72" s="8" t="s">
        <v>10</v>
      </c>
      <c r="I72" s="39">
        <v>21.6</v>
      </c>
      <c r="J72" s="39">
        <v>15.4</v>
      </c>
      <c r="K72" s="39" t="s">
        <v>636</v>
      </c>
      <c r="L72" s="1" t="s">
        <v>7859</v>
      </c>
      <c r="M72" s="1" t="s">
        <v>679</v>
      </c>
      <c r="N72" s="1">
        <v>224</v>
      </c>
      <c r="O72" s="1" t="s">
        <v>665</v>
      </c>
      <c r="P72" s="8">
        <v>0.44</v>
      </c>
      <c r="Q72" s="1">
        <v>12</v>
      </c>
      <c r="R72" s="4">
        <v>2023</v>
      </c>
      <c r="S72" s="23">
        <v>992.2</v>
      </c>
      <c r="T72" s="4" t="s">
        <v>502</v>
      </c>
      <c r="U72" s="4">
        <v>9785001800903</v>
      </c>
      <c r="V72" s="15">
        <v>4901100000</v>
      </c>
      <c r="W72" s="8">
        <v>10</v>
      </c>
      <c r="X72" s="1"/>
      <c r="Y72" s="8" t="s">
        <v>7860</v>
      </c>
      <c r="Z72" s="8" t="s">
        <v>7861</v>
      </c>
      <c r="AA72" s="3" t="s">
        <v>501</v>
      </c>
      <c r="AB72" s="24">
        <v>1389.08</v>
      </c>
      <c r="AC72" s="35">
        <f>VLOOKUP(A72,[1]Лист1!$A$1:$L$3127,7,0)</f>
        <v>33</v>
      </c>
      <c r="AD72" s="31">
        <v>46087</v>
      </c>
      <c r="AE72" s="1" t="s">
        <v>12</v>
      </c>
      <c r="AF72" s="8" t="s">
        <v>636</v>
      </c>
      <c r="AG72" s="19"/>
      <c r="AH72" s="19"/>
      <c r="AI72" s="19"/>
      <c r="AJ72" s="19"/>
      <c r="AK72" s="19"/>
      <c r="AL72" s="19"/>
      <c r="AM72" s="19"/>
      <c r="AN72" s="19"/>
      <c r="AO72" s="19"/>
      <c r="AP72" s="19"/>
      <c r="AQ72" s="19"/>
      <c r="AR72" s="19"/>
      <c r="AS72" s="19"/>
      <c r="AT72" s="19"/>
      <c r="AU72" s="19"/>
      <c r="AV72" s="19"/>
      <c r="AW72" s="19"/>
      <c r="AX72" s="19"/>
      <c r="AY72" s="19"/>
      <c r="AZ72" s="19"/>
      <c r="BA72" s="19"/>
      <c r="BB72" s="19"/>
      <c r="BC72" s="19"/>
    </row>
    <row r="73" spans="1:55" s="18" customFormat="1" x14ac:dyDescent="0.3">
      <c r="A73" s="4">
        <v>9785001801368</v>
      </c>
      <c r="B73" s="1" t="s">
        <v>1558</v>
      </c>
      <c r="C73" s="1" t="s">
        <v>9612</v>
      </c>
      <c r="D73" s="1" t="s">
        <v>306</v>
      </c>
      <c r="E73" s="1" t="s">
        <v>636</v>
      </c>
      <c r="F73" s="1" t="s">
        <v>1559</v>
      </c>
      <c r="G73" s="1" t="s">
        <v>135</v>
      </c>
      <c r="H73" s="8" t="s">
        <v>19</v>
      </c>
      <c r="I73" s="39">
        <v>20.7</v>
      </c>
      <c r="J73" s="39">
        <v>13.5</v>
      </c>
      <c r="K73" s="39" t="s">
        <v>636</v>
      </c>
      <c r="L73" s="1" t="s">
        <v>7859</v>
      </c>
      <c r="M73" s="1" t="s">
        <v>679</v>
      </c>
      <c r="N73" s="1">
        <v>256</v>
      </c>
      <c r="O73" s="1" t="s">
        <v>664</v>
      </c>
      <c r="P73" s="1">
        <v>0.36</v>
      </c>
      <c r="Q73" s="1">
        <v>16</v>
      </c>
      <c r="R73" s="4">
        <v>2022</v>
      </c>
      <c r="S73" s="23">
        <v>841.5</v>
      </c>
      <c r="T73" s="4" t="s">
        <v>1561</v>
      </c>
      <c r="U73" s="4">
        <v>9785001801368</v>
      </c>
      <c r="V73" s="15">
        <v>4901100000</v>
      </c>
      <c r="W73" s="8">
        <v>10</v>
      </c>
      <c r="X73" s="1"/>
      <c r="Y73" s="8" t="s">
        <v>7860</v>
      </c>
      <c r="Z73" s="8" t="s">
        <v>7861</v>
      </c>
      <c r="AA73" s="3" t="s">
        <v>1560</v>
      </c>
      <c r="AB73" s="24">
        <v>1178.0999999999999</v>
      </c>
      <c r="AC73" s="35">
        <f>VLOOKUP(A73,[1]Лист1!$A$1:$L$3127,7,0)</f>
        <v>35</v>
      </c>
      <c r="AD73" s="31">
        <v>46087</v>
      </c>
      <c r="AE73" s="1" t="s">
        <v>12</v>
      </c>
      <c r="AF73" s="8" t="s">
        <v>636</v>
      </c>
      <c r="AG73" s="19"/>
      <c r="AH73" s="19"/>
      <c r="AI73" s="19"/>
      <c r="AJ73" s="19"/>
      <c r="AK73" s="19"/>
      <c r="AL73" s="19"/>
      <c r="AM73" s="19"/>
      <c r="AN73" s="19"/>
      <c r="AO73" s="19"/>
      <c r="AP73" s="19"/>
      <c r="AQ73" s="19"/>
      <c r="AR73" s="19"/>
      <c r="AS73" s="19"/>
      <c r="AT73" s="19"/>
      <c r="AU73" s="19"/>
      <c r="AV73" s="19"/>
      <c r="AW73" s="19"/>
      <c r="AX73" s="19"/>
      <c r="AY73" s="19"/>
      <c r="AZ73" s="19"/>
      <c r="BA73" s="19"/>
      <c r="BB73" s="19"/>
      <c r="BC73" s="19"/>
    </row>
    <row r="74" spans="1:55" s="18" customFormat="1" x14ac:dyDescent="0.3">
      <c r="A74" s="4">
        <v>9785002225743</v>
      </c>
      <c r="B74" s="1" t="s">
        <v>3173</v>
      </c>
      <c r="C74" s="1" t="s">
        <v>8806</v>
      </c>
      <c r="D74" s="1" t="s">
        <v>306</v>
      </c>
      <c r="E74" s="1" t="s">
        <v>636</v>
      </c>
      <c r="F74" s="1" t="s">
        <v>3174</v>
      </c>
      <c r="G74" s="1" t="s">
        <v>845</v>
      </c>
      <c r="H74" s="8" t="s">
        <v>19</v>
      </c>
      <c r="I74" s="39">
        <v>20.7</v>
      </c>
      <c r="J74" s="39">
        <v>13.5</v>
      </c>
      <c r="K74" s="39">
        <v>1.4</v>
      </c>
      <c r="L74" s="1" t="s">
        <v>7859</v>
      </c>
      <c r="M74" s="1" t="s">
        <v>679</v>
      </c>
      <c r="N74" s="1">
        <v>224</v>
      </c>
      <c r="O74" s="1" t="s">
        <v>665</v>
      </c>
      <c r="P74" s="8">
        <v>0.34</v>
      </c>
      <c r="Q74" s="1">
        <v>14</v>
      </c>
      <c r="R74" s="4">
        <v>2024</v>
      </c>
      <c r="S74" s="23">
        <v>821.7</v>
      </c>
      <c r="T74" s="4" t="s">
        <v>3176</v>
      </c>
      <c r="U74" s="4">
        <v>9785002225743</v>
      </c>
      <c r="V74" s="15">
        <v>4901100000</v>
      </c>
      <c r="W74" s="8">
        <v>10</v>
      </c>
      <c r="X74" s="1"/>
      <c r="Y74" s="8" t="s">
        <v>7860</v>
      </c>
      <c r="Z74" s="8" t="s">
        <v>7861</v>
      </c>
      <c r="AA74" s="3" t="s">
        <v>3175</v>
      </c>
      <c r="AB74" s="24">
        <v>1150.3799999999999</v>
      </c>
      <c r="AC74" s="35">
        <f>VLOOKUP(A74,[1]Лист1!$A$1:$L$3127,7,0)</f>
        <v>95</v>
      </c>
      <c r="AD74" s="31">
        <v>46087</v>
      </c>
      <c r="AE74" s="1" t="s">
        <v>12</v>
      </c>
      <c r="AF74" s="8" t="s">
        <v>636</v>
      </c>
      <c r="AG74" s="19"/>
      <c r="AH74" s="19"/>
      <c r="AI74" s="19"/>
      <c r="AJ74" s="19"/>
      <c r="AK74" s="19"/>
      <c r="AL74" s="19"/>
      <c r="AM74" s="19"/>
      <c r="AN74" s="19"/>
      <c r="AO74" s="19"/>
      <c r="AP74" s="19"/>
      <c r="AQ74" s="19"/>
      <c r="AR74" s="19"/>
      <c r="AS74" s="19"/>
      <c r="AT74" s="19"/>
      <c r="AU74" s="19"/>
      <c r="AV74" s="19"/>
      <c r="AW74" s="19"/>
      <c r="AX74" s="19"/>
      <c r="AY74" s="19"/>
      <c r="AZ74" s="19"/>
      <c r="BA74" s="19"/>
      <c r="BB74" s="19"/>
      <c r="BC74" s="19"/>
    </row>
    <row r="75" spans="1:55" s="18" customFormat="1" x14ac:dyDescent="0.3">
      <c r="A75" s="4">
        <v>9785907332492</v>
      </c>
      <c r="B75" s="1" t="s">
        <v>1598</v>
      </c>
      <c r="C75" s="1" t="s">
        <v>9529</v>
      </c>
      <c r="D75" s="1" t="s">
        <v>105</v>
      </c>
      <c r="E75" s="1" t="s">
        <v>636</v>
      </c>
      <c r="F75" s="1" t="s">
        <v>1599</v>
      </c>
      <c r="G75" s="1" t="s">
        <v>71</v>
      </c>
      <c r="H75" s="8" t="s">
        <v>19</v>
      </c>
      <c r="I75" s="39">
        <v>20.7</v>
      </c>
      <c r="J75" s="39">
        <v>13.5</v>
      </c>
      <c r="K75" s="39" t="s">
        <v>636</v>
      </c>
      <c r="L75" s="1" t="s">
        <v>7859</v>
      </c>
      <c r="M75" s="1" t="s">
        <v>679</v>
      </c>
      <c r="N75" s="1">
        <v>240</v>
      </c>
      <c r="O75" s="1" t="s">
        <v>665</v>
      </c>
      <c r="P75" s="8">
        <v>0.34</v>
      </c>
      <c r="Q75" s="1">
        <v>14</v>
      </c>
      <c r="R75" s="4">
        <v>2022</v>
      </c>
      <c r="S75" s="23">
        <v>845.9</v>
      </c>
      <c r="T75" s="4" t="s">
        <v>1601</v>
      </c>
      <c r="U75" s="4">
        <v>9785907332492</v>
      </c>
      <c r="V75" s="15">
        <v>4901100000</v>
      </c>
      <c r="W75" s="8">
        <v>10</v>
      </c>
      <c r="X75" s="1"/>
      <c r="Y75" s="8" t="s">
        <v>7860</v>
      </c>
      <c r="Z75" s="8" t="s">
        <v>7861</v>
      </c>
      <c r="AA75" s="3" t="s">
        <v>1600</v>
      </c>
      <c r="AB75" s="24">
        <v>1184.26</v>
      </c>
      <c r="AC75" s="35">
        <f>VLOOKUP(A75,[1]Лист1!$A$1:$L$3127,7,0)</f>
        <v>36</v>
      </c>
      <c r="AD75" s="31">
        <v>46087</v>
      </c>
      <c r="AE75" s="1" t="s">
        <v>12</v>
      </c>
      <c r="AF75" s="8" t="s">
        <v>636</v>
      </c>
      <c r="AG75" s="19"/>
      <c r="AH75" s="19"/>
      <c r="AI75" s="19"/>
      <c r="AJ75" s="19"/>
      <c r="AK75" s="19"/>
      <c r="AL75" s="19"/>
      <c r="AM75" s="19"/>
      <c r="AN75" s="19"/>
      <c r="AO75" s="19"/>
      <c r="AP75" s="19"/>
      <c r="AQ75" s="19"/>
      <c r="AR75" s="19"/>
      <c r="AS75" s="19"/>
      <c r="AT75" s="19"/>
      <c r="AU75" s="19"/>
      <c r="AV75" s="19"/>
      <c r="AW75" s="19"/>
      <c r="AX75" s="19"/>
      <c r="AY75" s="19"/>
      <c r="AZ75" s="19"/>
      <c r="BA75" s="19"/>
      <c r="BB75" s="19"/>
      <c r="BC75" s="19"/>
    </row>
    <row r="76" spans="1:55" s="18" customFormat="1" x14ac:dyDescent="0.3">
      <c r="A76" s="4">
        <v>9785001801962</v>
      </c>
      <c r="B76" s="1" t="s">
        <v>368</v>
      </c>
      <c r="C76" s="1" t="s">
        <v>9246</v>
      </c>
      <c r="D76" s="1" t="s">
        <v>105</v>
      </c>
      <c r="E76" s="1" t="s">
        <v>636</v>
      </c>
      <c r="F76" s="1" t="s">
        <v>369</v>
      </c>
      <c r="G76" s="1" t="s">
        <v>136</v>
      </c>
      <c r="H76" s="8" t="s">
        <v>10</v>
      </c>
      <c r="I76" s="39">
        <v>21.6</v>
      </c>
      <c r="J76" s="39">
        <v>15.4</v>
      </c>
      <c r="K76" s="39">
        <v>2</v>
      </c>
      <c r="L76" s="1" t="s">
        <v>7859</v>
      </c>
      <c r="M76" s="1" t="s">
        <v>679</v>
      </c>
      <c r="N76" s="1">
        <v>224</v>
      </c>
      <c r="O76" s="1" t="s">
        <v>665</v>
      </c>
      <c r="P76" s="8">
        <v>0.35</v>
      </c>
      <c r="Q76" s="1">
        <v>12</v>
      </c>
      <c r="R76" s="4">
        <v>2023</v>
      </c>
      <c r="S76" s="23">
        <v>1061.5</v>
      </c>
      <c r="T76" s="4" t="s">
        <v>463</v>
      </c>
      <c r="U76" s="4">
        <v>9785001801962</v>
      </c>
      <c r="V76" s="15">
        <v>4901100000</v>
      </c>
      <c r="W76" s="8">
        <v>10</v>
      </c>
      <c r="X76" s="1"/>
      <c r="Y76" s="8" t="s">
        <v>7860</v>
      </c>
      <c r="Z76" s="8" t="s">
        <v>7861</v>
      </c>
      <c r="AA76" s="3" t="s">
        <v>462</v>
      </c>
      <c r="AB76" s="24">
        <v>1486.1</v>
      </c>
      <c r="AC76" s="35">
        <f>VLOOKUP(A76,[1]Лист1!$A$1:$L$3127,7,0)</f>
        <v>42</v>
      </c>
      <c r="AD76" s="31">
        <v>46087</v>
      </c>
      <c r="AE76" s="1" t="s">
        <v>12</v>
      </c>
      <c r="AF76" s="8" t="s">
        <v>636</v>
      </c>
      <c r="AG76" s="19"/>
      <c r="AH76" s="19"/>
      <c r="AI76" s="19"/>
      <c r="AJ76" s="19"/>
      <c r="AK76" s="19"/>
      <c r="AL76" s="19"/>
      <c r="AM76" s="19"/>
      <c r="AN76" s="19"/>
      <c r="AO76" s="19"/>
      <c r="AP76" s="19"/>
      <c r="AQ76" s="19"/>
      <c r="AR76" s="19"/>
      <c r="AS76" s="19"/>
      <c r="AT76" s="19"/>
      <c r="AU76" s="19"/>
      <c r="AV76" s="19"/>
      <c r="AW76" s="19"/>
      <c r="AX76" s="19"/>
      <c r="AY76" s="19"/>
      <c r="AZ76" s="19"/>
      <c r="BA76" s="19"/>
      <c r="BB76" s="19"/>
      <c r="BC76" s="19"/>
    </row>
    <row r="77" spans="1:55" s="18" customFormat="1" x14ac:dyDescent="0.3">
      <c r="A77" s="4">
        <v>9785002224821</v>
      </c>
      <c r="B77" s="1" t="s">
        <v>3048</v>
      </c>
      <c r="C77" s="1" t="s">
        <v>8668</v>
      </c>
      <c r="D77" s="1" t="s">
        <v>3049</v>
      </c>
      <c r="E77" s="1" t="s">
        <v>636</v>
      </c>
      <c r="F77" s="1" t="s">
        <v>3050</v>
      </c>
      <c r="G77" s="1" t="s">
        <v>3051</v>
      </c>
      <c r="H77" s="8" t="s">
        <v>19</v>
      </c>
      <c r="I77" s="39">
        <v>20.7</v>
      </c>
      <c r="J77" s="39">
        <v>13.5</v>
      </c>
      <c r="K77" s="39">
        <v>1.3</v>
      </c>
      <c r="L77" s="1" t="s">
        <v>7859</v>
      </c>
      <c r="M77" s="1" t="s">
        <v>679</v>
      </c>
      <c r="N77" s="1">
        <v>208</v>
      </c>
      <c r="O77" s="1" t="s">
        <v>664</v>
      </c>
      <c r="P77" s="8">
        <v>0.33</v>
      </c>
      <c r="Q77" s="1">
        <v>14</v>
      </c>
      <c r="R77" s="4">
        <v>2024</v>
      </c>
      <c r="S77" s="23">
        <v>787.6</v>
      </c>
      <c r="T77" s="4" t="s">
        <v>3053</v>
      </c>
      <c r="U77" s="4">
        <v>9785002224821</v>
      </c>
      <c r="V77" s="15">
        <v>4901100000</v>
      </c>
      <c r="W77" s="8">
        <v>10</v>
      </c>
      <c r="X77" s="1"/>
      <c r="Y77" s="8" t="s">
        <v>7860</v>
      </c>
      <c r="Z77" s="8" t="s">
        <v>7861</v>
      </c>
      <c r="AA77" s="3" t="s">
        <v>3052</v>
      </c>
      <c r="AB77" s="24">
        <v>1102.6399999999999</v>
      </c>
      <c r="AC77" s="35">
        <f>VLOOKUP(A77,[1]Лист1!$A$1:$L$3127,7,0)</f>
        <v>95</v>
      </c>
      <c r="AD77" s="31">
        <v>46087</v>
      </c>
      <c r="AE77" s="1" t="s">
        <v>12</v>
      </c>
      <c r="AF77" s="8" t="s">
        <v>636</v>
      </c>
      <c r="AG77" s="19"/>
      <c r="AH77" s="19"/>
      <c r="AI77" s="19"/>
      <c r="AJ77" s="19"/>
      <c r="AK77" s="19"/>
      <c r="AL77" s="19"/>
      <c r="AM77" s="19"/>
      <c r="AN77" s="19"/>
      <c r="AO77" s="19"/>
      <c r="AP77" s="19"/>
      <c r="AQ77" s="19"/>
      <c r="AR77" s="19"/>
      <c r="AS77" s="19"/>
      <c r="AT77" s="19"/>
      <c r="AU77" s="19"/>
      <c r="AV77" s="19"/>
      <c r="AW77" s="19"/>
      <c r="AX77" s="19"/>
      <c r="AY77" s="19"/>
      <c r="AZ77" s="19"/>
      <c r="BA77" s="19"/>
      <c r="BB77" s="19"/>
      <c r="BC77" s="19"/>
    </row>
    <row r="78" spans="1:55" s="18" customFormat="1" x14ac:dyDescent="0.3">
      <c r="A78" s="4">
        <v>9785001801450</v>
      </c>
      <c r="B78" s="1" t="s">
        <v>194</v>
      </c>
      <c r="C78" s="1" t="s">
        <v>9136</v>
      </c>
      <c r="D78" s="1" t="s">
        <v>195</v>
      </c>
      <c r="E78" s="1" t="s">
        <v>636</v>
      </c>
      <c r="F78" s="1" t="s">
        <v>196</v>
      </c>
      <c r="G78" s="1" t="s">
        <v>139</v>
      </c>
      <c r="H78" s="8" t="s">
        <v>10</v>
      </c>
      <c r="I78" s="39">
        <v>21.6</v>
      </c>
      <c r="J78" s="39">
        <v>15.4</v>
      </c>
      <c r="K78" s="39" t="s">
        <v>636</v>
      </c>
      <c r="L78" s="1" t="s">
        <v>7859</v>
      </c>
      <c r="M78" s="1" t="s">
        <v>679</v>
      </c>
      <c r="N78" s="1">
        <v>272</v>
      </c>
      <c r="O78" s="1" t="s">
        <v>665</v>
      </c>
      <c r="P78" s="8">
        <v>0.46</v>
      </c>
      <c r="Q78" s="1">
        <v>12</v>
      </c>
      <c r="R78" s="4">
        <v>2024</v>
      </c>
      <c r="S78" s="23">
        <v>1032.9000000000001</v>
      </c>
      <c r="T78" s="4" t="s">
        <v>510</v>
      </c>
      <c r="U78" s="4">
        <v>9785001801450</v>
      </c>
      <c r="V78" s="15">
        <v>4901100000</v>
      </c>
      <c r="W78" s="8">
        <v>10</v>
      </c>
      <c r="X78" s="1"/>
      <c r="Y78" s="8" t="s">
        <v>7860</v>
      </c>
      <c r="Z78" s="8" t="s">
        <v>7861</v>
      </c>
      <c r="AA78" s="3" t="s">
        <v>509</v>
      </c>
      <c r="AB78" s="24">
        <v>1446.06</v>
      </c>
      <c r="AC78" s="35">
        <f>VLOOKUP(A78,[1]Лист1!$A$1:$L$3127,7,0)</f>
        <v>45</v>
      </c>
      <c r="AD78" s="31">
        <v>46087</v>
      </c>
      <c r="AE78" s="1" t="s">
        <v>12</v>
      </c>
      <c r="AF78" s="8" t="s">
        <v>636</v>
      </c>
      <c r="AG78" s="19"/>
      <c r="AH78" s="19"/>
      <c r="AI78" s="19"/>
      <c r="AJ78" s="19"/>
      <c r="AK78" s="19"/>
      <c r="AL78" s="19"/>
      <c r="AM78" s="19"/>
      <c r="AN78" s="19"/>
      <c r="AO78" s="19"/>
      <c r="AP78" s="19"/>
      <c r="AQ78" s="19"/>
      <c r="AR78" s="19"/>
      <c r="AS78" s="19"/>
      <c r="AT78" s="19"/>
      <c r="AU78" s="19"/>
      <c r="AV78" s="19"/>
      <c r="AW78" s="19"/>
      <c r="AX78" s="19"/>
      <c r="AY78" s="19"/>
      <c r="AZ78" s="19"/>
      <c r="BA78" s="19"/>
      <c r="BB78" s="19"/>
      <c r="BC78" s="19"/>
    </row>
    <row r="79" spans="1:55" s="18" customFormat="1" x14ac:dyDescent="0.3">
      <c r="A79" s="4">
        <v>9785001808169</v>
      </c>
      <c r="B79" s="1" t="s">
        <v>1262</v>
      </c>
      <c r="C79" s="1" t="s">
        <v>9144</v>
      </c>
      <c r="D79" s="1" t="s">
        <v>176</v>
      </c>
      <c r="E79" s="1" t="s">
        <v>636</v>
      </c>
      <c r="F79" s="1" t="s">
        <v>1263</v>
      </c>
      <c r="G79" s="1" t="s">
        <v>1264</v>
      </c>
      <c r="H79" s="8" t="s">
        <v>19</v>
      </c>
      <c r="I79" s="39">
        <v>20.7</v>
      </c>
      <c r="J79" s="39">
        <v>13.5</v>
      </c>
      <c r="K79" s="39" t="s">
        <v>636</v>
      </c>
      <c r="L79" s="1" t="s">
        <v>7859</v>
      </c>
      <c r="M79" s="1" t="s">
        <v>679</v>
      </c>
      <c r="N79" s="1">
        <v>240</v>
      </c>
      <c r="O79" s="1" t="s">
        <v>664</v>
      </c>
      <c r="P79" s="8">
        <v>0.36</v>
      </c>
      <c r="Q79" s="1">
        <v>14</v>
      </c>
      <c r="R79" s="4">
        <v>2023</v>
      </c>
      <c r="S79" s="23">
        <v>845.9</v>
      </c>
      <c r="T79" s="4" t="s">
        <v>1266</v>
      </c>
      <c r="U79" s="4">
        <v>9785001808169</v>
      </c>
      <c r="V79" s="15">
        <v>4901100000</v>
      </c>
      <c r="W79" s="8">
        <v>10</v>
      </c>
      <c r="X79" s="1"/>
      <c r="Y79" s="8" t="s">
        <v>7860</v>
      </c>
      <c r="Z79" s="8" t="s">
        <v>7861</v>
      </c>
      <c r="AA79" s="3" t="s">
        <v>1265</v>
      </c>
      <c r="AB79" s="24">
        <v>1184.26</v>
      </c>
      <c r="AC79" s="35">
        <f>VLOOKUP(A79,[1]Лист1!$A$1:$L$3127,7,0)</f>
        <v>34</v>
      </c>
      <c r="AD79" s="31">
        <v>46087</v>
      </c>
      <c r="AE79" s="1" t="s">
        <v>12</v>
      </c>
      <c r="AF79" s="8" t="s">
        <v>636</v>
      </c>
      <c r="AG79" s="19"/>
      <c r="AH79" s="19"/>
      <c r="AI79" s="19"/>
      <c r="AJ79" s="19"/>
      <c r="AK79" s="19"/>
      <c r="AL79" s="19"/>
      <c r="AM79" s="19"/>
      <c r="AN79" s="19"/>
      <c r="AO79" s="19"/>
      <c r="AP79" s="19"/>
      <c r="AQ79" s="19"/>
      <c r="AR79" s="19"/>
      <c r="AS79" s="19"/>
      <c r="AT79" s="19"/>
      <c r="AU79" s="19"/>
      <c r="AV79" s="19"/>
      <c r="AW79" s="19"/>
      <c r="AX79" s="19"/>
      <c r="AY79" s="19"/>
      <c r="AZ79" s="19"/>
      <c r="BA79" s="19"/>
      <c r="BB79" s="19"/>
      <c r="BC79" s="19"/>
    </row>
    <row r="80" spans="1:55" s="18" customFormat="1" x14ac:dyDescent="0.3">
      <c r="A80" s="4">
        <v>9785001801979</v>
      </c>
      <c r="B80" s="1" t="s">
        <v>6729</v>
      </c>
      <c r="C80" s="1" t="s">
        <v>9346</v>
      </c>
      <c r="D80" s="1" t="s">
        <v>176</v>
      </c>
      <c r="E80" s="1" t="s">
        <v>636</v>
      </c>
      <c r="F80" s="1" t="s">
        <v>6730</v>
      </c>
      <c r="G80" s="1" t="s">
        <v>154</v>
      </c>
      <c r="H80" s="8" t="s">
        <v>10</v>
      </c>
      <c r="I80" s="39">
        <v>21.6</v>
      </c>
      <c r="J80" s="39">
        <v>15.4</v>
      </c>
      <c r="K80" s="39">
        <v>1.6</v>
      </c>
      <c r="L80" s="1" t="s">
        <v>7859</v>
      </c>
      <c r="M80" s="1" t="s">
        <v>679</v>
      </c>
      <c r="N80" s="1">
        <v>416</v>
      </c>
      <c r="O80" s="1" t="s">
        <v>665</v>
      </c>
      <c r="P80" s="8">
        <v>0.56000000000000005</v>
      </c>
      <c r="Q80" s="1">
        <v>10</v>
      </c>
      <c r="R80" s="4">
        <v>2023</v>
      </c>
      <c r="S80" s="23">
        <v>1289.2</v>
      </c>
      <c r="T80" s="4" t="s">
        <v>6732</v>
      </c>
      <c r="U80" s="4">
        <v>9785001801979</v>
      </c>
      <c r="V80" s="15">
        <v>4901100000</v>
      </c>
      <c r="W80" s="8">
        <v>10</v>
      </c>
      <c r="X80" s="1"/>
      <c r="Y80" s="8" t="s">
        <v>7860</v>
      </c>
      <c r="Z80" s="8" t="s">
        <v>7861</v>
      </c>
      <c r="AA80" s="3" t="s">
        <v>6731</v>
      </c>
      <c r="AB80" s="24">
        <v>1804.8799999999999</v>
      </c>
      <c r="AC80" s="35">
        <f>VLOOKUP(A80,[1]Лист1!$A$1:$L$3127,7,0)</f>
        <v>42</v>
      </c>
      <c r="AD80" s="31">
        <v>46087</v>
      </c>
      <c r="AE80" s="1" t="s">
        <v>12</v>
      </c>
      <c r="AF80" s="8" t="s">
        <v>636</v>
      </c>
      <c r="AG80" s="19"/>
      <c r="AH80" s="19"/>
      <c r="AI80" s="19"/>
      <c r="AJ80" s="19"/>
      <c r="AK80" s="19"/>
      <c r="AL80" s="19"/>
      <c r="AM80" s="19"/>
      <c r="AN80" s="19"/>
      <c r="AO80" s="19"/>
      <c r="AP80" s="19"/>
      <c r="AQ80" s="19"/>
      <c r="AR80" s="19"/>
      <c r="AS80" s="19"/>
      <c r="AT80" s="19"/>
      <c r="AU80" s="19"/>
      <c r="AV80" s="19"/>
      <c r="AW80" s="19"/>
      <c r="AX80" s="19"/>
      <c r="AY80" s="19"/>
      <c r="AZ80" s="19"/>
      <c r="BA80" s="19"/>
      <c r="BB80" s="19"/>
      <c r="BC80" s="19"/>
    </row>
    <row r="81" spans="1:55" s="18" customFormat="1" x14ac:dyDescent="0.3">
      <c r="A81" s="4">
        <v>9785001805625</v>
      </c>
      <c r="B81" s="1" t="s">
        <v>1637</v>
      </c>
      <c r="C81" s="1" t="s">
        <v>8812</v>
      </c>
      <c r="D81" s="1" t="s">
        <v>1638</v>
      </c>
      <c r="E81" s="1" t="s">
        <v>636</v>
      </c>
      <c r="F81" s="1" t="s">
        <v>1639</v>
      </c>
      <c r="G81" s="1" t="s">
        <v>845</v>
      </c>
      <c r="H81" s="8" t="s">
        <v>19</v>
      </c>
      <c r="I81" s="39">
        <v>20.7</v>
      </c>
      <c r="J81" s="39">
        <v>13.5</v>
      </c>
      <c r="K81" s="39" t="s">
        <v>636</v>
      </c>
      <c r="L81" s="1" t="s">
        <v>7859</v>
      </c>
      <c r="M81" s="1" t="s">
        <v>679</v>
      </c>
      <c r="N81" s="1">
        <v>240</v>
      </c>
      <c r="O81" s="1" t="s">
        <v>665</v>
      </c>
      <c r="P81" s="8">
        <v>0.35799999999999998</v>
      </c>
      <c r="Q81" s="1">
        <v>14</v>
      </c>
      <c r="R81" s="4">
        <v>2022</v>
      </c>
      <c r="S81" s="23">
        <v>845.9</v>
      </c>
      <c r="T81" s="4" t="s">
        <v>1641</v>
      </c>
      <c r="U81" s="4">
        <v>9785001805625</v>
      </c>
      <c r="V81" s="15">
        <v>4901100000</v>
      </c>
      <c r="W81" s="8">
        <v>10</v>
      </c>
      <c r="X81" s="1"/>
      <c r="Y81" s="8" t="s">
        <v>7860</v>
      </c>
      <c r="Z81" s="8" t="s">
        <v>7861</v>
      </c>
      <c r="AA81" s="3" t="s">
        <v>1640</v>
      </c>
      <c r="AB81" s="24">
        <v>1184.26</v>
      </c>
      <c r="AC81" s="35">
        <f>VLOOKUP(A81,[1]Лист1!$A$1:$L$3127,7,0)</f>
        <v>41</v>
      </c>
      <c r="AD81" s="31">
        <v>46087</v>
      </c>
      <c r="AE81" s="1" t="s">
        <v>12</v>
      </c>
      <c r="AF81" s="8" t="s">
        <v>636</v>
      </c>
      <c r="AG81" s="19"/>
      <c r="AH81" s="19"/>
      <c r="AI81" s="19"/>
      <c r="AJ81" s="19"/>
      <c r="AK81" s="19"/>
      <c r="AL81" s="19"/>
      <c r="AM81" s="19"/>
      <c r="AN81" s="19"/>
      <c r="AO81" s="19"/>
      <c r="AP81" s="19"/>
      <c r="AQ81" s="19"/>
      <c r="AR81" s="19"/>
      <c r="AS81" s="19"/>
      <c r="AT81" s="19"/>
      <c r="AU81" s="19"/>
      <c r="AV81" s="19"/>
      <c r="AW81" s="19"/>
      <c r="AX81" s="19"/>
      <c r="AY81" s="19"/>
      <c r="AZ81" s="19"/>
      <c r="BA81" s="19"/>
      <c r="BB81" s="19"/>
      <c r="BC81" s="19"/>
    </row>
    <row r="82" spans="1:55" s="18" customFormat="1" x14ac:dyDescent="0.3">
      <c r="A82" s="4">
        <v>9785002228386</v>
      </c>
      <c r="B82" s="1" t="s">
        <v>3862</v>
      </c>
      <c r="C82" s="1" t="s">
        <v>8602</v>
      </c>
      <c r="D82" s="1" t="s">
        <v>3895</v>
      </c>
      <c r="E82" s="1" t="s">
        <v>636</v>
      </c>
      <c r="F82" s="1" t="s">
        <v>109</v>
      </c>
      <c r="G82" s="1" t="s">
        <v>3814</v>
      </c>
      <c r="H82" s="8" t="s">
        <v>19</v>
      </c>
      <c r="I82" s="39">
        <v>20.7</v>
      </c>
      <c r="J82" s="39">
        <v>13.5</v>
      </c>
      <c r="K82" s="39">
        <v>2.2999999999999998</v>
      </c>
      <c r="L82" s="1" t="s">
        <v>7859</v>
      </c>
      <c r="M82" s="1" t="s">
        <v>679</v>
      </c>
      <c r="N82" s="1">
        <v>480</v>
      </c>
      <c r="O82" s="1" t="s">
        <v>664</v>
      </c>
      <c r="P82" s="8">
        <v>0.51400000000000001</v>
      </c>
      <c r="Q82" s="1">
        <v>8</v>
      </c>
      <c r="R82" s="4">
        <v>2025</v>
      </c>
      <c r="S82" s="23">
        <v>1230.9000000000001</v>
      </c>
      <c r="T82" s="4" t="s">
        <v>3863</v>
      </c>
      <c r="U82" s="4">
        <v>9785002228386</v>
      </c>
      <c r="V82" s="15">
        <v>4901100000</v>
      </c>
      <c r="W82" s="8">
        <v>10</v>
      </c>
      <c r="X82" s="1"/>
      <c r="Y82" s="8" t="s">
        <v>7860</v>
      </c>
      <c r="Z82" s="8" t="s">
        <v>7861</v>
      </c>
      <c r="AA82" s="3" t="s">
        <v>3996</v>
      </c>
      <c r="AB82" s="24">
        <v>1723.26</v>
      </c>
      <c r="AC82" s="35">
        <f>VLOOKUP(A82,[1]Лист1!$A$1:$L$3127,7,0)</f>
        <v>91</v>
      </c>
      <c r="AD82" s="31">
        <v>46087</v>
      </c>
      <c r="AE82" s="1" t="s">
        <v>12</v>
      </c>
      <c r="AF82" s="8" t="s">
        <v>636</v>
      </c>
      <c r="AG82" s="19"/>
      <c r="AH82" s="19"/>
      <c r="AI82" s="19"/>
      <c r="AJ82" s="19"/>
      <c r="AK82" s="19"/>
      <c r="AL82" s="19"/>
      <c r="AM82" s="19"/>
      <c r="AN82" s="19"/>
      <c r="AO82" s="19"/>
      <c r="AP82" s="19"/>
      <c r="AQ82" s="19"/>
      <c r="AR82" s="19"/>
      <c r="AS82" s="19"/>
      <c r="AT82" s="19"/>
      <c r="AU82" s="19"/>
      <c r="AV82" s="19"/>
      <c r="AW82" s="19"/>
      <c r="AX82" s="19"/>
      <c r="AY82" s="19"/>
      <c r="AZ82" s="19"/>
      <c r="BA82" s="19"/>
      <c r="BB82" s="19"/>
      <c r="BC82" s="19"/>
    </row>
    <row r="83" spans="1:55" s="18" customFormat="1" x14ac:dyDescent="0.3">
      <c r="A83" s="4">
        <v>9785907351493</v>
      </c>
      <c r="B83" s="1" t="s">
        <v>5217</v>
      </c>
      <c r="C83" s="1" t="s">
        <v>9696</v>
      </c>
      <c r="D83" s="1" t="s">
        <v>3613</v>
      </c>
      <c r="E83" s="1" t="s">
        <v>636</v>
      </c>
      <c r="F83" s="1" t="s">
        <v>5218</v>
      </c>
      <c r="G83" s="1" t="s">
        <v>139</v>
      </c>
      <c r="H83" s="8" t="s">
        <v>19</v>
      </c>
      <c r="I83" s="39">
        <v>20.7</v>
      </c>
      <c r="J83" s="39">
        <v>13.5</v>
      </c>
      <c r="K83" s="39" t="s">
        <v>636</v>
      </c>
      <c r="L83" s="1" t="s">
        <v>7859</v>
      </c>
      <c r="M83" s="1" t="s">
        <v>679</v>
      </c>
      <c r="N83" s="1">
        <v>448</v>
      </c>
      <c r="O83" s="1" t="s">
        <v>665</v>
      </c>
      <c r="P83" s="8">
        <v>0.48</v>
      </c>
      <c r="Q83" s="1">
        <v>10</v>
      </c>
      <c r="R83" s="4">
        <v>2021</v>
      </c>
      <c r="S83" s="23">
        <v>1166</v>
      </c>
      <c r="T83" s="4" t="s">
        <v>5220</v>
      </c>
      <c r="U83" s="4">
        <v>9785907351493</v>
      </c>
      <c r="V83" s="15">
        <v>4901100000</v>
      </c>
      <c r="W83" s="8">
        <v>10</v>
      </c>
      <c r="X83" s="1"/>
      <c r="Y83" s="8" t="s">
        <v>7860</v>
      </c>
      <c r="Z83" s="8" t="s">
        <v>7861</v>
      </c>
      <c r="AA83" s="3" t="s">
        <v>5219</v>
      </c>
      <c r="AB83" s="24">
        <v>1632.3999999999999</v>
      </c>
      <c r="AC83" s="35">
        <f>VLOOKUP(A83,[1]Лист1!$A$1:$L$3127,7,0)</f>
        <v>45</v>
      </c>
      <c r="AD83" s="31">
        <v>46087</v>
      </c>
      <c r="AE83" s="1" t="s">
        <v>12</v>
      </c>
      <c r="AF83" s="8" t="s">
        <v>636</v>
      </c>
      <c r="AG83" s="19"/>
      <c r="AH83" s="19"/>
      <c r="AI83" s="19"/>
      <c r="AJ83" s="19"/>
      <c r="AK83" s="19"/>
      <c r="AL83" s="19"/>
      <c r="AM83" s="19"/>
      <c r="AN83" s="19"/>
      <c r="AO83" s="19"/>
      <c r="AP83" s="19"/>
      <c r="AQ83" s="19"/>
      <c r="AR83" s="19"/>
      <c r="AS83" s="19"/>
      <c r="AT83" s="19"/>
      <c r="AU83" s="19"/>
      <c r="AV83" s="19"/>
      <c r="AW83" s="19"/>
      <c r="AX83" s="19"/>
      <c r="AY83" s="19"/>
      <c r="AZ83" s="19"/>
      <c r="BA83" s="19"/>
      <c r="BB83" s="19"/>
      <c r="BC83" s="19"/>
    </row>
    <row r="84" spans="1:55" s="18" customFormat="1" x14ac:dyDescent="0.3">
      <c r="A84" s="4">
        <v>9785001806851</v>
      </c>
      <c r="B84" s="1" t="s">
        <v>978</v>
      </c>
      <c r="C84" s="1" t="s">
        <v>9272</v>
      </c>
      <c r="D84" s="1" t="s">
        <v>979</v>
      </c>
      <c r="E84" s="1" t="s">
        <v>636</v>
      </c>
      <c r="F84" s="1" t="s">
        <v>980</v>
      </c>
      <c r="G84" s="1" t="s">
        <v>981</v>
      </c>
      <c r="H84" s="8" t="s">
        <v>19</v>
      </c>
      <c r="I84" s="39">
        <v>20.7</v>
      </c>
      <c r="J84" s="39">
        <v>13.5</v>
      </c>
      <c r="K84" s="39">
        <v>1.7</v>
      </c>
      <c r="L84" s="1" t="s">
        <v>7859</v>
      </c>
      <c r="M84" s="1" t="s">
        <v>679</v>
      </c>
      <c r="N84" s="1">
        <v>288</v>
      </c>
      <c r="O84" s="1" t="s">
        <v>664</v>
      </c>
      <c r="P84" s="8">
        <v>0.41</v>
      </c>
      <c r="Q84" s="1">
        <v>12</v>
      </c>
      <c r="R84" s="4">
        <v>2023</v>
      </c>
      <c r="S84" s="23">
        <v>936.1</v>
      </c>
      <c r="T84" s="4" t="s">
        <v>983</v>
      </c>
      <c r="U84" s="4">
        <v>9785001806851</v>
      </c>
      <c r="V84" s="15">
        <v>4901100000</v>
      </c>
      <c r="W84" s="8">
        <v>10</v>
      </c>
      <c r="X84" s="1"/>
      <c r="Y84" s="8" t="s">
        <v>7860</v>
      </c>
      <c r="Z84" s="8" t="s">
        <v>7861</v>
      </c>
      <c r="AA84" s="3" t="s">
        <v>982</v>
      </c>
      <c r="AB84" s="24">
        <v>1310.54</v>
      </c>
      <c r="AC84" s="35">
        <f>VLOOKUP(A84,[1]Лист1!$A$1:$L$3127,7,0)</f>
        <v>38</v>
      </c>
      <c r="AD84" s="31">
        <v>46087</v>
      </c>
      <c r="AE84" s="1" t="s">
        <v>12</v>
      </c>
      <c r="AF84" s="8" t="s">
        <v>636</v>
      </c>
      <c r="AG84" s="19"/>
      <c r="AH84" s="19"/>
      <c r="AI84" s="19"/>
      <c r="AJ84" s="19"/>
      <c r="AK84" s="19"/>
      <c r="AL84" s="19"/>
      <c r="AM84" s="19"/>
      <c r="AN84" s="19"/>
      <c r="AO84" s="19"/>
      <c r="AP84" s="19"/>
      <c r="AQ84" s="19"/>
      <c r="AR84" s="19"/>
      <c r="AS84" s="19"/>
      <c r="AT84" s="19"/>
      <c r="AU84" s="19"/>
      <c r="AV84" s="19"/>
      <c r="AW84" s="19"/>
      <c r="AX84" s="19"/>
      <c r="AY84" s="19"/>
      <c r="AZ84" s="19"/>
      <c r="BA84" s="19"/>
      <c r="BB84" s="19"/>
      <c r="BC84" s="19"/>
    </row>
    <row r="85" spans="1:55" s="18" customFormat="1" x14ac:dyDescent="0.3">
      <c r="A85" s="4">
        <v>9785002221523</v>
      </c>
      <c r="B85" s="1" t="s">
        <v>5894</v>
      </c>
      <c r="C85" s="1" t="s">
        <v>9224</v>
      </c>
      <c r="D85" s="1" t="s">
        <v>5895</v>
      </c>
      <c r="E85" s="1" t="s">
        <v>636</v>
      </c>
      <c r="F85" s="1" t="s">
        <v>5896</v>
      </c>
      <c r="G85" s="1" t="s">
        <v>2329</v>
      </c>
      <c r="H85" s="8" t="s">
        <v>19</v>
      </c>
      <c r="I85" s="39">
        <v>20.7</v>
      </c>
      <c r="J85" s="39">
        <v>13.5</v>
      </c>
      <c r="K85" s="39">
        <v>1.7</v>
      </c>
      <c r="L85" s="1" t="s">
        <v>7859</v>
      </c>
      <c r="M85" s="1" t="s">
        <v>679</v>
      </c>
      <c r="N85" s="1">
        <v>336</v>
      </c>
      <c r="O85" s="1" t="s">
        <v>665</v>
      </c>
      <c r="P85" s="8">
        <v>0.39</v>
      </c>
      <c r="Q85" s="1">
        <v>12</v>
      </c>
      <c r="R85" s="4">
        <v>2023</v>
      </c>
      <c r="S85" s="23">
        <v>979</v>
      </c>
      <c r="T85" s="4" t="s">
        <v>5898</v>
      </c>
      <c r="U85" s="4">
        <v>9785002221523</v>
      </c>
      <c r="V85" s="15">
        <v>4901100000</v>
      </c>
      <c r="W85" s="8">
        <v>10</v>
      </c>
      <c r="X85" s="1"/>
      <c r="Y85" s="8" t="s">
        <v>7860</v>
      </c>
      <c r="Z85" s="8" t="s">
        <v>7861</v>
      </c>
      <c r="AA85" s="3" t="s">
        <v>5897</v>
      </c>
      <c r="AB85" s="24">
        <v>1370.6</v>
      </c>
      <c r="AC85" s="35">
        <f>VLOOKUP(A85,[1]Лист1!$A$1:$L$3127,7,0)</f>
        <v>38</v>
      </c>
      <c r="AD85" s="31">
        <v>46087</v>
      </c>
      <c r="AE85" s="1" t="s">
        <v>12</v>
      </c>
      <c r="AF85" s="8" t="s">
        <v>636</v>
      </c>
      <c r="AG85" s="19"/>
      <c r="AH85" s="19"/>
      <c r="AI85" s="19"/>
      <c r="AJ85" s="19"/>
      <c r="AK85" s="19"/>
      <c r="AL85" s="19"/>
      <c r="AM85" s="19"/>
      <c r="AN85" s="19"/>
      <c r="AO85" s="19"/>
      <c r="AP85" s="19"/>
      <c r="AQ85" s="19"/>
      <c r="AR85" s="19"/>
      <c r="AS85" s="19"/>
      <c r="AT85" s="19"/>
      <c r="AU85" s="19"/>
      <c r="AV85" s="19"/>
      <c r="AW85" s="19"/>
      <c r="AX85" s="19"/>
      <c r="AY85" s="19"/>
      <c r="AZ85" s="19"/>
      <c r="BA85" s="19"/>
      <c r="BB85" s="19"/>
      <c r="BC85" s="19"/>
    </row>
    <row r="86" spans="1:55" s="18" customFormat="1" x14ac:dyDescent="0.3">
      <c r="A86" s="4">
        <v>9785002221165</v>
      </c>
      <c r="B86" s="1" t="s">
        <v>2304</v>
      </c>
      <c r="C86" s="1" t="s">
        <v>8575</v>
      </c>
      <c r="D86" s="1" t="s">
        <v>1652</v>
      </c>
      <c r="E86" s="1" t="s">
        <v>636</v>
      </c>
      <c r="F86" s="1" t="s">
        <v>2305</v>
      </c>
      <c r="G86" s="1" t="s">
        <v>135</v>
      </c>
      <c r="H86" s="8" t="s">
        <v>19</v>
      </c>
      <c r="I86" s="39">
        <v>20.7</v>
      </c>
      <c r="J86" s="39">
        <v>13.5</v>
      </c>
      <c r="K86" s="39">
        <v>1.9</v>
      </c>
      <c r="L86" s="1" t="s">
        <v>7859</v>
      </c>
      <c r="M86" s="1" t="s">
        <v>679</v>
      </c>
      <c r="N86" s="1">
        <v>256</v>
      </c>
      <c r="O86" s="1" t="s">
        <v>664</v>
      </c>
      <c r="P86" s="8">
        <v>0.37</v>
      </c>
      <c r="Q86" s="1">
        <v>12</v>
      </c>
      <c r="R86" s="4">
        <v>2024</v>
      </c>
      <c r="S86" s="23">
        <v>880</v>
      </c>
      <c r="T86" s="4" t="s">
        <v>2307</v>
      </c>
      <c r="U86" s="4">
        <v>9785002221165</v>
      </c>
      <c r="V86" s="15">
        <v>4901100000</v>
      </c>
      <c r="W86" s="8">
        <v>10</v>
      </c>
      <c r="X86" s="1"/>
      <c r="Y86" s="8" t="s">
        <v>7860</v>
      </c>
      <c r="Z86" s="8" t="s">
        <v>7861</v>
      </c>
      <c r="AA86" s="3" t="s">
        <v>2306</v>
      </c>
      <c r="AB86" s="24">
        <v>1232</v>
      </c>
      <c r="AC86" s="35">
        <f>VLOOKUP(A86,[1]Лист1!$A$1:$L$3127,7,0)</f>
        <v>42</v>
      </c>
      <c r="AD86" s="31">
        <v>46087</v>
      </c>
      <c r="AE86" s="1" t="s">
        <v>12</v>
      </c>
      <c r="AF86" s="8" t="s">
        <v>636</v>
      </c>
      <c r="AG86" s="19"/>
      <c r="AH86" s="19"/>
      <c r="AI86" s="19"/>
      <c r="AJ86" s="19"/>
      <c r="AK86" s="19"/>
      <c r="AL86" s="19"/>
      <c r="AM86" s="19"/>
      <c r="AN86" s="19"/>
      <c r="AO86" s="19"/>
      <c r="AP86" s="19"/>
      <c r="AQ86" s="19"/>
      <c r="AR86" s="19"/>
      <c r="AS86" s="19"/>
      <c r="AT86" s="19"/>
      <c r="AU86" s="19"/>
      <c r="AV86" s="19"/>
      <c r="AW86" s="19"/>
      <c r="AX86" s="19"/>
      <c r="AY86" s="19"/>
      <c r="AZ86" s="19"/>
      <c r="BA86" s="19"/>
      <c r="BB86" s="19"/>
      <c r="BC86" s="19"/>
    </row>
    <row r="87" spans="1:55" s="18" customFormat="1" x14ac:dyDescent="0.3">
      <c r="A87" s="4">
        <v>9785002229680</v>
      </c>
      <c r="B87" s="1" t="s">
        <v>6166</v>
      </c>
      <c r="C87" s="1" t="s">
        <v>9118</v>
      </c>
      <c r="D87" s="1" t="s">
        <v>6167</v>
      </c>
      <c r="E87" s="1" t="s">
        <v>636</v>
      </c>
      <c r="F87" s="1" t="s">
        <v>6168</v>
      </c>
      <c r="G87" s="1" t="s">
        <v>108</v>
      </c>
      <c r="H87" s="8" t="s">
        <v>19</v>
      </c>
      <c r="I87" s="39">
        <v>20.7</v>
      </c>
      <c r="J87" s="39">
        <v>13.5</v>
      </c>
      <c r="K87" s="39">
        <v>1.5</v>
      </c>
      <c r="L87" s="1" t="s">
        <v>7859</v>
      </c>
      <c r="M87" s="1" t="s">
        <v>679</v>
      </c>
      <c r="N87" s="1">
        <v>288</v>
      </c>
      <c r="O87" s="1" t="s">
        <v>665</v>
      </c>
      <c r="P87" s="8">
        <v>0.35</v>
      </c>
      <c r="Q87" s="1">
        <v>14</v>
      </c>
      <c r="R87" s="4">
        <v>2025</v>
      </c>
      <c r="S87" s="23">
        <v>895.4</v>
      </c>
      <c r="T87" s="4" t="s">
        <v>6170</v>
      </c>
      <c r="U87" s="4">
        <v>9785002229680</v>
      </c>
      <c r="V87" s="15">
        <v>4901100000</v>
      </c>
      <c r="W87" s="8">
        <v>10</v>
      </c>
      <c r="X87" s="1"/>
      <c r="Y87" s="8" t="s">
        <v>7860</v>
      </c>
      <c r="Z87" s="8" t="s">
        <v>7861</v>
      </c>
      <c r="AA87" s="3" t="s">
        <v>6169</v>
      </c>
      <c r="AB87" s="24">
        <v>1253.56</v>
      </c>
      <c r="AC87" s="35">
        <f>VLOOKUP(A87,[1]Лист1!$A$1:$L$3127,7,0)</f>
        <v>41</v>
      </c>
      <c r="AD87" s="31">
        <v>46087</v>
      </c>
      <c r="AE87" s="1" t="s">
        <v>12</v>
      </c>
      <c r="AF87" s="8" t="s">
        <v>636</v>
      </c>
      <c r="AG87" s="19"/>
      <c r="AH87" s="19"/>
      <c r="AI87" s="19"/>
      <c r="AJ87" s="19"/>
      <c r="AK87" s="19"/>
      <c r="AL87" s="19"/>
      <c r="AM87" s="19"/>
      <c r="AN87" s="19"/>
      <c r="AO87" s="19"/>
      <c r="AP87" s="19"/>
      <c r="AQ87" s="19"/>
      <c r="AR87" s="19"/>
      <c r="AS87" s="19"/>
      <c r="AT87" s="19"/>
      <c r="AU87" s="19"/>
      <c r="AV87" s="19"/>
      <c r="AW87" s="19"/>
      <c r="AX87" s="19"/>
      <c r="AY87" s="19"/>
      <c r="AZ87" s="19"/>
      <c r="BA87" s="19"/>
      <c r="BB87" s="19"/>
      <c r="BC87" s="19"/>
    </row>
    <row r="88" spans="1:55" s="18" customFormat="1" x14ac:dyDescent="0.3">
      <c r="A88" s="4">
        <v>9785002691555</v>
      </c>
      <c r="B88" s="1" t="s">
        <v>4679</v>
      </c>
      <c r="C88" s="1" t="s">
        <v>8212</v>
      </c>
      <c r="D88" s="1" t="s">
        <v>4680</v>
      </c>
      <c r="E88" s="1" t="s">
        <v>636</v>
      </c>
      <c r="F88" s="1" t="s">
        <v>4681</v>
      </c>
      <c r="G88" s="1" t="s">
        <v>154</v>
      </c>
      <c r="H88" s="8" t="s">
        <v>19</v>
      </c>
      <c r="I88" s="39">
        <v>20.7</v>
      </c>
      <c r="J88" s="39">
        <v>13.5</v>
      </c>
      <c r="K88" s="39">
        <v>1.3</v>
      </c>
      <c r="L88" s="1" t="s">
        <v>7859</v>
      </c>
      <c r="M88" s="1" t="s">
        <v>679</v>
      </c>
      <c r="N88" s="1">
        <v>250</v>
      </c>
      <c r="O88" s="1" t="s">
        <v>665</v>
      </c>
      <c r="P88" s="8">
        <v>0.32</v>
      </c>
      <c r="Q88" s="1">
        <v>14</v>
      </c>
      <c r="R88" s="4">
        <v>2026</v>
      </c>
      <c r="S88" s="23">
        <v>832.7</v>
      </c>
      <c r="T88" s="4" t="s">
        <v>4683</v>
      </c>
      <c r="U88" s="4">
        <v>9785002691555</v>
      </c>
      <c r="V88" s="15">
        <v>4901100000</v>
      </c>
      <c r="W88" s="8">
        <v>10</v>
      </c>
      <c r="X88" s="1"/>
      <c r="Y88" s="8" t="s">
        <v>7860</v>
      </c>
      <c r="Z88" s="8" t="s">
        <v>7861</v>
      </c>
      <c r="AA88" s="3" t="s">
        <v>4682</v>
      </c>
      <c r="AB88" s="24">
        <v>1165.78</v>
      </c>
      <c r="AC88" s="35">
        <f>VLOOKUP(A88,[1]Лист1!$A$1:$L$3127,7,0)</f>
        <v>48</v>
      </c>
      <c r="AD88" s="31">
        <v>46087</v>
      </c>
      <c r="AE88" s="1" t="s">
        <v>12</v>
      </c>
      <c r="AF88" s="8" t="s">
        <v>636</v>
      </c>
      <c r="AG88" s="19"/>
      <c r="AH88" s="19"/>
      <c r="AI88" s="19"/>
      <c r="AJ88" s="19"/>
      <c r="AK88" s="19"/>
      <c r="AL88" s="19"/>
      <c r="AM88" s="19"/>
      <c r="AN88" s="19"/>
      <c r="AO88" s="19"/>
      <c r="AP88" s="19"/>
      <c r="AQ88" s="19"/>
      <c r="AR88" s="19"/>
      <c r="AS88" s="19"/>
      <c r="AT88" s="19"/>
      <c r="AU88" s="19"/>
      <c r="AV88" s="19"/>
      <c r="AW88" s="19"/>
      <c r="AX88" s="19"/>
      <c r="AY88" s="19"/>
      <c r="AZ88" s="19"/>
      <c r="BA88" s="19"/>
      <c r="BB88" s="19"/>
      <c r="BC88" s="19"/>
    </row>
    <row r="89" spans="1:55" s="18" customFormat="1" x14ac:dyDescent="0.3">
      <c r="A89" s="4">
        <v>9785002225828</v>
      </c>
      <c r="B89" s="1" t="s">
        <v>3233</v>
      </c>
      <c r="C89" s="1" t="s">
        <v>8979</v>
      </c>
      <c r="D89" s="1" t="s">
        <v>2972</v>
      </c>
      <c r="E89" s="1" t="s">
        <v>636</v>
      </c>
      <c r="F89" s="1" t="s">
        <v>3234</v>
      </c>
      <c r="G89" s="1" t="s">
        <v>1007</v>
      </c>
      <c r="H89" s="8" t="s">
        <v>19</v>
      </c>
      <c r="I89" s="39">
        <v>20.7</v>
      </c>
      <c r="J89" s="39">
        <v>13.5</v>
      </c>
      <c r="K89" s="39">
        <v>3.1</v>
      </c>
      <c r="L89" s="1" t="s">
        <v>7859</v>
      </c>
      <c r="M89" s="1" t="s">
        <v>679</v>
      </c>
      <c r="N89" s="1">
        <v>682</v>
      </c>
      <c r="O89" s="1" t="s">
        <v>665</v>
      </c>
      <c r="P89" s="8">
        <v>0.68500000000000005</v>
      </c>
      <c r="Q89" s="1">
        <v>6</v>
      </c>
      <c r="R89" s="4">
        <v>2024</v>
      </c>
      <c r="S89" s="23">
        <v>1584</v>
      </c>
      <c r="T89" s="4" t="s">
        <v>3236</v>
      </c>
      <c r="U89" s="4">
        <v>9785002225828</v>
      </c>
      <c r="V89" s="15">
        <v>4901100000</v>
      </c>
      <c r="W89" s="8">
        <v>10</v>
      </c>
      <c r="X89" s="1"/>
      <c r="Y89" s="8" t="s">
        <v>7860</v>
      </c>
      <c r="Z89" s="8" t="s">
        <v>7861</v>
      </c>
      <c r="AA89" s="3" t="s">
        <v>3235</v>
      </c>
      <c r="AB89" s="24">
        <v>2217.6</v>
      </c>
      <c r="AC89" s="35">
        <f>VLOOKUP(A89,[1]Лист1!$A$1:$L$3127,7,0)</f>
        <v>81</v>
      </c>
      <c r="AD89" s="31">
        <v>46087</v>
      </c>
      <c r="AE89" s="1" t="s">
        <v>12</v>
      </c>
      <c r="AF89" s="8" t="s">
        <v>636</v>
      </c>
      <c r="AG89" s="19"/>
      <c r="AH89" s="19"/>
      <c r="AI89" s="19"/>
      <c r="AJ89" s="19"/>
      <c r="AK89" s="19"/>
      <c r="AL89" s="19"/>
      <c r="AM89" s="19"/>
      <c r="AN89" s="19"/>
      <c r="AO89" s="19"/>
      <c r="AP89" s="19"/>
      <c r="AQ89" s="19"/>
      <c r="AR89" s="19"/>
      <c r="AS89" s="19"/>
      <c r="AT89" s="19"/>
      <c r="AU89" s="19"/>
      <c r="AV89" s="19"/>
      <c r="AW89" s="19"/>
      <c r="AX89" s="19"/>
      <c r="AY89" s="19"/>
      <c r="AZ89" s="19"/>
      <c r="BA89" s="19"/>
      <c r="BB89" s="19"/>
      <c r="BC89" s="19"/>
    </row>
    <row r="90" spans="1:55" s="18" customFormat="1" x14ac:dyDescent="0.3">
      <c r="A90" s="4">
        <v>9785001800149</v>
      </c>
      <c r="B90" s="1" t="s">
        <v>150</v>
      </c>
      <c r="C90" s="1" t="s">
        <v>9103</v>
      </c>
      <c r="D90" s="1" t="s">
        <v>151</v>
      </c>
      <c r="E90" s="1" t="s">
        <v>636</v>
      </c>
      <c r="F90" s="1" t="s">
        <v>152</v>
      </c>
      <c r="G90" s="1" t="s">
        <v>139</v>
      </c>
      <c r="H90" s="8" t="s">
        <v>19</v>
      </c>
      <c r="I90" s="39">
        <v>20.7</v>
      </c>
      <c r="J90" s="39">
        <v>13.5</v>
      </c>
      <c r="K90" s="39">
        <v>1.6</v>
      </c>
      <c r="L90" s="1" t="s">
        <v>7859</v>
      </c>
      <c r="M90" s="1" t="s">
        <v>679</v>
      </c>
      <c r="N90" s="1">
        <v>304</v>
      </c>
      <c r="O90" s="1" t="s">
        <v>665</v>
      </c>
      <c r="P90" s="8">
        <v>0.38</v>
      </c>
      <c r="Q90" s="1">
        <v>12</v>
      </c>
      <c r="R90" s="4">
        <v>2024</v>
      </c>
      <c r="S90" s="23">
        <v>955.9</v>
      </c>
      <c r="T90" s="4" t="s">
        <v>552</v>
      </c>
      <c r="U90" s="4">
        <v>9785001800149</v>
      </c>
      <c r="V90" s="15">
        <v>4901100000</v>
      </c>
      <c r="W90" s="8">
        <v>10</v>
      </c>
      <c r="X90" s="1"/>
      <c r="Y90" s="8" t="s">
        <v>7860</v>
      </c>
      <c r="Z90" s="8" t="s">
        <v>7861</v>
      </c>
      <c r="AA90" s="3" t="s">
        <v>551</v>
      </c>
      <c r="AB90" s="24">
        <v>1338.26</v>
      </c>
      <c r="AC90" s="35">
        <f>VLOOKUP(A90,[1]Лист1!$A$1:$L$3127,7,0)</f>
        <v>39</v>
      </c>
      <c r="AD90" s="31">
        <v>46087</v>
      </c>
      <c r="AE90" s="1" t="s">
        <v>12</v>
      </c>
      <c r="AF90" s="8" t="s">
        <v>636</v>
      </c>
      <c r="AG90" s="19"/>
      <c r="AH90" s="19"/>
      <c r="AI90" s="19"/>
      <c r="AJ90" s="19"/>
      <c r="AK90" s="19"/>
      <c r="AL90" s="19"/>
      <c r="AM90" s="19"/>
      <c r="AN90" s="19"/>
      <c r="AO90" s="19"/>
      <c r="AP90" s="19"/>
      <c r="AQ90" s="19"/>
      <c r="AR90" s="19"/>
      <c r="AS90" s="19"/>
      <c r="AT90" s="19"/>
      <c r="AU90" s="19"/>
      <c r="AV90" s="19"/>
      <c r="AW90" s="19"/>
      <c r="AX90" s="19"/>
      <c r="AY90" s="19"/>
      <c r="AZ90" s="19"/>
      <c r="BA90" s="19"/>
      <c r="BB90" s="19"/>
      <c r="BC90" s="19"/>
    </row>
    <row r="91" spans="1:55" s="18" customFormat="1" x14ac:dyDescent="0.3">
      <c r="A91" s="4">
        <v>9785002228751</v>
      </c>
      <c r="B91" s="1" t="s">
        <v>3930</v>
      </c>
      <c r="C91" s="1" t="s">
        <v>9117</v>
      </c>
      <c r="D91" s="1" t="s">
        <v>3931</v>
      </c>
      <c r="E91" s="1" t="s">
        <v>636</v>
      </c>
      <c r="F91" s="1" t="s">
        <v>3932</v>
      </c>
      <c r="G91" s="1" t="s">
        <v>3814</v>
      </c>
      <c r="H91" s="8" t="s">
        <v>19</v>
      </c>
      <c r="I91" s="39">
        <v>20.7</v>
      </c>
      <c r="J91" s="39">
        <v>13.5</v>
      </c>
      <c r="K91" s="39">
        <v>1.8</v>
      </c>
      <c r="L91" s="1" t="s">
        <v>7859</v>
      </c>
      <c r="M91" s="1" t="s">
        <v>679</v>
      </c>
      <c r="N91" s="1">
        <v>360</v>
      </c>
      <c r="O91" s="1" t="s">
        <v>665</v>
      </c>
      <c r="P91" s="8">
        <v>0.41</v>
      </c>
      <c r="Q91" s="1">
        <v>8</v>
      </c>
      <c r="R91" s="4">
        <v>2025</v>
      </c>
      <c r="S91" s="23">
        <v>1021.9</v>
      </c>
      <c r="T91" s="4" t="s">
        <v>3933</v>
      </c>
      <c r="U91" s="4">
        <v>9785002228751</v>
      </c>
      <c r="V91" s="15">
        <v>4901100000</v>
      </c>
      <c r="W91" s="8">
        <v>10</v>
      </c>
      <c r="X91" s="1"/>
      <c r="Y91" s="8" t="s">
        <v>7860</v>
      </c>
      <c r="Z91" s="8" t="s">
        <v>7861</v>
      </c>
      <c r="AA91" s="3" t="s">
        <v>3989</v>
      </c>
      <c r="AB91" s="24">
        <v>1430.6599999999999</v>
      </c>
      <c r="AC91" s="35">
        <f>VLOOKUP(A91,[1]Лист1!$A$1:$L$3127,7,0)</f>
        <v>40</v>
      </c>
      <c r="AD91" s="31">
        <v>46087</v>
      </c>
      <c r="AE91" s="1" t="s">
        <v>12</v>
      </c>
      <c r="AF91" s="8" t="s">
        <v>636</v>
      </c>
      <c r="AG91" s="19"/>
      <c r="AH91" s="19"/>
      <c r="AI91" s="19"/>
      <c r="AJ91" s="19"/>
      <c r="AK91" s="19"/>
      <c r="AL91" s="19"/>
      <c r="AM91" s="19"/>
      <c r="AN91" s="19"/>
      <c r="AO91" s="19"/>
      <c r="AP91" s="19"/>
      <c r="AQ91" s="19"/>
      <c r="AR91" s="19"/>
      <c r="AS91" s="19"/>
      <c r="AT91" s="19"/>
      <c r="AU91" s="19"/>
      <c r="AV91" s="19"/>
      <c r="AW91" s="19"/>
      <c r="AX91" s="19"/>
      <c r="AY91" s="19"/>
      <c r="AZ91" s="19"/>
      <c r="BA91" s="19"/>
      <c r="BB91" s="19"/>
      <c r="BC91" s="19"/>
    </row>
    <row r="92" spans="1:55" s="18" customFormat="1" x14ac:dyDescent="0.3">
      <c r="A92" s="4">
        <v>9785001809609</v>
      </c>
      <c r="B92" s="1" t="s">
        <v>1413</v>
      </c>
      <c r="C92" s="1" t="s">
        <v>9110</v>
      </c>
      <c r="D92" s="1" t="s">
        <v>46</v>
      </c>
      <c r="E92" s="1" t="s">
        <v>636</v>
      </c>
      <c r="F92" s="1" t="s">
        <v>1414</v>
      </c>
      <c r="G92" s="1" t="s">
        <v>43</v>
      </c>
      <c r="H92" s="8" t="s">
        <v>19</v>
      </c>
      <c r="I92" s="39">
        <v>20.7</v>
      </c>
      <c r="J92" s="39">
        <v>13.5</v>
      </c>
      <c r="K92" s="39">
        <v>1.6</v>
      </c>
      <c r="L92" s="1" t="s">
        <v>7859</v>
      </c>
      <c r="M92" s="1" t="s">
        <v>679</v>
      </c>
      <c r="N92" s="1">
        <v>224</v>
      </c>
      <c r="O92" s="1" t="s">
        <v>664</v>
      </c>
      <c r="P92" s="8">
        <v>0.25</v>
      </c>
      <c r="Q92" s="1">
        <v>14</v>
      </c>
      <c r="R92" s="4">
        <v>2023</v>
      </c>
      <c r="S92" s="23">
        <v>821.7</v>
      </c>
      <c r="T92" s="4" t="s">
        <v>1416</v>
      </c>
      <c r="U92" s="4">
        <v>9785001809609</v>
      </c>
      <c r="V92" s="15">
        <v>4901100000</v>
      </c>
      <c r="W92" s="8">
        <v>10</v>
      </c>
      <c r="X92" s="1"/>
      <c r="Y92" s="8" t="s">
        <v>7860</v>
      </c>
      <c r="Z92" s="8" t="s">
        <v>7861</v>
      </c>
      <c r="AA92" s="3" t="s">
        <v>1415</v>
      </c>
      <c r="AB92" s="24">
        <v>1150.3799999999999</v>
      </c>
      <c r="AC92" s="35">
        <f>VLOOKUP(A92,[1]Лист1!$A$1:$L$3127,7,0)</f>
        <v>40</v>
      </c>
      <c r="AD92" s="31">
        <v>46087</v>
      </c>
      <c r="AE92" s="1" t="s">
        <v>12</v>
      </c>
      <c r="AF92" s="8" t="s">
        <v>636</v>
      </c>
      <c r="AG92" s="19"/>
      <c r="AH92" s="19"/>
      <c r="AI92" s="19"/>
      <c r="AJ92" s="19"/>
      <c r="AK92" s="19"/>
      <c r="AL92" s="19"/>
      <c r="AM92" s="19"/>
      <c r="AN92" s="19"/>
      <c r="AO92" s="19"/>
      <c r="AP92" s="19"/>
      <c r="AQ92" s="19"/>
      <c r="AR92" s="19"/>
      <c r="AS92" s="19"/>
      <c r="AT92" s="19"/>
      <c r="AU92" s="19"/>
      <c r="AV92" s="19"/>
      <c r="AW92" s="19"/>
      <c r="AX92" s="19"/>
      <c r="AY92" s="19"/>
      <c r="AZ92" s="19"/>
      <c r="BA92" s="19"/>
      <c r="BB92" s="19"/>
      <c r="BC92" s="19"/>
    </row>
    <row r="93" spans="1:55" s="18" customFormat="1" x14ac:dyDescent="0.3">
      <c r="A93" s="4">
        <v>9785002229253</v>
      </c>
      <c r="B93" s="1" t="s">
        <v>6181</v>
      </c>
      <c r="C93" s="1" t="s">
        <v>9155</v>
      </c>
      <c r="D93" s="1" t="s">
        <v>6182</v>
      </c>
      <c r="E93" s="1" t="s">
        <v>636</v>
      </c>
      <c r="F93" s="1" t="s">
        <v>6183</v>
      </c>
      <c r="G93" s="1" t="s">
        <v>108</v>
      </c>
      <c r="H93" s="8" t="s">
        <v>19</v>
      </c>
      <c r="I93" s="39">
        <v>20.7</v>
      </c>
      <c r="J93" s="39">
        <v>13.5</v>
      </c>
      <c r="K93" s="39">
        <v>1.8</v>
      </c>
      <c r="L93" s="1" t="s">
        <v>7859</v>
      </c>
      <c r="M93" s="1" t="s">
        <v>679</v>
      </c>
      <c r="N93" s="1">
        <v>368</v>
      </c>
      <c r="O93" s="1" t="s">
        <v>665</v>
      </c>
      <c r="P93" s="8">
        <v>0.42</v>
      </c>
      <c r="Q93" s="1">
        <v>10</v>
      </c>
      <c r="R93" s="4">
        <v>2025</v>
      </c>
      <c r="S93" s="23">
        <v>1039.5</v>
      </c>
      <c r="T93" s="4" t="s">
        <v>6185</v>
      </c>
      <c r="U93" s="4">
        <v>9785002229253</v>
      </c>
      <c r="V93" s="15">
        <v>4901100000</v>
      </c>
      <c r="W93" s="8">
        <v>10</v>
      </c>
      <c r="X93" s="1"/>
      <c r="Y93" s="8" t="s">
        <v>7860</v>
      </c>
      <c r="Z93" s="8" t="s">
        <v>7861</v>
      </c>
      <c r="AA93" s="3" t="s">
        <v>6184</v>
      </c>
      <c r="AB93" s="24">
        <v>1455.3</v>
      </c>
      <c r="AC93" s="35">
        <f>VLOOKUP(A93,[1]Лист1!$A$1:$L$3127,7,0)</f>
        <v>46</v>
      </c>
      <c r="AD93" s="31">
        <v>46087</v>
      </c>
      <c r="AE93" s="1" t="s">
        <v>12</v>
      </c>
      <c r="AF93" s="8" t="s">
        <v>636</v>
      </c>
      <c r="AG93" s="19"/>
      <c r="AH93" s="19"/>
      <c r="AI93" s="19"/>
      <c r="AJ93" s="19"/>
      <c r="AK93" s="19"/>
      <c r="AL93" s="19"/>
      <c r="AM93" s="19"/>
      <c r="AN93" s="19"/>
      <c r="AO93" s="19"/>
      <c r="AP93" s="19"/>
      <c r="AQ93" s="19"/>
      <c r="AR93" s="19"/>
      <c r="AS93" s="19"/>
      <c r="AT93" s="19"/>
      <c r="AU93" s="19"/>
      <c r="AV93" s="19"/>
      <c r="AW93" s="19"/>
      <c r="AX93" s="19"/>
      <c r="AY93" s="19"/>
      <c r="AZ93" s="19"/>
      <c r="BA93" s="19"/>
      <c r="BB93" s="19"/>
      <c r="BC93" s="19"/>
    </row>
    <row r="94" spans="1:55" s="18" customFormat="1" x14ac:dyDescent="0.3">
      <c r="A94" s="4">
        <v>9785002221424</v>
      </c>
      <c r="B94" s="1" t="s">
        <v>6552</v>
      </c>
      <c r="C94" s="1" t="s">
        <v>8289</v>
      </c>
      <c r="D94" s="1" t="s">
        <v>903</v>
      </c>
      <c r="E94" s="1" t="s">
        <v>636</v>
      </c>
      <c r="F94" s="1" t="s">
        <v>6553</v>
      </c>
      <c r="G94" s="1" t="s">
        <v>1476</v>
      </c>
      <c r="H94" s="8" t="s">
        <v>19</v>
      </c>
      <c r="I94" s="39">
        <v>20.7</v>
      </c>
      <c r="J94" s="39">
        <v>13.5</v>
      </c>
      <c r="K94" s="39">
        <v>2.2000000000000002</v>
      </c>
      <c r="L94" s="1" t="s">
        <v>7859</v>
      </c>
      <c r="M94" s="1" t="s">
        <v>679</v>
      </c>
      <c r="N94" s="1">
        <v>448</v>
      </c>
      <c r="O94" s="1" t="s">
        <v>664</v>
      </c>
      <c r="P94" s="8">
        <v>0.49</v>
      </c>
      <c r="Q94" s="1">
        <v>10</v>
      </c>
      <c r="R94" s="4">
        <v>2023</v>
      </c>
      <c r="S94" s="23">
        <v>1177</v>
      </c>
      <c r="T94" s="4" t="s">
        <v>6555</v>
      </c>
      <c r="U94" s="4">
        <v>9785002221424</v>
      </c>
      <c r="V94" s="15">
        <v>4901100000</v>
      </c>
      <c r="W94" s="8">
        <v>10</v>
      </c>
      <c r="X94" s="1"/>
      <c r="Y94" s="8" t="s">
        <v>7860</v>
      </c>
      <c r="Z94" s="8" t="s">
        <v>7861</v>
      </c>
      <c r="AA94" s="3" t="s">
        <v>6554</v>
      </c>
      <c r="AB94" s="24">
        <v>1647.8</v>
      </c>
      <c r="AC94" s="35">
        <f>VLOOKUP(A94,[1]Лист1!$A$1:$L$3127,7,0)</f>
        <v>75</v>
      </c>
      <c r="AD94" s="31">
        <v>46087</v>
      </c>
      <c r="AE94" s="1" t="s">
        <v>12</v>
      </c>
      <c r="AF94" s="8" t="s">
        <v>636</v>
      </c>
      <c r="AG94" s="19"/>
      <c r="AH94" s="19"/>
      <c r="AI94" s="19"/>
      <c r="AJ94" s="19"/>
      <c r="AK94" s="19"/>
      <c r="AL94" s="19"/>
      <c r="AM94" s="19"/>
      <c r="AN94" s="19"/>
      <c r="AO94" s="19"/>
      <c r="AP94" s="19"/>
      <c r="AQ94" s="19"/>
      <c r="AR94" s="19"/>
      <c r="AS94" s="19"/>
      <c r="AT94" s="19"/>
      <c r="AU94" s="19"/>
      <c r="AV94" s="19"/>
      <c r="AW94" s="19"/>
      <c r="AX94" s="19"/>
      <c r="AY94" s="19"/>
      <c r="AZ94" s="19"/>
      <c r="BA94" s="19"/>
      <c r="BB94" s="19"/>
      <c r="BC94" s="19"/>
    </row>
    <row r="95" spans="1:55" s="18" customFormat="1" x14ac:dyDescent="0.3">
      <c r="A95" s="4">
        <v>9785002226528</v>
      </c>
      <c r="B95" s="1" t="s">
        <v>3505</v>
      </c>
      <c r="C95" s="1" t="s">
        <v>8167</v>
      </c>
      <c r="D95" s="1" t="s">
        <v>55</v>
      </c>
      <c r="E95" s="1" t="s">
        <v>636</v>
      </c>
      <c r="F95" s="1" t="s">
        <v>3506</v>
      </c>
      <c r="G95" s="1" t="s">
        <v>2482</v>
      </c>
      <c r="H95" s="8" t="s">
        <v>19</v>
      </c>
      <c r="I95" s="39">
        <v>20.7</v>
      </c>
      <c r="J95" s="39">
        <v>13.5</v>
      </c>
      <c r="K95" s="39">
        <v>1.5</v>
      </c>
      <c r="L95" s="1" t="s">
        <v>7859</v>
      </c>
      <c r="M95" s="1" t="s">
        <v>679</v>
      </c>
      <c r="N95" s="1">
        <v>232</v>
      </c>
      <c r="O95" s="1" t="s">
        <v>665</v>
      </c>
      <c r="P95" s="8">
        <v>0.35</v>
      </c>
      <c r="Q95" s="1">
        <v>14</v>
      </c>
      <c r="R95" s="4">
        <v>2025</v>
      </c>
      <c r="S95" s="23">
        <v>832.7</v>
      </c>
      <c r="T95" s="4" t="s">
        <v>3508</v>
      </c>
      <c r="U95" s="4">
        <v>9785002226528</v>
      </c>
      <c r="V95" s="15">
        <v>4901100000</v>
      </c>
      <c r="W95" s="8">
        <v>10</v>
      </c>
      <c r="X95" s="1"/>
      <c r="Y95" s="8" t="s">
        <v>7860</v>
      </c>
      <c r="Z95" s="8" t="s">
        <v>7861</v>
      </c>
      <c r="AA95" s="3" t="s">
        <v>3507</v>
      </c>
      <c r="AB95" s="24">
        <v>1165.78</v>
      </c>
      <c r="AC95" s="35">
        <f>VLOOKUP(A95,[1]Лист1!$A$1:$L$3127,7,0)</f>
        <v>82</v>
      </c>
      <c r="AD95" s="31">
        <v>46087</v>
      </c>
      <c r="AE95" s="1" t="s">
        <v>12</v>
      </c>
      <c r="AF95" s="8" t="s">
        <v>636</v>
      </c>
      <c r="AG95" s="19"/>
      <c r="AH95" s="19"/>
      <c r="AI95" s="19"/>
      <c r="AJ95" s="19"/>
      <c r="AK95" s="19"/>
      <c r="AL95" s="19"/>
      <c r="AM95" s="19"/>
      <c r="AN95" s="19"/>
      <c r="AO95" s="19"/>
      <c r="AP95" s="19"/>
      <c r="AQ95" s="19"/>
      <c r="AR95" s="19"/>
      <c r="AS95" s="19"/>
      <c r="AT95" s="19"/>
      <c r="AU95" s="19"/>
      <c r="AV95" s="19"/>
      <c r="AW95" s="19"/>
      <c r="AX95" s="19"/>
      <c r="AY95" s="19"/>
      <c r="AZ95" s="19"/>
      <c r="BA95" s="19"/>
      <c r="BB95" s="19"/>
      <c r="BC95" s="19"/>
    </row>
    <row r="96" spans="1:55" s="18" customFormat="1" x14ac:dyDescent="0.3">
      <c r="A96" s="4">
        <v>9785907351431</v>
      </c>
      <c r="B96" s="1" t="s">
        <v>1766</v>
      </c>
      <c r="C96" s="1" t="s">
        <v>8756</v>
      </c>
      <c r="D96" s="1" t="s">
        <v>1767</v>
      </c>
      <c r="E96" s="1" t="s">
        <v>636</v>
      </c>
      <c r="F96" s="1" t="s">
        <v>1768</v>
      </c>
      <c r="G96" s="1" t="s">
        <v>139</v>
      </c>
      <c r="H96" s="8" t="s">
        <v>19</v>
      </c>
      <c r="I96" s="39">
        <v>20.7</v>
      </c>
      <c r="J96" s="39">
        <v>13.5</v>
      </c>
      <c r="K96" s="39">
        <v>2.7</v>
      </c>
      <c r="L96" s="1" t="s">
        <v>7859</v>
      </c>
      <c r="M96" s="1" t="s">
        <v>679</v>
      </c>
      <c r="N96" s="1">
        <v>512</v>
      </c>
      <c r="O96" s="1" t="s">
        <v>665</v>
      </c>
      <c r="P96" s="8">
        <v>0.55500000000000005</v>
      </c>
      <c r="Q96" s="1">
        <v>8</v>
      </c>
      <c r="R96" s="4">
        <v>2023</v>
      </c>
      <c r="S96" s="23">
        <v>1314.5</v>
      </c>
      <c r="T96" s="4" t="s">
        <v>1770</v>
      </c>
      <c r="U96" s="4">
        <v>9785907351431</v>
      </c>
      <c r="V96" s="15">
        <v>4901100000</v>
      </c>
      <c r="W96" s="8">
        <v>10</v>
      </c>
      <c r="X96" s="1"/>
      <c r="Y96" s="8" t="s">
        <v>7860</v>
      </c>
      <c r="Z96" s="8" t="s">
        <v>7861</v>
      </c>
      <c r="AA96" s="3" t="s">
        <v>1769</v>
      </c>
      <c r="AB96" s="24">
        <v>1840.3</v>
      </c>
      <c r="AC96" s="35">
        <f>VLOOKUP(A96,[1]Лист1!$A$1:$L$3127,7,0)</f>
        <v>92</v>
      </c>
      <c r="AD96" s="31">
        <v>46087</v>
      </c>
      <c r="AE96" s="1" t="s">
        <v>12</v>
      </c>
      <c r="AF96" s="8" t="s">
        <v>636</v>
      </c>
      <c r="AG96" s="19"/>
      <c r="AH96" s="19"/>
      <c r="AI96" s="19"/>
      <c r="AJ96" s="19"/>
      <c r="AK96" s="19"/>
      <c r="AL96" s="19"/>
      <c r="AM96" s="19"/>
      <c r="AN96" s="19"/>
      <c r="AO96" s="19"/>
      <c r="AP96" s="19"/>
      <c r="AQ96" s="19"/>
      <c r="AR96" s="19"/>
      <c r="AS96" s="19"/>
      <c r="AT96" s="19"/>
      <c r="AU96" s="19"/>
      <c r="AV96" s="19"/>
      <c r="AW96" s="19"/>
      <c r="AX96" s="19"/>
      <c r="AY96" s="19"/>
      <c r="AZ96" s="19"/>
      <c r="BA96" s="19"/>
      <c r="BB96" s="19"/>
      <c r="BC96" s="19"/>
    </row>
    <row r="97" spans="1:55" s="18" customFormat="1" x14ac:dyDescent="0.3">
      <c r="A97" s="4">
        <v>9785907351042</v>
      </c>
      <c r="B97" s="1" t="s">
        <v>5370</v>
      </c>
      <c r="C97" s="1" t="s">
        <v>9243</v>
      </c>
      <c r="D97" s="1" t="s">
        <v>5371</v>
      </c>
      <c r="E97" s="1" t="s">
        <v>636</v>
      </c>
      <c r="F97" s="1" t="s">
        <v>5372</v>
      </c>
      <c r="G97" s="1" t="s">
        <v>154</v>
      </c>
      <c r="H97" s="8" t="s">
        <v>19</v>
      </c>
      <c r="I97" s="39">
        <v>20.7</v>
      </c>
      <c r="J97" s="39">
        <v>13.5</v>
      </c>
      <c r="K97" s="39" t="s">
        <v>636</v>
      </c>
      <c r="L97" s="1" t="s">
        <v>7859</v>
      </c>
      <c r="M97" s="1" t="s">
        <v>679</v>
      </c>
      <c r="N97" s="1">
        <v>320</v>
      </c>
      <c r="O97" s="1" t="s">
        <v>665</v>
      </c>
      <c r="P97" s="8">
        <v>0.38</v>
      </c>
      <c r="Q97" s="1">
        <v>12</v>
      </c>
      <c r="R97" s="4">
        <v>2022</v>
      </c>
      <c r="S97" s="23">
        <v>955.9</v>
      </c>
      <c r="T97" s="4" t="s">
        <v>5374</v>
      </c>
      <c r="U97" s="4">
        <v>9785907351042</v>
      </c>
      <c r="V97" s="15">
        <v>4901100000</v>
      </c>
      <c r="W97" s="8">
        <v>10</v>
      </c>
      <c r="X97" s="1"/>
      <c r="Y97" s="8" t="s">
        <v>7860</v>
      </c>
      <c r="Z97" s="8" t="s">
        <v>7861</v>
      </c>
      <c r="AA97" s="3" t="s">
        <v>5373</v>
      </c>
      <c r="AB97" s="24">
        <v>1338.26</v>
      </c>
      <c r="AC97" s="35">
        <f>VLOOKUP(A97,[1]Лист1!$A$1:$L$3127,7,0)</f>
        <v>37</v>
      </c>
      <c r="AD97" s="31">
        <v>46087</v>
      </c>
      <c r="AE97" s="1" t="s">
        <v>12</v>
      </c>
      <c r="AF97" s="8" t="s">
        <v>636</v>
      </c>
      <c r="AG97" s="19"/>
      <c r="AH97" s="19"/>
      <c r="AI97" s="19"/>
      <c r="AJ97" s="19"/>
      <c r="AK97" s="19"/>
      <c r="AL97" s="19"/>
      <c r="AM97" s="19"/>
      <c r="AN97" s="19"/>
      <c r="AO97" s="19"/>
      <c r="AP97" s="19"/>
      <c r="AQ97" s="19"/>
      <c r="AR97" s="19"/>
      <c r="AS97" s="19"/>
      <c r="AT97" s="19"/>
      <c r="AU97" s="19"/>
      <c r="AV97" s="19"/>
      <c r="AW97" s="19"/>
      <c r="AX97" s="19"/>
      <c r="AY97" s="19"/>
      <c r="AZ97" s="19"/>
      <c r="BA97" s="19"/>
      <c r="BB97" s="19"/>
      <c r="BC97" s="19"/>
    </row>
    <row r="98" spans="1:55" s="18" customFormat="1" x14ac:dyDescent="0.3">
      <c r="A98" s="4">
        <v>9785907351455</v>
      </c>
      <c r="B98" s="1" t="s">
        <v>5380</v>
      </c>
      <c r="C98" s="1" t="s">
        <v>9628</v>
      </c>
      <c r="D98" s="1" t="s">
        <v>5381</v>
      </c>
      <c r="E98" s="1" t="s">
        <v>636</v>
      </c>
      <c r="F98" s="1" t="s">
        <v>5382</v>
      </c>
      <c r="G98" s="1" t="s">
        <v>154</v>
      </c>
      <c r="H98" s="8" t="s">
        <v>19</v>
      </c>
      <c r="I98" s="39">
        <v>20.7</v>
      </c>
      <c r="J98" s="39">
        <v>13.5</v>
      </c>
      <c r="K98" s="39" t="s">
        <v>636</v>
      </c>
      <c r="L98" s="1" t="s">
        <v>7859</v>
      </c>
      <c r="M98" s="1" t="s">
        <v>679</v>
      </c>
      <c r="N98" s="1">
        <v>480</v>
      </c>
      <c r="O98" s="1" t="s">
        <v>664</v>
      </c>
      <c r="P98" s="8">
        <v>0.51</v>
      </c>
      <c r="Q98" s="1">
        <v>10</v>
      </c>
      <c r="R98" s="4">
        <v>2022</v>
      </c>
      <c r="S98" s="23">
        <v>1230.9000000000001</v>
      </c>
      <c r="T98" s="4" t="s">
        <v>5384</v>
      </c>
      <c r="U98" s="4">
        <v>9785907351455</v>
      </c>
      <c r="V98" s="15">
        <v>4901100000</v>
      </c>
      <c r="W98" s="8">
        <v>10</v>
      </c>
      <c r="X98" s="1"/>
      <c r="Y98" s="8" t="s">
        <v>7860</v>
      </c>
      <c r="Z98" s="8" t="s">
        <v>7861</v>
      </c>
      <c r="AA98" s="3" t="s">
        <v>5383</v>
      </c>
      <c r="AB98" s="24">
        <v>1723.26</v>
      </c>
      <c r="AC98" s="35">
        <f>VLOOKUP(A98,[1]Лист1!$A$1:$L$3127,7,0)</f>
        <v>47</v>
      </c>
      <c r="AD98" s="31">
        <v>46087</v>
      </c>
      <c r="AE98" s="1" t="s">
        <v>12</v>
      </c>
      <c r="AF98" s="8" t="s">
        <v>636</v>
      </c>
      <c r="AG98" s="19"/>
      <c r="AH98" s="19"/>
      <c r="AI98" s="19"/>
      <c r="AJ98" s="19"/>
      <c r="AK98" s="19"/>
      <c r="AL98" s="19"/>
      <c r="AM98" s="19"/>
      <c r="AN98" s="19"/>
      <c r="AO98" s="19"/>
      <c r="AP98" s="19"/>
      <c r="AQ98" s="19"/>
      <c r="AR98" s="19"/>
      <c r="AS98" s="19"/>
      <c r="AT98" s="19"/>
      <c r="AU98" s="19"/>
      <c r="AV98" s="19"/>
      <c r="AW98" s="19"/>
      <c r="AX98" s="19"/>
      <c r="AY98" s="19"/>
      <c r="AZ98" s="19"/>
      <c r="BA98" s="19"/>
      <c r="BB98" s="19"/>
      <c r="BC98" s="19"/>
    </row>
    <row r="99" spans="1:55" s="18" customFormat="1" x14ac:dyDescent="0.3">
      <c r="A99" s="4">
        <v>9785001801610</v>
      </c>
      <c r="B99" s="1" t="s">
        <v>181</v>
      </c>
      <c r="C99" s="1" t="s">
        <v>9585</v>
      </c>
      <c r="D99" s="1" t="s">
        <v>182</v>
      </c>
      <c r="E99" s="1" t="s">
        <v>636</v>
      </c>
      <c r="F99" s="1" t="s">
        <v>183</v>
      </c>
      <c r="G99" s="1" t="s">
        <v>43</v>
      </c>
      <c r="H99" s="8" t="s">
        <v>19</v>
      </c>
      <c r="I99" s="39">
        <v>20.7</v>
      </c>
      <c r="J99" s="39">
        <v>13.5</v>
      </c>
      <c r="K99" s="39">
        <v>1.8</v>
      </c>
      <c r="L99" s="1" t="s">
        <v>7859</v>
      </c>
      <c r="M99" s="1" t="s">
        <v>679</v>
      </c>
      <c r="N99" s="1">
        <v>240</v>
      </c>
      <c r="O99" s="1" t="s">
        <v>665</v>
      </c>
      <c r="P99" s="8">
        <v>0.34</v>
      </c>
      <c r="Q99" s="1">
        <v>14</v>
      </c>
      <c r="R99" s="1">
        <v>2022</v>
      </c>
      <c r="S99" s="23">
        <v>880</v>
      </c>
      <c r="T99" s="1" t="s">
        <v>430</v>
      </c>
      <c r="U99" s="4">
        <v>9785001801610</v>
      </c>
      <c r="V99" s="15">
        <v>4901100000</v>
      </c>
      <c r="W99" s="8">
        <v>10</v>
      </c>
      <c r="X99" s="1"/>
      <c r="Y99" s="8" t="s">
        <v>7860</v>
      </c>
      <c r="Z99" s="8" t="s">
        <v>7861</v>
      </c>
      <c r="AA99" s="12" t="s">
        <v>429</v>
      </c>
      <c r="AB99" s="24">
        <v>1232</v>
      </c>
      <c r="AC99" s="35">
        <f>VLOOKUP(A99,[1]Лист1!$A$1:$L$3127,7,0)</f>
        <v>48</v>
      </c>
      <c r="AD99" s="31">
        <v>46087</v>
      </c>
      <c r="AE99" s="1" t="s">
        <v>12</v>
      </c>
      <c r="AF99" s="8" t="s">
        <v>636</v>
      </c>
      <c r="AG99" s="19"/>
      <c r="AH99" s="19"/>
      <c r="AI99" s="19"/>
      <c r="AJ99" s="19"/>
      <c r="AK99" s="19"/>
      <c r="AL99" s="19"/>
      <c r="AM99" s="19"/>
      <c r="AN99" s="19"/>
      <c r="AO99" s="19"/>
      <c r="AP99" s="19"/>
      <c r="AQ99" s="19"/>
      <c r="AR99" s="19"/>
      <c r="AS99" s="19"/>
      <c r="AT99" s="19"/>
      <c r="AU99" s="19"/>
      <c r="AV99" s="19"/>
      <c r="AW99" s="19"/>
      <c r="AX99" s="19"/>
      <c r="AY99" s="19"/>
      <c r="AZ99" s="19"/>
      <c r="BA99" s="19"/>
      <c r="BB99" s="19"/>
      <c r="BC99" s="19"/>
    </row>
    <row r="100" spans="1:55" s="18" customFormat="1" x14ac:dyDescent="0.3">
      <c r="A100" s="4">
        <v>9785001804239</v>
      </c>
      <c r="B100" s="1" t="s">
        <v>331</v>
      </c>
      <c r="C100" s="1" t="s">
        <v>8900</v>
      </c>
      <c r="D100" s="1" t="s">
        <v>56</v>
      </c>
      <c r="E100" s="1" t="s">
        <v>636</v>
      </c>
      <c r="F100" s="1" t="s">
        <v>332</v>
      </c>
      <c r="G100" s="1" t="s">
        <v>43</v>
      </c>
      <c r="H100" s="8" t="s">
        <v>19</v>
      </c>
      <c r="I100" s="39">
        <v>20.7</v>
      </c>
      <c r="J100" s="39">
        <v>13.5</v>
      </c>
      <c r="K100" s="39">
        <v>1.7</v>
      </c>
      <c r="L100" s="1" t="s">
        <v>7859</v>
      </c>
      <c r="M100" s="1" t="s">
        <v>679</v>
      </c>
      <c r="N100" s="1">
        <v>336</v>
      </c>
      <c r="O100" s="1" t="s">
        <v>664</v>
      </c>
      <c r="P100" s="8">
        <v>0.39</v>
      </c>
      <c r="Q100" s="1">
        <v>12</v>
      </c>
      <c r="R100" s="4">
        <v>2023</v>
      </c>
      <c r="S100" s="23">
        <v>974.6</v>
      </c>
      <c r="T100" s="4" t="s">
        <v>491</v>
      </c>
      <c r="U100" s="4">
        <v>9785001804239</v>
      </c>
      <c r="V100" s="15">
        <v>4901100000</v>
      </c>
      <c r="W100" s="8">
        <v>10</v>
      </c>
      <c r="X100" s="1"/>
      <c r="Y100" s="8" t="s">
        <v>7860</v>
      </c>
      <c r="Z100" s="8" t="s">
        <v>7861</v>
      </c>
      <c r="AA100" s="3" t="s">
        <v>490</v>
      </c>
      <c r="AB100" s="24">
        <v>1364.44</v>
      </c>
      <c r="AC100" s="35">
        <f>VLOOKUP(A100,[1]Лист1!$A$1:$L$3127,7,0)</f>
        <v>41</v>
      </c>
      <c r="AD100" s="31">
        <v>46087</v>
      </c>
      <c r="AE100" s="1" t="s">
        <v>12</v>
      </c>
      <c r="AF100" s="8" t="s">
        <v>636</v>
      </c>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row>
    <row r="101" spans="1:55" s="18" customFormat="1" x14ac:dyDescent="0.3">
      <c r="A101" s="4">
        <v>9785002224135</v>
      </c>
      <c r="B101" s="1" t="s">
        <v>6897</v>
      </c>
      <c r="C101" s="1" t="s">
        <v>8244</v>
      </c>
      <c r="D101" s="1" t="s">
        <v>56</v>
      </c>
      <c r="E101" s="1" t="s">
        <v>636</v>
      </c>
      <c r="F101" s="1" t="s">
        <v>6898</v>
      </c>
      <c r="G101" s="1" t="s">
        <v>154</v>
      </c>
      <c r="H101" s="8" t="s">
        <v>19</v>
      </c>
      <c r="I101" s="39">
        <v>20.7</v>
      </c>
      <c r="J101" s="39">
        <v>13.5</v>
      </c>
      <c r="K101" s="39">
        <v>1.6</v>
      </c>
      <c r="L101" s="1" t="s">
        <v>7859</v>
      </c>
      <c r="M101" s="1" t="s">
        <v>679</v>
      </c>
      <c r="N101" s="1">
        <v>304</v>
      </c>
      <c r="O101" s="1" t="s">
        <v>664</v>
      </c>
      <c r="P101" s="8">
        <v>0.37</v>
      </c>
      <c r="Q101" s="1">
        <v>12</v>
      </c>
      <c r="R101" s="4">
        <v>2024</v>
      </c>
      <c r="S101" s="23">
        <v>925.1</v>
      </c>
      <c r="T101" s="4" t="s">
        <v>6900</v>
      </c>
      <c r="U101" s="4">
        <v>9785002224135</v>
      </c>
      <c r="V101" s="15">
        <v>4901100000</v>
      </c>
      <c r="W101" s="8">
        <v>10</v>
      </c>
      <c r="X101" s="1"/>
      <c r="Y101" s="8" t="s">
        <v>7860</v>
      </c>
      <c r="Z101" s="8" t="s">
        <v>7861</v>
      </c>
      <c r="AA101" s="3" t="s">
        <v>6899</v>
      </c>
      <c r="AB101" s="24">
        <v>1295.1399999999999</v>
      </c>
      <c r="AC101" s="35">
        <f>VLOOKUP(A101,[1]Лист1!$A$1:$L$3127,7,0)</f>
        <v>45</v>
      </c>
      <c r="AD101" s="31">
        <v>46087</v>
      </c>
      <c r="AE101" s="1" t="s">
        <v>12</v>
      </c>
      <c r="AF101" s="8" t="s">
        <v>636</v>
      </c>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row>
    <row r="102" spans="1:55" s="18" customFormat="1" x14ac:dyDescent="0.3">
      <c r="A102" s="4">
        <v>9785001805397</v>
      </c>
      <c r="B102" s="1" t="s">
        <v>855</v>
      </c>
      <c r="C102" s="1" t="s">
        <v>9157</v>
      </c>
      <c r="D102" s="1" t="s">
        <v>308</v>
      </c>
      <c r="E102" s="1" t="s">
        <v>636</v>
      </c>
      <c r="F102" s="1" t="s">
        <v>856</v>
      </c>
      <c r="G102" s="1" t="s">
        <v>136</v>
      </c>
      <c r="H102" s="8" t="s">
        <v>10</v>
      </c>
      <c r="I102" s="39">
        <v>21.6</v>
      </c>
      <c r="J102" s="39">
        <v>15.4</v>
      </c>
      <c r="K102" s="39">
        <v>1.6</v>
      </c>
      <c r="L102" s="1" t="s">
        <v>7859</v>
      </c>
      <c r="M102" s="1" t="s">
        <v>679</v>
      </c>
      <c r="N102" s="1">
        <v>320</v>
      </c>
      <c r="O102" s="1" t="s">
        <v>665</v>
      </c>
      <c r="P102" s="8">
        <v>0.45</v>
      </c>
      <c r="Q102" s="1">
        <v>12</v>
      </c>
      <c r="R102" s="4">
        <v>2023</v>
      </c>
      <c r="S102" s="23">
        <v>1064.8</v>
      </c>
      <c r="T102" s="4" t="s">
        <v>858</v>
      </c>
      <c r="U102" s="4">
        <v>9785001805397</v>
      </c>
      <c r="V102" s="15">
        <v>4901100000</v>
      </c>
      <c r="W102" s="8">
        <v>10</v>
      </c>
      <c r="X102" s="1"/>
      <c r="Y102" s="8" t="s">
        <v>7860</v>
      </c>
      <c r="Z102" s="8" t="s">
        <v>7861</v>
      </c>
      <c r="AA102" s="3" t="s">
        <v>857</v>
      </c>
      <c r="AB102" s="24">
        <v>1490.7199999999998</v>
      </c>
      <c r="AC102" s="35">
        <f>VLOOKUP(A102,[1]Лист1!$A$1:$L$3127,7,0)</f>
        <v>48</v>
      </c>
      <c r="AD102" s="31">
        <v>46087</v>
      </c>
      <c r="AE102" s="1" t="s">
        <v>12</v>
      </c>
      <c r="AF102" s="8" t="s">
        <v>636</v>
      </c>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row>
    <row r="103" spans="1:55" s="18" customFormat="1" x14ac:dyDescent="0.3">
      <c r="A103" s="4">
        <v>9785001809524</v>
      </c>
      <c r="B103" s="1" t="s">
        <v>1421</v>
      </c>
      <c r="C103" s="1" t="s">
        <v>9104</v>
      </c>
      <c r="D103" s="1" t="s">
        <v>308</v>
      </c>
      <c r="E103" s="1" t="s">
        <v>636</v>
      </c>
      <c r="F103" s="1" t="s">
        <v>1422</v>
      </c>
      <c r="G103" s="1" t="s">
        <v>136</v>
      </c>
      <c r="H103" s="8" t="s">
        <v>24</v>
      </c>
      <c r="I103" s="39">
        <v>21.6</v>
      </c>
      <c r="J103" s="39">
        <v>15.4</v>
      </c>
      <c r="K103" s="39">
        <v>1.7</v>
      </c>
      <c r="L103" s="1" t="s">
        <v>7859</v>
      </c>
      <c r="M103" s="1" t="s">
        <v>679</v>
      </c>
      <c r="N103" s="1">
        <v>240</v>
      </c>
      <c r="O103" s="1" t="s">
        <v>665</v>
      </c>
      <c r="P103" s="8">
        <v>0.44</v>
      </c>
      <c r="Q103" s="1">
        <v>14</v>
      </c>
      <c r="R103" s="4">
        <v>2023</v>
      </c>
      <c r="S103" s="23">
        <v>951.5</v>
      </c>
      <c r="T103" s="4" t="s">
        <v>1424</v>
      </c>
      <c r="U103" s="4">
        <v>9785001809524</v>
      </c>
      <c r="V103" s="15">
        <v>4901100000</v>
      </c>
      <c r="W103" s="8">
        <v>10</v>
      </c>
      <c r="X103" s="1"/>
      <c r="Y103" s="8" t="s">
        <v>7860</v>
      </c>
      <c r="Z103" s="8" t="s">
        <v>7861</v>
      </c>
      <c r="AA103" s="3" t="s">
        <v>1423</v>
      </c>
      <c r="AB103" s="24">
        <v>1332.1</v>
      </c>
      <c r="AC103" s="35">
        <f>VLOOKUP(A103,[1]Лист1!$A$1:$L$3127,7,0)</f>
        <v>41</v>
      </c>
      <c r="AD103" s="31">
        <v>46087</v>
      </c>
      <c r="AE103" s="1" t="s">
        <v>12</v>
      </c>
      <c r="AF103" s="8" t="s">
        <v>636</v>
      </c>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row>
    <row r="104" spans="1:55" s="18" customFormat="1" x14ac:dyDescent="0.3">
      <c r="A104" s="4">
        <v>9785002224005</v>
      </c>
      <c r="B104" s="1" t="s">
        <v>3163</v>
      </c>
      <c r="C104" s="1" t="s">
        <v>8826</v>
      </c>
      <c r="D104" s="1" t="s">
        <v>3164</v>
      </c>
      <c r="E104" s="1" t="s">
        <v>636</v>
      </c>
      <c r="F104" s="1" t="s">
        <v>3165</v>
      </c>
      <c r="G104" s="1" t="s">
        <v>845</v>
      </c>
      <c r="H104" s="8" t="s">
        <v>19</v>
      </c>
      <c r="I104" s="39">
        <v>20.7</v>
      </c>
      <c r="J104" s="39">
        <v>13.5</v>
      </c>
      <c r="K104" s="39">
        <v>1.4</v>
      </c>
      <c r="L104" s="1" t="s">
        <v>7859</v>
      </c>
      <c r="M104" s="1" t="s">
        <v>679</v>
      </c>
      <c r="N104" s="1">
        <v>224</v>
      </c>
      <c r="O104" s="1" t="s">
        <v>664</v>
      </c>
      <c r="P104" s="8">
        <v>0.34200000000000003</v>
      </c>
      <c r="Q104" s="1">
        <v>14</v>
      </c>
      <c r="R104" s="4">
        <v>2024</v>
      </c>
      <c r="S104" s="23">
        <v>821.7</v>
      </c>
      <c r="T104" s="4" t="s">
        <v>3167</v>
      </c>
      <c r="U104" s="4">
        <v>9785002224005</v>
      </c>
      <c r="V104" s="15">
        <v>4901100000</v>
      </c>
      <c r="W104" s="8">
        <v>10</v>
      </c>
      <c r="X104" s="1"/>
      <c r="Y104" s="8" t="s">
        <v>7860</v>
      </c>
      <c r="Z104" s="8" t="s">
        <v>7861</v>
      </c>
      <c r="AA104" s="3" t="s">
        <v>3166</v>
      </c>
      <c r="AB104" s="24">
        <v>1150.3799999999999</v>
      </c>
      <c r="AC104" s="35">
        <f>VLOOKUP(A104,[1]Лист1!$A$1:$L$3127,7,0)</f>
        <v>42</v>
      </c>
      <c r="AD104" s="31">
        <v>46087</v>
      </c>
      <c r="AE104" s="1" t="s">
        <v>12</v>
      </c>
      <c r="AF104" s="8" t="s">
        <v>636</v>
      </c>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row>
    <row r="105" spans="1:55" s="18" customFormat="1" x14ac:dyDescent="0.3">
      <c r="A105" s="4">
        <v>9785907149618</v>
      </c>
      <c r="B105" s="1" t="s">
        <v>338</v>
      </c>
      <c r="C105" s="1" t="s">
        <v>9135</v>
      </c>
      <c r="D105" s="1" t="s">
        <v>834</v>
      </c>
      <c r="E105" s="1" t="s">
        <v>636</v>
      </c>
      <c r="F105" s="1" t="s">
        <v>339</v>
      </c>
      <c r="G105" s="1" t="s">
        <v>9</v>
      </c>
      <c r="H105" s="8" t="s">
        <v>10</v>
      </c>
      <c r="I105" s="39">
        <v>21.6</v>
      </c>
      <c r="J105" s="39">
        <v>15.4</v>
      </c>
      <c r="K105" s="39" t="s">
        <v>636</v>
      </c>
      <c r="L105" s="1" t="s">
        <v>7859</v>
      </c>
      <c r="M105" s="1" t="s">
        <v>679</v>
      </c>
      <c r="N105" s="1">
        <v>272</v>
      </c>
      <c r="O105" s="1" t="s">
        <v>664</v>
      </c>
      <c r="P105" s="8">
        <v>0.46</v>
      </c>
      <c r="Q105" s="1">
        <v>12</v>
      </c>
      <c r="R105" s="4">
        <v>2024</v>
      </c>
      <c r="S105" s="23">
        <v>1032.9000000000001</v>
      </c>
      <c r="T105" s="4" t="s">
        <v>475</v>
      </c>
      <c r="U105" s="4">
        <v>9785907149618</v>
      </c>
      <c r="V105" s="15">
        <v>4901100000</v>
      </c>
      <c r="W105" s="8">
        <v>10</v>
      </c>
      <c r="X105" s="1"/>
      <c r="Y105" s="8" t="s">
        <v>7860</v>
      </c>
      <c r="Z105" s="8" t="s">
        <v>7861</v>
      </c>
      <c r="AA105" s="3" t="s">
        <v>474</v>
      </c>
      <c r="AB105" s="24">
        <v>1446.06</v>
      </c>
      <c r="AC105" s="35">
        <f>VLOOKUP(A105,[1]Лист1!$A$1:$L$3127,7,0)</f>
        <v>30</v>
      </c>
      <c r="AD105" s="31">
        <v>46087</v>
      </c>
      <c r="AE105" s="1" t="s">
        <v>12</v>
      </c>
      <c r="AF105" s="8" t="s">
        <v>636</v>
      </c>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row>
    <row r="106" spans="1:55" s="18" customFormat="1" x14ac:dyDescent="0.3">
      <c r="A106" s="4">
        <v>9785002225262</v>
      </c>
      <c r="B106" s="1" t="s">
        <v>3210</v>
      </c>
      <c r="C106" s="1" t="s">
        <v>9168</v>
      </c>
      <c r="D106" s="1" t="s">
        <v>3211</v>
      </c>
      <c r="E106" s="1" t="s">
        <v>636</v>
      </c>
      <c r="F106" s="1" t="s">
        <v>3212</v>
      </c>
      <c r="G106" s="1" t="s">
        <v>845</v>
      </c>
      <c r="H106" s="8" t="s">
        <v>19</v>
      </c>
      <c r="I106" s="39">
        <v>20.7</v>
      </c>
      <c r="J106" s="39">
        <v>13.5</v>
      </c>
      <c r="K106" s="39">
        <v>1.3</v>
      </c>
      <c r="L106" s="1" t="s">
        <v>7859</v>
      </c>
      <c r="M106" s="1" t="s">
        <v>679</v>
      </c>
      <c r="N106" s="1">
        <v>200</v>
      </c>
      <c r="O106" s="1" t="s">
        <v>664</v>
      </c>
      <c r="P106" s="8">
        <v>0.32</v>
      </c>
      <c r="Q106" s="1">
        <v>16</v>
      </c>
      <c r="R106" s="4">
        <v>2024</v>
      </c>
      <c r="S106" s="23">
        <v>776.6</v>
      </c>
      <c r="T106" s="4" t="s">
        <v>3214</v>
      </c>
      <c r="U106" s="4">
        <v>9785002225262</v>
      </c>
      <c r="V106" s="15">
        <v>4901100000</v>
      </c>
      <c r="W106" s="8">
        <v>10</v>
      </c>
      <c r="X106" s="1"/>
      <c r="Y106" s="8" t="s">
        <v>7860</v>
      </c>
      <c r="Z106" s="8" t="s">
        <v>7861</v>
      </c>
      <c r="AA106" s="3" t="s">
        <v>3213</v>
      </c>
      <c r="AB106" s="24">
        <v>1087.24</v>
      </c>
      <c r="AC106" s="35">
        <f>VLOOKUP(A106,[1]Лист1!$A$1:$L$3127,7,0)</f>
        <v>45</v>
      </c>
      <c r="AD106" s="31">
        <v>46087</v>
      </c>
      <c r="AE106" s="1" t="s">
        <v>12</v>
      </c>
      <c r="AF106" s="8" t="s">
        <v>636</v>
      </c>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row>
    <row r="107" spans="1:55" s="18" customFormat="1" x14ac:dyDescent="0.3">
      <c r="A107" s="4">
        <v>9785001806691</v>
      </c>
      <c r="B107" s="1" t="s">
        <v>1905</v>
      </c>
      <c r="C107" s="1" t="s">
        <v>8500</v>
      </c>
      <c r="D107" s="1" t="s">
        <v>1906</v>
      </c>
      <c r="E107" s="1" t="s">
        <v>636</v>
      </c>
      <c r="F107" s="1" t="s">
        <v>1907</v>
      </c>
      <c r="G107" s="1" t="s">
        <v>146</v>
      </c>
      <c r="H107" s="8" t="s">
        <v>10</v>
      </c>
      <c r="I107" s="39">
        <v>21.6</v>
      </c>
      <c r="J107" s="39">
        <v>15.4</v>
      </c>
      <c r="K107" s="39">
        <v>1.7</v>
      </c>
      <c r="L107" s="1" t="s">
        <v>7859</v>
      </c>
      <c r="M107" s="1" t="s">
        <v>679</v>
      </c>
      <c r="N107" s="1">
        <v>272</v>
      </c>
      <c r="O107" s="1" t="s">
        <v>664</v>
      </c>
      <c r="P107" s="8">
        <v>0.46200000000000002</v>
      </c>
      <c r="Q107" s="1">
        <v>12</v>
      </c>
      <c r="R107" s="4">
        <v>2023</v>
      </c>
      <c r="S107" s="23">
        <v>1032.9000000000001</v>
      </c>
      <c r="T107" s="4" t="s">
        <v>1909</v>
      </c>
      <c r="U107" s="4">
        <v>9785001806691</v>
      </c>
      <c r="V107" s="15">
        <v>4901100000</v>
      </c>
      <c r="W107" s="8">
        <v>10</v>
      </c>
      <c r="X107" s="1"/>
      <c r="Y107" s="8" t="s">
        <v>7860</v>
      </c>
      <c r="Z107" s="8" t="s">
        <v>7861</v>
      </c>
      <c r="AA107" s="3" t="s">
        <v>1908</v>
      </c>
      <c r="AB107" s="24">
        <v>1446.06</v>
      </c>
      <c r="AC107" s="35">
        <f>VLOOKUP(A107,[1]Лист1!$A$1:$L$3127,7,0)</f>
        <v>34</v>
      </c>
      <c r="AD107" s="31">
        <v>46087</v>
      </c>
      <c r="AE107" s="1" t="s">
        <v>12</v>
      </c>
      <c r="AF107" s="8" t="s">
        <v>636</v>
      </c>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row>
    <row r="108" spans="1:55" s="18" customFormat="1" x14ac:dyDescent="0.3">
      <c r="A108" s="4">
        <v>9785001808046</v>
      </c>
      <c r="B108" s="1" t="s">
        <v>1122</v>
      </c>
      <c r="C108" s="1" t="s">
        <v>9127</v>
      </c>
      <c r="D108" s="1" t="s">
        <v>80</v>
      </c>
      <c r="E108" s="1" t="s">
        <v>636</v>
      </c>
      <c r="F108" s="1" t="s">
        <v>1123</v>
      </c>
      <c r="G108" s="1" t="s">
        <v>136</v>
      </c>
      <c r="H108" s="8" t="s">
        <v>10</v>
      </c>
      <c r="I108" s="39">
        <v>21.6</v>
      </c>
      <c r="J108" s="39">
        <v>15.4</v>
      </c>
      <c r="K108" s="39">
        <v>2.1</v>
      </c>
      <c r="L108" s="1" t="s">
        <v>7859</v>
      </c>
      <c r="M108" s="1" t="s">
        <v>679</v>
      </c>
      <c r="N108" s="1">
        <v>352</v>
      </c>
      <c r="O108" s="1" t="s">
        <v>665</v>
      </c>
      <c r="P108" s="8">
        <v>0.56000000000000005</v>
      </c>
      <c r="Q108" s="1">
        <v>10</v>
      </c>
      <c r="R108" s="4">
        <v>2024</v>
      </c>
      <c r="S108" s="23">
        <v>1213.3</v>
      </c>
      <c r="T108" s="4" t="s">
        <v>1125</v>
      </c>
      <c r="U108" s="4">
        <v>9785001808046</v>
      </c>
      <c r="V108" s="15">
        <v>4901100000</v>
      </c>
      <c r="W108" s="8">
        <v>10</v>
      </c>
      <c r="X108" s="1"/>
      <c r="Y108" s="8" t="s">
        <v>7860</v>
      </c>
      <c r="Z108" s="8" t="s">
        <v>7861</v>
      </c>
      <c r="AA108" s="3" t="s">
        <v>1124</v>
      </c>
      <c r="AB108" s="24">
        <v>1698.62</v>
      </c>
      <c r="AC108" s="35">
        <f>VLOOKUP(A108,[1]Лист1!$A$1:$L$3127,7,0)</f>
        <v>45</v>
      </c>
      <c r="AD108" s="31">
        <v>46087</v>
      </c>
      <c r="AE108" s="1" t="s">
        <v>12</v>
      </c>
      <c r="AF108" s="8" t="s">
        <v>636</v>
      </c>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row>
    <row r="109" spans="1:55" s="18" customFormat="1" x14ac:dyDescent="0.3">
      <c r="A109" s="4">
        <v>9785001803164</v>
      </c>
      <c r="B109" s="1" t="s">
        <v>293</v>
      </c>
      <c r="C109" s="1" t="s">
        <v>9286</v>
      </c>
      <c r="D109" s="1" t="s">
        <v>80</v>
      </c>
      <c r="E109" s="1" t="s">
        <v>636</v>
      </c>
      <c r="F109" s="1" t="s">
        <v>307</v>
      </c>
      <c r="G109" s="1" t="s">
        <v>43</v>
      </c>
      <c r="H109" s="8" t="s">
        <v>19</v>
      </c>
      <c r="I109" s="39">
        <v>20.7</v>
      </c>
      <c r="J109" s="39">
        <v>13.5</v>
      </c>
      <c r="K109" s="39">
        <v>1.7</v>
      </c>
      <c r="L109" s="1" t="s">
        <v>7859</v>
      </c>
      <c r="M109" s="1" t="s">
        <v>679</v>
      </c>
      <c r="N109" s="1">
        <v>352</v>
      </c>
      <c r="O109" s="1" t="s">
        <v>664</v>
      </c>
      <c r="P109" s="8">
        <v>0.41</v>
      </c>
      <c r="Q109" s="1">
        <v>12</v>
      </c>
      <c r="R109" s="4">
        <v>2023</v>
      </c>
      <c r="S109" s="23">
        <v>1009.8</v>
      </c>
      <c r="T109" s="4" t="s">
        <v>512</v>
      </c>
      <c r="U109" s="4">
        <v>9785001803164</v>
      </c>
      <c r="V109" s="15">
        <v>4901100000</v>
      </c>
      <c r="W109" s="8">
        <v>10</v>
      </c>
      <c r="X109" s="1"/>
      <c r="Y109" s="8" t="s">
        <v>7860</v>
      </c>
      <c r="Z109" s="8" t="s">
        <v>7861</v>
      </c>
      <c r="AA109" s="3" t="s">
        <v>511</v>
      </c>
      <c r="AB109" s="24">
        <v>1413.7199999999998</v>
      </c>
      <c r="AC109" s="35">
        <f>VLOOKUP(A109,[1]Лист1!$A$1:$L$3127,7,0)</f>
        <v>41</v>
      </c>
      <c r="AD109" s="31">
        <v>46087</v>
      </c>
      <c r="AE109" s="1" t="s">
        <v>12</v>
      </c>
      <c r="AF109" s="8" t="s">
        <v>636</v>
      </c>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row>
    <row r="110" spans="1:55" s="18" customFormat="1" x14ac:dyDescent="0.3">
      <c r="A110" s="4">
        <v>9785001803140</v>
      </c>
      <c r="B110" s="1" t="s">
        <v>284</v>
      </c>
      <c r="C110" s="1" t="s">
        <v>9334</v>
      </c>
      <c r="D110" s="1" t="s">
        <v>80</v>
      </c>
      <c r="E110" s="1" t="s">
        <v>636</v>
      </c>
      <c r="F110" s="1" t="s">
        <v>253</v>
      </c>
      <c r="G110" s="1" t="s">
        <v>71</v>
      </c>
      <c r="H110" s="8" t="s">
        <v>10</v>
      </c>
      <c r="I110" s="39">
        <v>21.6</v>
      </c>
      <c r="J110" s="39">
        <v>15.4</v>
      </c>
      <c r="K110" s="39">
        <v>1.8</v>
      </c>
      <c r="L110" s="1" t="s">
        <v>7859</v>
      </c>
      <c r="M110" s="1" t="s">
        <v>679</v>
      </c>
      <c r="N110" s="1">
        <v>256</v>
      </c>
      <c r="O110" s="1" t="s">
        <v>665</v>
      </c>
      <c r="P110" s="8">
        <v>0.44</v>
      </c>
      <c r="Q110" s="1">
        <v>12</v>
      </c>
      <c r="R110" s="4">
        <v>2023</v>
      </c>
      <c r="S110" s="23">
        <v>992.2</v>
      </c>
      <c r="T110" s="4" t="s">
        <v>522</v>
      </c>
      <c r="U110" s="4">
        <v>9785001803140</v>
      </c>
      <c r="V110" s="15">
        <v>4901100000</v>
      </c>
      <c r="W110" s="8">
        <v>10</v>
      </c>
      <c r="X110" s="1"/>
      <c r="Y110" s="8" t="s">
        <v>7860</v>
      </c>
      <c r="Z110" s="8" t="s">
        <v>7861</v>
      </c>
      <c r="AA110" s="3" t="s">
        <v>521</v>
      </c>
      <c r="AB110" s="24">
        <v>1389.08</v>
      </c>
      <c r="AC110" s="35">
        <f>VLOOKUP(A110,[1]Лист1!$A$1:$L$3127,7,0)</f>
        <v>44</v>
      </c>
      <c r="AD110" s="31">
        <v>46087</v>
      </c>
      <c r="AE110" s="1" t="s">
        <v>12</v>
      </c>
      <c r="AF110" s="8" t="s">
        <v>636</v>
      </c>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row>
    <row r="111" spans="1:55" s="18" customFormat="1" x14ac:dyDescent="0.3">
      <c r="A111" s="4">
        <v>9785001802525</v>
      </c>
      <c r="B111" s="1" t="s">
        <v>1927</v>
      </c>
      <c r="C111" s="1" t="s">
        <v>9271</v>
      </c>
      <c r="D111" s="1" t="s">
        <v>359</v>
      </c>
      <c r="E111" s="1" t="s">
        <v>636</v>
      </c>
      <c r="F111" s="1" t="s">
        <v>1928</v>
      </c>
      <c r="G111" s="1" t="s">
        <v>43</v>
      </c>
      <c r="H111" s="8" t="s">
        <v>19</v>
      </c>
      <c r="I111" s="39">
        <v>20.7</v>
      </c>
      <c r="J111" s="39">
        <v>13.5</v>
      </c>
      <c r="K111" s="39">
        <v>2.2999999999999998</v>
      </c>
      <c r="L111" s="1" t="s">
        <v>7859</v>
      </c>
      <c r="M111" s="1" t="s">
        <v>679</v>
      </c>
      <c r="N111" s="1">
        <v>464</v>
      </c>
      <c r="O111" s="1" t="s">
        <v>665</v>
      </c>
      <c r="P111" s="8">
        <v>0.51</v>
      </c>
      <c r="Q111" s="1">
        <v>8</v>
      </c>
      <c r="R111" s="4">
        <v>2023</v>
      </c>
      <c r="S111" s="23">
        <v>1230.9000000000001</v>
      </c>
      <c r="T111" s="4" t="s">
        <v>1930</v>
      </c>
      <c r="U111" s="4">
        <v>9785001802525</v>
      </c>
      <c r="V111" s="15">
        <v>4901100000</v>
      </c>
      <c r="W111" s="8">
        <v>10</v>
      </c>
      <c r="X111" s="1"/>
      <c r="Y111" s="8" t="s">
        <v>7860</v>
      </c>
      <c r="Z111" s="8" t="s">
        <v>7861</v>
      </c>
      <c r="AA111" s="3" t="s">
        <v>1929</v>
      </c>
      <c r="AB111" s="24">
        <v>1723.26</v>
      </c>
      <c r="AC111" s="35">
        <f>VLOOKUP(A111,[1]Лист1!$A$1:$L$3127,7,0)</f>
        <v>37</v>
      </c>
      <c r="AD111" s="31">
        <v>46087</v>
      </c>
      <c r="AE111" s="1" t="s">
        <v>12</v>
      </c>
      <c r="AF111" s="8" t="s">
        <v>636</v>
      </c>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row>
    <row r="112" spans="1:55" s="18" customFormat="1" x14ac:dyDescent="0.3">
      <c r="A112" s="4">
        <v>9785001803904</v>
      </c>
      <c r="B112" s="1" t="s">
        <v>6330</v>
      </c>
      <c r="C112" s="1" t="s">
        <v>8386</v>
      </c>
      <c r="D112" s="1" t="s">
        <v>6331</v>
      </c>
      <c r="E112" s="1" t="s">
        <v>636</v>
      </c>
      <c r="F112" s="1" t="s">
        <v>6332</v>
      </c>
      <c r="G112" s="1" t="s">
        <v>108</v>
      </c>
      <c r="H112" s="8" t="s">
        <v>19</v>
      </c>
      <c r="I112" s="39">
        <v>20.7</v>
      </c>
      <c r="J112" s="39">
        <v>13.5</v>
      </c>
      <c r="K112" s="39">
        <v>2.2000000000000002</v>
      </c>
      <c r="L112" s="1" t="s">
        <v>7859</v>
      </c>
      <c r="M112" s="1" t="s">
        <v>679</v>
      </c>
      <c r="N112" s="1">
        <v>288</v>
      </c>
      <c r="O112" s="1" t="s">
        <v>665</v>
      </c>
      <c r="P112" s="8">
        <v>0.41</v>
      </c>
      <c r="Q112" s="1">
        <v>12</v>
      </c>
      <c r="R112" s="4">
        <v>2024</v>
      </c>
      <c r="S112" s="23">
        <v>936.1</v>
      </c>
      <c r="T112" s="4" t="s">
        <v>6334</v>
      </c>
      <c r="U112" s="4">
        <v>9785001803904</v>
      </c>
      <c r="V112" s="15">
        <v>4901100000</v>
      </c>
      <c r="W112" s="8">
        <v>10</v>
      </c>
      <c r="X112" s="1"/>
      <c r="Y112" s="8" t="s">
        <v>7860</v>
      </c>
      <c r="Z112" s="8" t="s">
        <v>7861</v>
      </c>
      <c r="AA112" s="3" t="s">
        <v>6333</v>
      </c>
      <c r="AB112" s="24">
        <v>1310.54</v>
      </c>
      <c r="AC112" s="35">
        <f>VLOOKUP(A112,[1]Лист1!$A$1:$L$3127,7,0)</f>
        <v>40</v>
      </c>
      <c r="AD112" s="31">
        <v>46087</v>
      </c>
      <c r="AE112" s="1" t="s">
        <v>12</v>
      </c>
      <c r="AF112" s="8" t="s">
        <v>636</v>
      </c>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row>
    <row r="113" spans="1:55" s="18" customFormat="1" x14ac:dyDescent="0.3">
      <c r="A113" s="4">
        <v>9785002229550</v>
      </c>
      <c r="B113" s="1" t="s">
        <v>4169</v>
      </c>
      <c r="C113" s="1" t="s">
        <v>8503</v>
      </c>
      <c r="D113" s="1" t="s">
        <v>1126</v>
      </c>
      <c r="E113" s="1" t="s">
        <v>636</v>
      </c>
      <c r="F113" s="1" t="s">
        <v>4170</v>
      </c>
      <c r="G113" s="1" t="s">
        <v>146</v>
      </c>
      <c r="H113" s="8" t="s">
        <v>24</v>
      </c>
      <c r="I113" s="39">
        <v>21.6</v>
      </c>
      <c r="J113" s="39">
        <v>15.4</v>
      </c>
      <c r="K113" s="39">
        <v>1.4</v>
      </c>
      <c r="L113" s="1" t="s">
        <v>7859</v>
      </c>
      <c r="M113" s="1" t="s">
        <v>679</v>
      </c>
      <c r="N113" s="1">
        <v>258</v>
      </c>
      <c r="O113" s="1" t="s">
        <v>665</v>
      </c>
      <c r="P113" s="8">
        <v>0.38</v>
      </c>
      <c r="Q113" s="1">
        <v>14</v>
      </c>
      <c r="R113" s="4">
        <v>2025</v>
      </c>
      <c r="S113" s="23">
        <v>931.7</v>
      </c>
      <c r="T113" s="4" t="s">
        <v>4172</v>
      </c>
      <c r="U113" s="4">
        <v>9785002229550</v>
      </c>
      <c r="V113" s="15">
        <v>4901100000</v>
      </c>
      <c r="W113" s="8">
        <v>10</v>
      </c>
      <c r="X113" s="1"/>
      <c r="Y113" s="8" t="s">
        <v>7860</v>
      </c>
      <c r="Z113" s="8" t="s">
        <v>7861</v>
      </c>
      <c r="AA113" s="3" t="s">
        <v>4171</v>
      </c>
      <c r="AB113" s="24">
        <v>1304.3799999999999</v>
      </c>
      <c r="AC113" s="35">
        <f>VLOOKUP(A113,[1]Лист1!$A$1:$L$3127,7,0)</f>
        <v>67</v>
      </c>
      <c r="AD113" s="31">
        <v>46087</v>
      </c>
      <c r="AE113" s="1" t="s">
        <v>12</v>
      </c>
      <c r="AF113" s="8" t="s">
        <v>636</v>
      </c>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row>
    <row r="114" spans="1:55" s="18" customFormat="1" x14ac:dyDescent="0.3">
      <c r="A114" s="4">
        <v>9785002227990</v>
      </c>
      <c r="B114" s="1" t="s">
        <v>3886</v>
      </c>
      <c r="C114" s="1" t="s">
        <v>8651</v>
      </c>
      <c r="D114" s="1" t="s">
        <v>3092</v>
      </c>
      <c r="E114" s="1" t="s">
        <v>636</v>
      </c>
      <c r="F114" s="1" t="s">
        <v>3887</v>
      </c>
      <c r="G114" s="1" t="s">
        <v>136</v>
      </c>
      <c r="H114" s="8" t="s">
        <v>10</v>
      </c>
      <c r="I114" s="39">
        <v>21.6</v>
      </c>
      <c r="J114" s="39">
        <v>15.4</v>
      </c>
      <c r="K114" s="39">
        <v>1.8</v>
      </c>
      <c r="L114" s="1" t="s">
        <v>7859</v>
      </c>
      <c r="M114" s="1" t="s">
        <v>679</v>
      </c>
      <c r="N114" s="1">
        <v>366</v>
      </c>
      <c r="O114" s="1" t="s">
        <v>665</v>
      </c>
      <c r="P114" s="8">
        <v>0.49399999999999999</v>
      </c>
      <c r="Q114" s="1">
        <v>10</v>
      </c>
      <c r="R114" s="4">
        <v>2025</v>
      </c>
      <c r="S114" s="23">
        <v>1153.9000000000001</v>
      </c>
      <c r="T114" s="4" t="s">
        <v>3889</v>
      </c>
      <c r="U114" s="4">
        <v>9785002227990</v>
      </c>
      <c r="V114" s="15">
        <v>4901100000</v>
      </c>
      <c r="W114" s="8">
        <v>10</v>
      </c>
      <c r="X114" s="1"/>
      <c r="Y114" s="8" t="s">
        <v>7860</v>
      </c>
      <c r="Z114" s="8" t="s">
        <v>7861</v>
      </c>
      <c r="AA114" s="3" t="s">
        <v>3888</v>
      </c>
      <c r="AB114" s="24">
        <v>1615.46</v>
      </c>
      <c r="AC114" s="35">
        <f>VLOOKUP(A114,[1]Лист1!$A$1:$L$3127,7,0)</f>
        <v>50</v>
      </c>
      <c r="AD114" s="31">
        <v>46087</v>
      </c>
      <c r="AE114" s="1" t="s">
        <v>12</v>
      </c>
      <c r="AF114" s="8" t="s">
        <v>636</v>
      </c>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row>
    <row r="115" spans="1:55" s="18" customFormat="1" x14ac:dyDescent="0.3">
      <c r="A115" s="4">
        <v>9785002691326</v>
      </c>
      <c r="B115" s="1" t="s">
        <v>4864</v>
      </c>
      <c r="C115" s="1" t="s">
        <v>8298</v>
      </c>
      <c r="D115" s="1" t="s">
        <v>4865</v>
      </c>
      <c r="E115" s="1" t="s">
        <v>636</v>
      </c>
      <c r="F115" s="1" t="s">
        <v>4866</v>
      </c>
      <c r="G115" s="1" t="s">
        <v>1476</v>
      </c>
      <c r="H115" s="8" t="s">
        <v>19</v>
      </c>
      <c r="I115" s="39">
        <v>20.7</v>
      </c>
      <c r="J115" s="39">
        <v>13.5</v>
      </c>
      <c r="K115" s="39">
        <v>1.4</v>
      </c>
      <c r="L115" s="1" t="s">
        <v>7859</v>
      </c>
      <c r="M115" s="1" t="s">
        <v>679</v>
      </c>
      <c r="N115" s="1">
        <v>272</v>
      </c>
      <c r="O115" s="1" t="s">
        <v>665</v>
      </c>
      <c r="P115" s="8">
        <v>0.34</v>
      </c>
      <c r="Q115" s="1">
        <v>14</v>
      </c>
      <c r="R115" s="4">
        <v>2026</v>
      </c>
      <c r="S115" s="23">
        <v>873.4</v>
      </c>
      <c r="T115" s="4" t="s">
        <v>4868</v>
      </c>
      <c r="U115" s="4">
        <v>9785002691326</v>
      </c>
      <c r="V115" s="15">
        <v>4901100000</v>
      </c>
      <c r="W115" s="8">
        <v>10</v>
      </c>
      <c r="X115" s="1"/>
      <c r="Y115" s="8" t="s">
        <v>7860</v>
      </c>
      <c r="Z115" s="8" t="s">
        <v>7861</v>
      </c>
      <c r="AA115" s="3" t="s">
        <v>4867</v>
      </c>
      <c r="AB115" s="24">
        <v>1222.76</v>
      </c>
      <c r="AC115" s="35">
        <f>VLOOKUP(A115,[1]Лист1!$A$1:$L$3127,7,0)</f>
        <v>46</v>
      </c>
      <c r="AD115" s="31">
        <v>46087</v>
      </c>
      <c r="AE115" s="1" t="s">
        <v>12</v>
      </c>
      <c r="AF115" s="8" t="s">
        <v>636</v>
      </c>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row>
    <row r="116" spans="1:55" s="18" customFormat="1" x14ac:dyDescent="0.3">
      <c r="A116" s="4">
        <v>9785002222476</v>
      </c>
      <c r="B116" s="1" t="s">
        <v>2535</v>
      </c>
      <c r="C116" s="1" t="s">
        <v>8830</v>
      </c>
      <c r="D116" s="1" t="s">
        <v>2536</v>
      </c>
      <c r="E116" s="1" t="s">
        <v>636</v>
      </c>
      <c r="F116" s="1" t="s">
        <v>2537</v>
      </c>
      <c r="G116" s="1" t="s">
        <v>845</v>
      </c>
      <c r="H116" s="8" t="s">
        <v>19</v>
      </c>
      <c r="I116" s="39">
        <v>20.7</v>
      </c>
      <c r="J116" s="39">
        <v>13.5</v>
      </c>
      <c r="K116" s="39">
        <v>1.4</v>
      </c>
      <c r="L116" s="1" t="s">
        <v>7859</v>
      </c>
      <c r="M116" s="1" t="s">
        <v>679</v>
      </c>
      <c r="N116" s="1">
        <v>256</v>
      </c>
      <c r="O116" s="1" t="s">
        <v>665</v>
      </c>
      <c r="P116" s="8">
        <v>0.375</v>
      </c>
      <c r="Q116" s="1">
        <v>12</v>
      </c>
      <c r="R116" s="4">
        <v>2024</v>
      </c>
      <c r="S116" s="23">
        <v>880</v>
      </c>
      <c r="T116" s="4" t="s">
        <v>2539</v>
      </c>
      <c r="U116" s="4">
        <v>9785002222476</v>
      </c>
      <c r="V116" s="15">
        <v>4901100000</v>
      </c>
      <c r="W116" s="8">
        <v>10</v>
      </c>
      <c r="X116" s="1"/>
      <c r="Y116" s="8" t="s">
        <v>7860</v>
      </c>
      <c r="Z116" s="8" t="s">
        <v>7861</v>
      </c>
      <c r="AA116" s="3" t="s">
        <v>2538</v>
      </c>
      <c r="AB116" s="24">
        <v>1232</v>
      </c>
      <c r="AC116" s="35">
        <f>VLOOKUP(A116,[1]Лист1!$A$1:$L$3127,7,0)</f>
        <v>86</v>
      </c>
      <c r="AD116" s="31">
        <v>46087</v>
      </c>
      <c r="AE116" s="1" t="s">
        <v>12</v>
      </c>
      <c r="AF116" s="8" t="s">
        <v>636</v>
      </c>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row>
    <row r="117" spans="1:55" s="18" customFormat="1" x14ac:dyDescent="0.3">
      <c r="A117" s="4">
        <v>9785002220809</v>
      </c>
      <c r="B117" s="1" t="s">
        <v>6353</v>
      </c>
      <c r="C117" s="1" t="s">
        <v>8391</v>
      </c>
      <c r="D117" s="1" t="s">
        <v>6349</v>
      </c>
      <c r="E117" s="1" t="s">
        <v>636</v>
      </c>
      <c r="F117" s="1" t="s">
        <v>6354</v>
      </c>
      <c r="G117" s="1" t="s">
        <v>108</v>
      </c>
      <c r="H117" s="8" t="s">
        <v>19</v>
      </c>
      <c r="I117" s="39">
        <v>20.7</v>
      </c>
      <c r="J117" s="39">
        <v>13.5</v>
      </c>
      <c r="K117" s="39">
        <v>1.6</v>
      </c>
      <c r="L117" s="1" t="s">
        <v>7859</v>
      </c>
      <c r="M117" s="1" t="s">
        <v>679</v>
      </c>
      <c r="N117" s="1">
        <v>244</v>
      </c>
      <c r="O117" s="1" t="s">
        <v>664</v>
      </c>
      <c r="P117" s="8">
        <v>0.34200000000000003</v>
      </c>
      <c r="Q117" s="1">
        <v>14</v>
      </c>
      <c r="R117" s="4">
        <v>2023</v>
      </c>
      <c r="S117" s="23">
        <v>821.7</v>
      </c>
      <c r="T117" s="4" t="s">
        <v>6356</v>
      </c>
      <c r="U117" s="4">
        <v>9785002220809</v>
      </c>
      <c r="V117" s="15">
        <v>4901100000</v>
      </c>
      <c r="W117" s="8">
        <v>10</v>
      </c>
      <c r="X117" s="1"/>
      <c r="Y117" s="8" t="s">
        <v>7860</v>
      </c>
      <c r="Z117" s="8" t="s">
        <v>7861</v>
      </c>
      <c r="AA117" s="3" t="s">
        <v>6355</v>
      </c>
      <c r="AB117" s="24">
        <v>1150.3799999999999</v>
      </c>
      <c r="AC117" s="35">
        <f>VLOOKUP(A117,[1]Лист1!$A$1:$L$3127,7,0)</f>
        <v>46</v>
      </c>
      <c r="AD117" s="31">
        <v>46087</v>
      </c>
      <c r="AE117" s="1" t="s">
        <v>12</v>
      </c>
      <c r="AF117" s="8" t="s">
        <v>636</v>
      </c>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row>
    <row r="118" spans="1:55" s="18" customFormat="1" x14ac:dyDescent="0.3">
      <c r="A118" s="4">
        <v>9785002221363</v>
      </c>
      <c r="B118" s="1" t="s">
        <v>2867</v>
      </c>
      <c r="C118" s="1" t="s">
        <v>8909</v>
      </c>
      <c r="D118" s="1" t="s">
        <v>22</v>
      </c>
      <c r="E118" s="1" t="s">
        <v>636</v>
      </c>
      <c r="F118" s="1" t="s">
        <v>2868</v>
      </c>
      <c r="G118" s="1" t="s">
        <v>43</v>
      </c>
      <c r="H118" s="8" t="s">
        <v>19</v>
      </c>
      <c r="I118" s="39">
        <v>20.7</v>
      </c>
      <c r="J118" s="39">
        <v>13.5</v>
      </c>
      <c r="K118" s="39">
        <v>2.1</v>
      </c>
      <c r="L118" s="1" t="s">
        <v>7859</v>
      </c>
      <c r="M118" s="1" t="s">
        <v>679</v>
      </c>
      <c r="N118" s="1">
        <v>294</v>
      </c>
      <c r="O118" s="1" t="s">
        <v>665</v>
      </c>
      <c r="P118" s="8">
        <v>0.41399999999999998</v>
      </c>
      <c r="Q118" s="1">
        <v>12</v>
      </c>
      <c r="R118" s="4">
        <v>2024</v>
      </c>
      <c r="S118" s="23">
        <v>947.1</v>
      </c>
      <c r="T118" s="4" t="s">
        <v>2869</v>
      </c>
      <c r="U118" s="4">
        <v>9785002221363</v>
      </c>
      <c r="V118" s="15">
        <v>4901100000</v>
      </c>
      <c r="W118" s="8">
        <v>10</v>
      </c>
      <c r="X118" s="1"/>
      <c r="Y118" s="8" t="s">
        <v>7860</v>
      </c>
      <c r="Z118" s="8" t="s">
        <v>7861</v>
      </c>
      <c r="AA118" s="3" t="s">
        <v>2873</v>
      </c>
      <c r="AB118" s="24">
        <v>1325.94</v>
      </c>
      <c r="AC118" s="35">
        <f>VLOOKUP(A118,[1]Лист1!$A$1:$L$3127,7,0)</f>
        <v>91</v>
      </c>
      <c r="AD118" s="31">
        <v>46087</v>
      </c>
      <c r="AE118" s="1" t="s">
        <v>12</v>
      </c>
      <c r="AF118" s="8" t="s">
        <v>636</v>
      </c>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row>
    <row r="119" spans="1:55" s="18" customFormat="1" x14ac:dyDescent="0.3">
      <c r="A119" s="4">
        <v>9785907149632</v>
      </c>
      <c r="B119" s="1" t="s">
        <v>21</v>
      </c>
      <c r="C119" s="1" t="s">
        <v>9201</v>
      </c>
      <c r="D119" s="1" t="s">
        <v>22</v>
      </c>
      <c r="E119" s="1" t="s">
        <v>636</v>
      </c>
      <c r="F119" s="1" t="s">
        <v>23</v>
      </c>
      <c r="G119" s="1" t="s">
        <v>9</v>
      </c>
      <c r="H119" s="8" t="s">
        <v>24</v>
      </c>
      <c r="I119" s="39">
        <v>21.6</v>
      </c>
      <c r="J119" s="39">
        <v>15.4</v>
      </c>
      <c r="K119" s="39" t="s">
        <v>636</v>
      </c>
      <c r="L119" s="1" t="s">
        <v>7859</v>
      </c>
      <c r="M119" s="1" t="s">
        <v>679</v>
      </c>
      <c r="N119" s="1">
        <v>672</v>
      </c>
      <c r="O119" s="1" t="s">
        <v>665</v>
      </c>
      <c r="P119" s="8">
        <v>0.83</v>
      </c>
      <c r="Q119" s="1">
        <v>6</v>
      </c>
      <c r="R119" s="4">
        <v>2023</v>
      </c>
      <c r="S119" s="23">
        <v>1853.5</v>
      </c>
      <c r="T119" s="4" t="s">
        <v>471</v>
      </c>
      <c r="U119" s="4">
        <v>9785907149632</v>
      </c>
      <c r="V119" s="15">
        <v>4901100000</v>
      </c>
      <c r="W119" s="8">
        <v>10</v>
      </c>
      <c r="X119" s="1"/>
      <c r="Y119" s="8" t="s">
        <v>7860</v>
      </c>
      <c r="Z119" s="8" t="s">
        <v>7861</v>
      </c>
      <c r="AA119" s="3" t="s">
        <v>470</v>
      </c>
      <c r="AB119" s="24">
        <v>2594.8999999999996</v>
      </c>
      <c r="AC119" s="35">
        <f>VLOOKUP(A119,[1]Лист1!$A$1:$L$3127,7,0)</f>
        <v>38</v>
      </c>
      <c r="AD119" s="31">
        <v>46087</v>
      </c>
      <c r="AE119" s="1" t="s">
        <v>12</v>
      </c>
      <c r="AF119" s="8" t="s">
        <v>636</v>
      </c>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row>
    <row r="120" spans="1:55" s="18" customFormat="1" x14ac:dyDescent="0.3">
      <c r="A120" s="4">
        <v>9785001800798</v>
      </c>
      <c r="B120" s="1" t="s">
        <v>1965</v>
      </c>
      <c r="C120" s="1" t="s">
        <v>9502</v>
      </c>
      <c r="D120" s="1" t="s">
        <v>44</v>
      </c>
      <c r="E120" s="1" t="s">
        <v>636</v>
      </c>
      <c r="F120" s="1" t="s">
        <v>1966</v>
      </c>
      <c r="G120" s="1" t="s">
        <v>43</v>
      </c>
      <c r="H120" s="8" t="s">
        <v>19</v>
      </c>
      <c r="I120" s="39">
        <v>20.7</v>
      </c>
      <c r="J120" s="39">
        <v>13.5</v>
      </c>
      <c r="K120" s="39" t="s">
        <v>636</v>
      </c>
      <c r="L120" s="1" t="s">
        <v>7859</v>
      </c>
      <c r="M120" s="1" t="s">
        <v>679</v>
      </c>
      <c r="N120" s="1">
        <v>304</v>
      </c>
      <c r="O120" s="1" t="s">
        <v>664</v>
      </c>
      <c r="P120" s="8">
        <v>0.37</v>
      </c>
      <c r="Q120" s="1">
        <v>14</v>
      </c>
      <c r="R120" s="4">
        <v>2022</v>
      </c>
      <c r="S120" s="23">
        <v>925.1</v>
      </c>
      <c r="T120" s="4" t="s">
        <v>1968</v>
      </c>
      <c r="U120" s="4">
        <v>9785001800798</v>
      </c>
      <c r="V120" s="15">
        <v>4901100000</v>
      </c>
      <c r="W120" s="8">
        <v>10</v>
      </c>
      <c r="X120" s="1"/>
      <c r="Y120" s="8" t="s">
        <v>7860</v>
      </c>
      <c r="Z120" s="8" t="s">
        <v>7861</v>
      </c>
      <c r="AA120" s="3" t="s">
        <v>1967</v>
      </c>
      <c r="AB120" s="24">
        <v>1295.1399999999999</v>
      </c>
      <c r="AC120" s="35">
        <f>VLOOKUP(A120,[1]Лист1!$A$1:$L$3127,7,0)</f>
        <v>34</v>
      </c>
      <c r="AD120" s="31">
        <v>46087</v>
      </c>
      <c r="AE120" s="1" t="s">
        <v>12</v>
      </c>
      <c r="AF120" s="8" t="s">
        <v>636</v>
      </c>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row>
    <row r="121" spans="1:55" s="18" customFormat="1" x14ac:dyDescent="0.3">
      <c r="A121" s="4">
        <v>9785002691708</v>
      </c>
      <c r="B121" s="1" t="s">
        <v>4806</v>
      </c>
      <c r="C121" s="1" t="s">
        <v>8787</v>
      </c>
      <c r="D121" s="1" t="s">
        <v>4807</v>
      </c>
      <c r="E121" s="1" t="s">
        <v>636</v>
      </c>
      <c r="F121" s="1" t="s">
        <v>4808</v>
      </c>
      <c r="G121" s="1" t="s">
        <v>139</v>
      </c>
      <c r="H121" s="8" t="s">
        <v>24</v>
      </c>
      <c r="I121" s="39">
        <v>21.6</v>
      </c>
      <c r="J121" s="39">
        <v>15.4</v>
      </c>
      <c r="K121" s="39">
        <v>1.3</v>
      </c>
      <c r="L121" s="1" t="s">
        <v>7859</v>
      </c>
      <c r="M121" s="1" t="s">
        <v>679</v>
      </c>
      <c r="N121" s="1">
        <v>208</v>
      </c>
      <c r="O121" s="1" t="s">
        <v>665</v>
      </c>
      <c r="P121" s="8">
        <v>0.38</v>
      </c>
      <c r="Q121" s="1">
        <v>14</v>
      </c>
      <c r="R121" s="4">
        <v>2026</v>
      </c>
      <c r="S121" s="23">
        <v>882.2</v>
      </c>
      <c r="T121" s="4" t="s">
        <v>4810</v>
      </c>
      <c r="U121" s="4">
        <v>9785002691708</v>
      </c>
      <c r="V121" s="15">
        <v>4901100000</v>
      </c>
      <c r="W121" s="8">
        <v>10</v>
      </c>
      <c r="X121" s="1"/>
      <c r="Y121" s="8" t="s">
        <v>7860</v>
      </c>
      <c r="Z121" s="8" t="s">
        <v>7861</v>
      </c>
      <c r="AA121" s="3" t="s">
        <v>4809</v>
      </c>
      <c r="AB121" s="24">
        <v>1235.08</v>
      </c>
      <c r="AC121" s="35">
        <f>VLOOKUP(A121,[1]Лист1!$A$1:$L$3127,7,0)</f>
        <v>39</v>
      </c>
      <c r="AD121" s="31">
        <v>46087</v>
      </c>
      <c r="AE121" s="1" t="s">
        <v>12</v>
      </c>
      <c r="AF121" s="8" t="s">
        <v>636</v>
      </c>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row>
    <row r="122" spans="1:55" s="18" customFormat="1" x14ac:dyDescent="0.3">
      <c r="A122" s="4">
        <v>9785002692194</v>
      </c>
      <c r="B122" s="1" t="s">
        <v>7670</v>
      </c>
      <c r="C122" s="1" t="s">
        <v>9021</v>
      </c>
      <c r="D122" s="1" t="s">
        <v>4190</v>
      </c>
      <c r="E122" s="1" t="s">
        <v>636</v>
      </c>
      <c r="F122" s="1" t="s">
        <v>7671</v>
      </c>
      <c r="G122" s="1" t="s">
        <v>1007</v>
      </c>
      <c r="H122" s="8" t="s">
        <v>19</v>
      </c>
      <c r="I122" s="39">
        <v>20.7</v>
      </c>
      <c r="J122" s="39">
        <v>13.5</v>
      </c>
      <c r="K122" s="39">
        <v>1.1000000000000001</v>
      </c>
      <c r="L122" s="1" t="s">
        <v>7859</v>
      </c>
      <c r="M122" s="1" t="s">
        <v>679</v>
      </c>
      <c r="N122" s="1">
        <v>192</v>
      </c>
      <c r="O122" s="1" t="s">
        <v>664</v>
      </c>
      <c r="P122" s="8">
        <v>0.308</v>
      </c>
      <c r="Q122" s="1">
        <v>16</v>
      </c>
      <c r="R122" s="4">
        <v>2026</v>
      </c>
      <c r="S122" s="23">
        <v>755.7</v>
      </c>
      <c r="T122" s="4" t="s">
        <v>7673</v>
      </c>
      <c r="U122" s="4">
        <v>9785002692194</v>
      </c>
      <c r="V122" s="15">
        <v>4901100000</v>
      </c>
      <c r="W122" s="8">
        <v>10</v>
      </c>
      <c r="X122" s="1"/>
      <c r="Y122" s="8" t="s">
        <v>7860</v>
      </c>
      <c r="Z122" s="8" t="s">
        <v>7861</v>
      </c>
      <c r="AA122" s="3" t="s">
        <v>7672</v>
      </c>
      <c r="AB122" s="24">
        <v>1057.98</v>
      </c>
      <c r="AC122" s="35">
        <f>VLOOKUP(A122,[1]Лист1!$A$1:$L$3127,7,0)</f>
        <v>34</v>
      </c>
      <c r="AD122" s="31">
        <v>46087</v>
      </c>
      <c r="AE122" s="1" t="s">
        <v>12</v>
      </c>
      <c r="AF122" s="8" t="s">
        <v>636</v>
      </c>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row>
    <row r="123" spans="1:55" s="18" customFormat="1" x14ac:dyDescent="0.3">
      <c r="A123" s="4">
        <v>9785001807506</v>
      </c>
      <c r="B123" s="1" t="s">
        <v>1066</v>
      </c>
      <c r="C123" s="1" t="s">
        <v>9126</v>
      </c>
      <c r="D123" s="1" t="s">
        <v>1067</v>
      </c>
      <c r="E123" s="1" t="s">
        <v>636</v>
      </c>
      <c r="F123" s="1" t="s">
        <v>1068</v>
      </c>
      <c r="G123" s="1" t="s">
        <v>146</v>
      </c>
      <c r="H123" s="8" t="s">
        <v>10</v>
      </c>
      <c r="I123" s="39">
        <v>21.6</v>
      </c>
      <c r="J123" s="39">
        <v>15.4</v>
      </c>
      <c r="K123" s="39">
        <v>1.5</v>
      </c>
      <c r="L123" s="1" t="s">
        <v>7859</v>
      </c>
      <c r="M123" s="1" t="s">
        <v>679</v>
      </c>
      <c r="N123" s="1">
        <v>304</v>
      </c>
      <c r="O123" s="1" t="s">
        <v>665</v>
      </c>
      <c r="P123" s="8">
        <v>0.43</v>
      </c>
      <c r="Q123" s="1">
        <v>12</v>
      </c>
      <c r="R123" s="4">
        <v>2024</v>
      </c>
      <c r="S123" s="23">
        <v>1028.5</v>
      </c>
      <c r="T123" s="4" t="s">
        <v>1070</v>
      </c>
      <c r="U123" s="4">
        <v>9785001807506</v>
      </c>
      <c r="V123" s="15">
        <v>4901100000</v>
      </c>
      <c r="W123" s="8">
        <v>10</v>
      </c>
      <c r="X123" s="1"/>
      <c r="Y123" s="8" t="s">
        <v>7860</v>
      </c>
      <c r="Z123" s="8" t="s">
        <v>7861</v>
      </c>
      <c r="AA123" s="3" t="s">
        <v>1069</v>
      </c>
      <c r="AB123" s="24">
        <v>1439.8999999999999</v>
      </c>
      <c r="AC123" s="35">
        <f>VLOOKUP(A123,[1]Лист1!$A$1:$L$3127,7,0)</f>
        <v>42</v>
      </c>
      <c r="AD123" s="31">
        <v>46087</v>
      </c>
      <c r="AE123" s="1" t="s">
        <v>12</v>
      </c>
      <c r="AF123" s="8" t="s">
        <v>636</v>
      </c>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row>
    <row r="124" spans="1:55" s="18" customFormat="1" x14ac:dyDescent="0.3">
      <c r="A124" s="4">
        <v>9785001802082</v>
      </c>
      <c r="B124" s="1" t="s">
        <v>6433</v>
      </c>
      <c r="C124" s="1" t="s">
        <v>9411</v>
      </c>
      <c r="D124" s="1" t="s">
        <v>5735</v>
      </c>
      <c r="E124" s="1" t="s">
        <v>636</v>
      </c>
      <c r="F124" s="1" t="s">
        <v>6434</v>
      </c>
      <c r="G124" s="1" t="s">
        <v>108</v>
      </c>
      <c r="H124" s="8" t="s">
        <v>24</v>
      </c>
      <c r="I124" s="39">
        <v>21.6</v>
      </c>
      <c r="J124" s="39">
        <v>15.4</v>
      </c>
      <c r="K124" s="39">
        <v>1.9</v>
      </c>
      <c r="L124" s="1" t="s">
        <v>7859</v>
      </c>
      <c r="M124" s="1" t="s">
        <v>679</v>
      </c>
      <c r="N124" s="1">
        <v>384</v>
      </c>
      <c r="O124" s="1" t="s">
        <v>664</v>
      </c>
      <c r="P124" s="8">
        <v>0.51</v>
      </c>
      <c r="Q124" s="1">
        <v>10</v>
      </c>
      <c r="R124" s="4">
        <v>2023</v>
      </c>
      <c r="S124" s="23">
        <v>1190.2</v>
      </c>
      <c r="T124" s="4" t="s">
        <v>6436</v>
      </c>
      <c r="U124" s="4">
        <v>9785001802082</v>
      </c>
      <c r="V124" s="15">
        <v>4901100000</v>
      </c>
      <c r="W124" s="8">
        <v>10</v>
      </c>
      <c r="X124" s="1"/>
      <c r="Y124" s="8" t="s">
        <v>7860</v>
      </c>
      <c r="Z124" s="8" t="s">
        <v>7861</v>
      </c>
      <c r="AA124" s="3" t="s">
        <v>6435</v>
      </c>
      <c r="AB124" s="24">
        <v>1666.28</v>
      </c>
      <c r="AC124" s="35">
        <f>VLOOKUP(A124,[1]Лист1!$A$1:$L$3127,7,0)</f>
        <v>41</v>
      </c>
      <c r="AD124" s="31">
        <v>46087</v>
      </c>
      <c r="AE124" s="1" t="s">
        <v>12</v>
      </c>
      <c r="AF124" s="8" t="s">
        <v>636</v>
      </c>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row>
    <row r="125" spans="1:55" s="18" customFormat="1" x14ac:dyDescent="0.3">
      <c r="A125" s="4">
        <v>9785002224883</v>
      </c>
      <c r="B125" s="1" t="s">
        <v>3035</v>
      </c>
      <c r="C125" s="1" t="s">
        <v>9112</v>
      </c>
      <c r="D125" s="1" t="s">
        <v>2051</v>
      </c>
      <c r="E125" s="1" t="s">
        <v>636</v>
      </c>
      <c r="F125" s="1" t="s">
        <v>2327</v>
      </c>
      <c r="G125" s="1" t="s">
        <v>43</v>
      </c>
      <c r="H125" s="8" t="s">
        <v>19</v>
      </c>
      <c r="I125" s="39">
        <v>20.7</v>
      </c>
      <c r="J125" s="39">
        <v>13.5</v>
      </c>
      <c r="K125" s="39">
        <v>1.5</v>
      </c>
      <c r="L125" s="1" t="s">
        <v>7859</v>
      </c>
      <c r="M125" s="1" t="s">
        <v>679</v>
      </c>
      <c r="N125" s="1">
        <v>304</v>
      </c>
      <c r="O125" s="1" t="s">
        <v>664</v>
      </c>
      <c r="P125" s="8">
        <v>0.37</v>
      </c>
      <c r="Q125" s="1">
        <v>12</v>
      </c>
      <c r="R125" s="4">
        <v>2024</v>
      </c>
      <c r="S125" s="23">
        <v>925.1</v>
      </c>
      <c r="T125" s="4" t="s">
        <v>3037</v>
      </c>
      <c r="U125" s="4">
        <v>9785002224883</v>
      </c>
      <c r="V125" s="15">
        <v>4901100000</v>
      </c>
      <c r="W125" s="8">
        <v>10</v>
      </c>
      <c r="X125" s="1"/>
      <c r="Y125" s="8" t="s">
        <v>7860</v>
      </c>
      <c r="Z125" s="8" t="s">
        <v>7861</v>
      </c>
      <c r="AA125" s="3" t="s">
        <v>3036</v>
      </c>
      <c r="AB125" s="24">
        <v>1295.1399999999999</v>
      </c>
      <c r="AC125" s="35">
        <f>VLOOKUP(A125,[1]Лист1!$A$1:$L$3127,7,0)</f>
        <v>38</v>
      </c>
      <c r="AD125" s="31">
        <v>46087</v>
      </c>
      <c r="AE125" s="1" t="s">
        <v>12</v>
      </c>
      <c r="AF125" s="8" t="s">
        <v>636</v>
      </c>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row>
    <row r="126" spans="1:55" s="18" customFormat="1" x14ac:dyDescent="0.3">
      <c r="A126" s="4">
        <v>9785001800866</v>
      </c>
      <c r="B126" s="1" t="s">
        <v>200</v>
      </c>
      <c r="C126" s="1" t="s">
        <v>9506</v>
      </c>
      <c r="D126" s="1" t="s">
        <v>153</v>
      </c>
      <c r="E126" s="1" t="s">
        <v>636</v>
      </c>
      <c r="F126" s="1" t="s">
        <v>201</v>
      </c>
      <c r="G126" s="1" t="s">
        <v>139</v>
      </c>
      <c r="H126" s="1" t="s">
        <v>10</v>
      </c>
      <c r="I126" s="39">
        <v>21.6</v>
      </c>
      <c r="J126" s="39">
        <v>15.4</v>
      </c>
      <c r="K126" s="39" t="s">
        <v>636</v>
      </c>
      <c r="L126" s="1" t="s">
        <v>7859</v>
      </c>
      <c r="M126" s="1" t="s">
        <v>679</v>
      </c>
      <c r="N126" s="1">
        <v>512</v>
      </c>
      <c r="O126" s="1" t="s">
        <v>665</v>
      </c>
      <c r="P126" s="8">
        <v>0.63</v>
      </c>
      <c r="Q126" s="1">
        <v>8</v>
      </c>
      <c r="R126" s="4">
        <v>2022</v>
      </c>
      <c r="S126" s="23">
        <v>1325.5</v>
      </c>
      <c r="T126" s="4" t="s">
        <v>584</v>
      </c>
      <c r="U126" s="4">
        <v>9785001800866</v>
      </c>
      <c r="V126" s="15">
        <v>4901100000</v>
      </c>
      <c r="W126" s="8">
        <v>10</v>
      </c>
      <c r="X126" s="1"/>
      <c r="Y126" s="8" t="s">
        <v>7860</v>
      </c>
      <c r="Z126" s="8" t="s">
        <v>7861</v>
      </c>
      <c r="AA126" s="3" t="s">
        <v>583</v>
      </c>
      <c r="AB126" s="24">
        <v>1855.6999999999998</v>
      </c>
      <c r="AC126" s="35">
        <f>VLOOKUP(A126,[1]Лист1!$A$1:$L$3127,7,0)</f>
        <v>41</v>
      </c>
      <c r="AD126" s="31">
        <v>46087</v>
      </c>
      <c r="AE126" s="1" t="s">
        <v>12</v>
      </c>
      <c r="AF126" s="8" t="s">
        <v>636</v>
      </c>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row>
    <row r="127" spans="1:55" s="18" customFormat="1" x14ac:dyDescent="0.3">
      <c r="A127" s="4">
        <v>9785907255302</v>
      </c>
      <c r="B127" s="1" t="s">
        <v>2076</v>
      </c>
      <c r="C127" s="1" t="s">
        <v>9625</v>
      </c>
      <c r="D127" s="1" t="s">
        <v>153</v>
      </c>
      <c r="E127" s="1" t="s">
        <v>636</v>
      </c>
      <c r="F127" s="1" t="s">
        <v>2077</v>
      </c>
      <c r="G127" s="1" t="s">
        <v>139</v>
      </c>
      <c r="H127" s="1" t="s">
        <v>10</v>
      </c>
      <c r="I127" s="39">
        <v>21.6</v>
      </c>
      <c r="J127" s="39">
        <v>15.4</v>
      </c>
      <c r="K127" s="39" t="s">
        <v>636</v>
      </c>
      <c r="L127" s="1" t="s">
        <v>7859</v>
      </c>
      <c r="M127" s="1" t="s">
        <v>679</v>
      </c>
      <c r="N127" s="1">
        <v>336</v>
      </c>
      <c r="O127" s="1" t="s">
        <v>665</v>
      </c>
      <c r="P127" s="8">
        <v>0.45</v>
      </c>
      <c r="Q127" s="1">
        <v>12</v>
      </c>
      <c r="R127" s="4">
        <v>2022</v>
      </c>
      <c r="S127" s="23">
        <v>1207.8</v>
      </c>
      <c r="T127" s="4" t="s">
        <v>2079</v>
      </c>
      <c r="U127" s="4">
        <v>9785907255302</v>
      </c>
      <c r="V127" s="15">
        <v>4901100000</v>
      </c>
      <c r="W127" s="8">
        <v>10</v>
      </c>
      <c r="X127" s="1"/>
      <c r="Y127" s="8" t="s">
        <v>7860</v>
      </c>
      <c r="Z127" s="8" t="s">
        <v>7861</v>
      </c>
      <c r="AA127" s="3" t="s">
        <v>2078</v>
      </c>
      <c r="AB127" s="24">
        <v>1690.9199999999998</v>
      </c>
      <c r="AC127" s="35">
        <f>VLOOKUP(A127,[1]Лист1!$A$1:$L$3127,7,0)</f>
        <v>43</v>
      </c>
      <c r="AD127" s="31">
        <v>46087</v>
      </c>
      <c r="AE127" s="1" t="s">
        <v>12</v>
      </c>
      <c r="AF127" s="8" t="s">
        <v>636</v>
      </c>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row>
    <row r="128" spans="1:55" s="18" customFormat="1" x14ac:dyDescent="0.3">
      <c r="A128" s="4">
        <v>9785001808510</v>
      </c>
      <c r="B128" s="1" t="s">
        <v>2097</v>
      </c>
      <c r="C128" s="1" t="s">
        <v>9508</v>
      </c>
      <c r="D128" s="1" t="s">
        <v>1074</v>
      </c>
      <c r="E128" s="1" t="s">
        <v>636</v>
      </c>
      <c r="F128" s="1" t="s">
        <v>2098</v>
      </c>
      <c r="G128" s="1" t="s">
        <v>1007</v>
      </c>
      <c r="H128" s="8" t="s">
        <v>19</v>
      </c>
      <c r="I128" s="39">
        <v>20.7</v>
      </c>
      <c r="J128" s="39">
        <v>13.5</v>
      </c>
      <c r="K128" s="39">
        <v>1.9</v>
      </c>
      <c r="L128" s="1" t="s">
        <v>7859</v>
      </c>
      <c r="M128" s="1" t="s">
        <v>679</v>
      </c>
      <c r="N128" s="1">
        <v>272</v>
      </c>
      <c r="O128" s="1" t="s">
        <v>664</v>
      </c>
      <c r="P128" s="8">
        <v>0.34</v>
      </c>
      <c r="Q128" s="1">
        <v>12</v>
      </c>
      <c r="R128" s="4">
        <v>2023</v>
      </c>
      <c r="S128" s="23">
        <v>910.8</v>
      </c>
      <c r="T128" s="4" t="s">
        <v>2100</v>
      </c>
      <c r="U128" s="4">
        <v>9785001808510</v>
      </c>
      <c r="V128" s="15">
        <v>4901100000</v>
      </c>
      <c r="W128" s="8">
        <v>10</v>
      </c>
      <c r="X128" s="1"/>
      <c r="Y128" s="8" t="s">
        <v>7860</v>
      </c>
      <c r="Z128" s="8" t="s">
        <v>7861</v>
      </c>
      <c r="AA128" s="3" t="s">
        <v>2099</v>
      </c>
      <c r="AB128" s="24">
        <v>1275.1199999999999</v>
      </c>
      <c r="AC128" s="35">
        <f>VLOOKUP(A128,[1]Лист1!$A$1:$L$3127,7,0)</f>
        <v>48</v>
      </c>
      <c r="AD128" s="31">
        <v>46087</v>
      </c>
      <c r="AE128" s="1" t="s">
        <v>12</v>
      </c>
      <c r="AF128" s="8" t="s">
        <v>636</v>
      </c>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row>
    <row r="129" spans="1:55" s="18" customFormat="1" x14ac:dyDescent="0.3">
      <c r="A129" s="4">
        <v>9785002220113</v>
      </c>
      <c r="B129" s="1" t="s">
        <v>1549</v>
      </c>
      <c r="C129" s="1" t="s">
        <v>9028</v>
      </c>
      <c r="D129" s="1" t="s">
        <v>1074</v>
      </c>
      <c r="E129" s="1" t="s">
        <v>636</v>
      </c>
      <c r="F129" s="1" t="s">
        <v>1550</v>
      </c>
      <c r="G129" s="1" t="s">
        <v>1007</v>
      </c>
      <c r="H129" s="8" t="s">
        <v>19</v>
      </c>
      <c r="I129" s="39">
        <v>20.7</v>
      </c>
      <c r="J129" s="39">
        <v>13.5</v>
      </c>
      <c r="K129" s="39">
        <v>2.1</v>
      </c>
      <c r="L129" s="1" t="s">
        <v>7859</v>
      </c>
      <c r="M129" s="1" t="s">
        <v>679</v>
      </c>
      <c r="N129" s="1">
        <v>416</v>
      </c>
      <c r="O129" s="1" t="s">
        <v>664</v>
      </c>
      <c r="P129" s="8">
        <v>0.46</v>
      </c>
      <c r="Q129" s="1">
        <v>10</v>
      </c>
      <c r="R129" s="4">
        <v>2023</v>
      </c>
      <c r="S129" s="23">
        <v>1123.0999999999999</v>
      </c>
      <c r="T129" s="4" t="s">
        <v>1552</v>
      </c>
      <c r="U129" s="4">
        <v>9785002220113</v>
      </c>
      <c r="V129" s="15">
        <v>4901100000</v>
      </c>
      <c r="W129" s="8">
        <v>10</v>
      </c>
      <c r="X129" s="1"/>
      <c r="Y129" s="8" t="s">
        <v>7860</v>
      </c>
      <c r="Z129" s="8" t="s">
        <v>7861</v>
      </c>
      <c r="AA129" s="3" t="s">
        <v>1551</v>
      </c>
      <c r="AB129" s="24">
        <v>1572.3399999999997</v>
      </c>
      <c r="AC129" s="35">
        <f>VLOOKUP(A129,[1]Лист1!$A$1:$L$3127,7,0)</f>
        <v>38</v>
      </c>
      <c r="AD129" s="31">
        <v>46087</v>
      </c>
      <c r="AE129" s="1" t="s">
        <v>12</v>
      </c>
      <c r="AF129" s="8" t="s">
        <v>636</v>
      </c>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row>
    <row r="130" spans="1:55" s="18" customFormat="1" x14ac:dyDescent="0.3">
      <c r="A130" s="4">
        <v>9785002220571</v>
      </c>
      <c r="B130" s="1" t="s">
        <v>2145</v>
      </c>
      <c r="C130" s="1" t="s">
        <v>9165</v>
      </c>
      <c r="D130" s="1" t="s">
        <v>1074</v>
      </c>
      <c r="E130" s="1" t="s">
        <v>636</v>
      </c>
      <c r="F130" s="1" t="s">
        <v>1075</v>
      </c>
      <c r="G130" s="1" t="s">
        <v>1007</v>
      </c>
      <c r="H130" s="8" t="s">
        <v>19</v>
      </c>
      <c r="I130" s="39">
        <v>20.7</v>
      </c>
      <c r="J130" s="39">
        <v>13.5</v>
      </c>
      <c r="K130" s="39">
        <v>1.9</v>
      </c>
      <c r="L130" s="1" t="s">
        <v>7859</v>
      </c>
      <c r="M130" s="1" t="s">
        <v>679</v>
      </c>
      <c r="N130" s="1">
        <v>368</v>
      </c>
      <c r="O130" s="1" t="s">
        <v>664</v>
      </c>
      <c r="P130" s="8">
        <v>0.42</v>
      </c>
      <c r="Q130" s="1">
        <v>10</v>
      </c>
      <c r="R130" s="4">
        <v>2023</v>
      </c>
      <c r="S130" s="23">
        <v>1039.5</v>
      </c>
      <c r="T130" s="4" t="s">
        <v>1076</v>
      </c>
      <c r="U130" s="4">
        <v>9785002220571</v>
      </c>
      <c r="V130" s="15">
        <v>4901100000</v>
      </c>
      <c r="W130" s="8">
        <v>10</v>
      </c>
      <c r="X130" s="1"/>
      <c r="Y130" s="8" t="s">
        <v>7860</v>
      </c>
      <c r="Z130" s="8" t="s">
        <v>7861</v>
      </c>
      <c r="AA130" s="3" t="s">
        <v>2146</v>
      </c>
      <c r="AB130" s="24">
        <v>1455.3</v>
      </c>
      <c r="AC130" s="35">
        <f>VLOOKUP(A130,[1]Лист1!$A$1:$L$3127,7,0)</f>
        <v>42</v>
      </c>
      <c r="AD130" s="31">
        <v>46087</v>
      </c>
      <c r="AE130" s="1" t="s">
        <v>12</v>
      </c>
      <c r="AF130" s="8" t="s">
        <v>636</v>
      </c>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row>
    <row r="131" spans="1:55" s="18" customFormat="1" x14ac:dyDescent="0.3">
      <c r="A131" s="4">
        <v>9785002226153</v>
      </c>
      <c r="B131" s="1" t="s">
        <v>3321</v>
      </c>
      <c r="C131" s="1" t="s">
        <v>9089</v>
      </c>
      <c r="D131" s="1" t="s">
        <v>3322</v>
      </c>
      <c r="E131" s="1" t="s">
        <v>636</v>
      </c>
      <c r="F131" s="1" t="s">
        <v>3323</v>
      </c>
      <c r="G131" s="1" t="s">
        <v>2894</v>
      </c>
      <c r="H131" s="8" t="s">
        <v>19</v>
      </c>
      <c r="I131" s="39">
        <v>20.7</v>
      </c>
      <c r="J131" s="39">
        <v>13.5</v>
      </c>
      <c r="K131" s="39">
        <v>1.4</v>
      </c>
      <c r="L131" s="1" t="s">
        <v>7859</v>
      </c>
      <c r="M131" s="1" t="s">
        <v>679</v>
      </c>
      <c r="N131" s="1">
        <v>224</v>
      </c>
      <c r="O131" s="1" t="s">
        <v>665</v>
      </c>
      <c r="P131" s="8">
        <v>0.34</v>
      </c>
      <c r="Q131" s="1">
        <v>14</v>
      </c>
      <c r="R131" s="4">
        <v>2024</v>
      </c>
      <c r="S131" s="23">
        <v>821.7</v>
      </c>
      <c r="T131" s="4" t="s">
        <v>3325</v>
      </c>
      <c r="U131" s="4">
        <v>9785002226153</v>
      </c>
      <c r="V131" s="15">
        <v>4901100000</v>
      </c>
      <c r="W131" s="8">
        <v>10</v>
      </c>
      <c r="X131" s="1"/>
      <c r="Y131" s="8" t="s">
        <v>7860</v>
      </c>
      <c r="Z131" s="8" t="s">
        <v>7861</v>
      </c>
      <c r="AA131" s="3" t="s">
        <v>3324</v>
      </c>
      <c r="AB131" s="24">
        <v>1150.3799999999999</v>
      </c>
      <c r="AC131" s="35">
        <f>VLOOKUP(A131,[1]Лист1!$A$1:$L$3127,7,0)</f>
        <v>90</v>
      </c>
      <c r="AD131" s="31">
        <v>46087</v>
      </c>
      <c r="AE131" s="1" t="s">
        <v>12</v>
      </c>
      <c r="AF131" s="8" t="s">
        <v>636</v>
      </c>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row>
    <row r="132" spans="1:55" s="18" customFormat="1" x14ac:dyDescent="0.3">
      <c r="A132" s="4">
        <v>9785002226238</v>
      </c>
      <c r="B132" s="1" t="s">
        <v>3437</v>
      </c>
      <c r="C132" s="1" t="s">
        <v>8839</v>
      </c>
      <c r="D132" s="1" t="s">
        <v>3438</v>
      </c>
      <c r="E132" s="1" t="s">
        <v>636</v>
      </c>
      <c r="F132" s="1" t="s">
        <v>3439</v>
      </c>
      <c r="G132" s="1" t="s">
        <v>845</v>
      </c>
      <c r="H132" s="8" t="s">
        <v>19</v>
      </c>
      <c r="I132" s="39">
        <v>20.7</v>
      </c>
      <c r="J132" s="39">
        <v>13.5</v>
      </c>
      <c r="K132" s="39">
        <v>1.4</v>
      </c>
      <c r="L132" s="1" t="s">
        <v>7859</v>
      </c>
      <c r="M132" s="1" t="s">
        <v>679</v>
      </c>
      <c r="N132" s="1">
        <v>224</v>
      </c>
      <c r="O132" s="1" t="s">
        <v>665</v>
      </c>
      <c r="P132" s="8">
        <v>0.34</v>
      </c>
      <c r="Q132" s="1">
        <v>14</v>
      </c>
      <c r="R132" s="4">
        <v>2024</v>
      </c>
      <c r="S132" s="23">
        <v>821.7</v>
      </c>
      <c r="T132" s="4" t="s">
        <v>3441</v>
      </c>
      <c r="U132" s="4">
        <v>9785002226238</v>
      </c>
      <c r="V132" s="15">
        <v>4901100000</v>
      </c>
      <c r="W132" s="8">
        <v>10</v>
      </c>
      <c r="X132" s="1"/>
      <c r="Y132" s="8" t="s">
        <v>7860</v>
      </c>
      <c r="Z132" s="8" t="s">
        <v>7861</v>
      </c>
      <c r="AA132" s="3" t="s">
        <v>3440</v>
      </c>
      <c r="AB132" s="24">
        <v>1150.3799999999999</v>
      </c>
      <c r="AC132" s="35">
        <f>VLOOKUP(A132,[1]Лист1!$A$1:$L$3127,7,0)</f>
        <v>46</v>
      </c>
      <c r="AD132" s="31">
        <v>46087</v>
      </c>
      <c r="AE132" s="1" t="s">
        <v>12</v>
      </c>
      <c r="AF132" s="8" t="s">
        <v>636</v>
      </c>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row>
    <row r="133" spans="1:55" s="18" customFormat="1" x14ac:dyDescent="0.3">
      <c r="A133" s="4">
        <v>9785002693481</v>
      </c>
      <c r="B133" s="1" t="s">
        <v>9746</v>
      </c>
      <c r="C133" s="1" t="s">
        <v>9747</v>
      </c>
      <c r="D133" s="1" t="s">
        <v>9742</v>
      </c>
      <c r="E133" s="1" t="s">
        <v>9743</v>
      </c>
      <c r="F133" s="1" t="s">
        <v>9748</v>
      </c>
      <c r="G133" s="1" t="s">
        <v>2329</v>
      </c>
      <c r="H133" s="8" t="s">
        <v>19</v>
      </c>
      <c r="I133" s="39">
        <v>20.7</v>
      </c>
      <c r="J133" s="39">
        <v>13.5</v>
      </c>
      <c r="K133" s="39">
        <v>1.6</v>
      </c>
      <c r="L133" s="1" t="s">
        <v>7859</v>
      </c>
      <c r="M133" s="1" t="s">
        <v>679</v>
      </c>
      <c r="N133" s="1">
        <v>328</v>
      </c>
      <c r="O133" s="1" t="s">
        <v>665</v>
      </c>
      <c r="P133" s="8">
        <v>0.38600000000000001</v>
      </c>
      <c r="Q133" s="1">
        <v>12</v>
      </c>
      <c r="R133" s="4">
        <v>2026</v>
      </c>
      <c r="S133" s="23">
        <v>968</v>
      </c>
      <c r="T133" s="4" t="s">
        <v>9749</v>
      </c>
      <c r="U133" s="4">
        <v>9785002693481</v>
      </c>
      <c r="V133" s="15">
        <v>4901100000</v>
      </c>
      <c r="W133" s="8">
        <v>10</v>
      </c>
      <c r="X133" s="1"/>
      <c r="Y133" s="1" t="s">
        <v>7860</v>
      </c>
      <c r="Z133" s="1" t="s">
        <v>7861</v>
      </c>
      <c r="AA133" s="13" t="s">
        <v>9864</v>
      </c>
      <c r="AB133" s="24">
        <v>1355.1999999999998</v>
      </c>
      <c r="AC133" s="35">
        <f>VLOOKUP(A133,[1]Лист1!$A$1:$L$3127,7,0)</f>
        <v>65</v>
      </c>
      <c r="AD133" s="31">
        <v>46086</v>
      </c>
      <c r="AE133" s="10" t="s">
        <v>20</v>
      </c>
      <c r="AF133" s="8" t="s">
        <v>636</v>
      </c>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row>
    <row r="134" spans="1:55" s="18" customFormat="1" x14ac:dyDescent="0.3">
      <c r="A134" s="4">
        <v>9785002693399</v>
      </c>
      <c r="B134" s="1" t="s">
        <v>9734</v>
      </c>
      <c r="C134" s="1" t="s">
        <v>9735</v>
      </c>
      <c r="D134" s="1" t="s">
        <v>9736</v>
      </c>
      <c r="E134" s="1" t="s">
        <v>9737</v>
      </c>
      <c r="F134" s="1" t="s">
        <v>9738</v>
      </c>
      <c r="G134" s="1" t="s">
        <v>71</v>
      </c>
      <c r="H134" s="8" t="s">
        <v>19</v>
      </c>
      <c r="I134" s="39">
        <v>20.7</v>
      </c>
      <c r="J134" s="39">
        <v>13.5</v>
      </c>
      <c r="K134" s="39">
        <v>2.2999999999999998</v>
      </c>
      <c r="L134" s="1" t="s">
        <v>7859</v>
      </c>
      <c r="M134" s="1" t="s">
        <v>679</v>
      </c>
      <c r="N134" s="1">
        <v>496</v>
      </c>
      <c r="O134" s="1" t="s">
        <v>665</v>
      </c>
      <c r="P134" s="8">
        <v>0.52800000000000002</v>
      </c>
      <c r="Q134" s="1">
        <v>8</v>
      </c>
      <c r="R134" s="4">
        <v>2026</v>
      </c>
      <c r="S134" s="23">
        <v>1259.5</v>
      </c>
      <c r="T134" s="4" t="s">
        <v>9739</v>
      </c>
      <c r="U134" s="4">
        <v>9785002693399</v>
      </c>
      <c r="V134" s="15">
        <v>4901100000</v>
      </c>
      <c r="W134" s="8">
        <v>10</v>
      </c>
      <c r="X134" s="1"/>
      <c r="Y134" s="1" t="s">
        <v>7860</v>
      </c>
      <c r="Z134" s="1" t="s">
        <v>7861</v>
      </c>
      <c r="AA134" s="13" t="s">
        <v>9865</v>
      </c>
      <c r="AB134" s="24">
        <v>1763.3</v>
      </c>
      <c r="AC134" s="35">
        <f>VLOOKUP(A134,[1]Лист1!$A$1:$L$3127,7,0)</f>
        <v>72</v>
      </c>
      <c r="AD134" s="31">
        <v>46084</v>
      </c>
      <c r="AE134" s="10" t="s">
        <v>20</v>
      </c>
      <c r="AF134" s="8" t="s">
        <v>636</v>
      </c>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row>
    <row r="135" spans="1:55" s="18" customFormat="1" x14ac:dyDescent="0.3">
      <c r="A135" s="4">
        <v>9785002693405</v>
      </c>
      <c r="B135" s="1" t="s">
        <v>9740</v>
      </c>
      <c r="C135" s="1" t="s">
        <v>9741</v>
      </c>
      <c r="D135" s="1" t="s">
        <v>9742</v>
      </c>
      <c r="E135" s="1" t="s">
        <v>9743</v>
      </c>
      <c r="F135" s="1" t="s">
        <v>9744</v>
      </c>
      <c r="G135" s="1" t="s">
        <v>2329</v>
      </c>
      <c r="H135" s="8" t="s">
        <v>19</v>
      </c>
      <c r="I135" s="39">
        <v>20.7</v>
      </c>
      <c r="J135" s="39">
        <v>13.5</v>
      </c>
      <c r="K135" s="39">
        <v>1.8</v>
      </c>
      <c r="L135" s="1" t="s">
        <v>7859</v>
      </c>
      <c r="M135" s="1" t="s">
        <v>679</v>
      </c>
      <c r="N135" s="1">
        <v>378</v>
      </c>
      <c r="O135" s="1" t="s">
        <v>665</v>
      </c>
      <c r="P135" s="8">
        <v>0.42799999999999999</v>
      </c>
      <c r="Q135" s="1">
        <v>10</v>
      </c>
      <c r="R135" s="4">
        <v>2026</v>
      </c>
      <c r="S135" s="23">
        <v>1052.7</v>
      </c>
      <c r="T135" s="4" t="s">
        <v>9745</v>
      </c>
      <c r="U135" s="4">
        <v>9785002693405</v>
      </c>
      <c r="V135" s="15">
        <v>4901100000</v>
      </c>
      <c r="W135" s="8">
        <v>10</v>
      </c>
      <c r="X135" s="1"/>
      <c r="Y135" s="1" t="s">
        <v>7860</v>
      </c>
      <c r="Z135" s="1" t="s">
        <v>7861</v>
      </c>
      <c r="AA135" s="3" t="s">
        <v>9866</v>
      </c>
      <c r="AB135" s="24">
        <v>1473.78</v>
      </c>
      <c r="AC135" s="35">
        <f>VLOOKUP(A135,[1]Лист1!$A$1:$L$3127,7,0)</f>
        <v>64</v>
      </c>
      <c r="AD135" s="31">
        <v>46084</v>
      </c>
      <c r="AE135" s="5" t="s">
        <v>20</v>
      </c>
      <c r="AF135" s="8" t="s">
        <v>636</v>
      </c>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row>
    <row r="136" spans="1:55" s="18" customFormat="1" x14ac:dyDescent="0.3">
      <c r="A136" s="4">
        <v>9785002693207</v>
      </c>
      <c r="B136" s="1" t="s">
        <v>9779</v>
      </c>
      <c r="C136" s="1" t="s">
        <v>9780</v>
      </c>
      <c r="D136" s="1" t="s">
        <v>1005</v>
      </c>
      <c r="E136" s="1" t="s">
        <v>9781</v>
      </c>
      <c r="F136" s="1" t="s">
        <v>9782</v>
      </c>
      <c r="G136" s="1" t="s">
        <v>1007</v>
      </c>
      <c r="H136" s="8" t="s">
        <v>19</v>
      </c>
      <c r="I136" s="39">
        <v>20.7</v>
      </c>
      <c r="J136" s="39">
        <v>13.5</v>
      </c>
      <c r="K136" s="39">
        <v>1.7</v>
      </c>
      <c r="L136" s="1" t="s">
        <v>7859</v>
      </c>
      <c r="M136" s="1" t="s">
        <v>679</v>
      </c>
      <c r="N136" s="1">
        <v>348</v>
      </c>
      <c r="O136" s="1" t="s">
        <v>664</v>
      </c>
      <c r="P136" s="8">
        <v>0.40300000000000002</v>
      </c>
      <c r="Q136" s="1">
        <v>12</v>
      </c>
      <c r="R136" s="4">
        <v>2026</v>
      </c>
      <c r="S136" s="23">
        <v>998.8</v>
      </c>
      <c r="T136" s="4" t="s">
        <v>9783</v>
      </c>
      <c r="U136" s="4">
        <v>9785002693207</v>
      </c>
      <c r="V136" s="15">
        <v>4901100000</v>
      </c>
      <c r="W136" s="8">
        <v>10</v>
      </c>
      <c r="X136" s="1"/>
      <c r="Y136" s="1" t="s">
        <v>7860</v>
      </c>
      <c r="Z136" s="1" t="s">
        <v>7861</v>
      </c>
      <c r="AA136" s="13" t="s">
        <v>9867</v>
      </c>
      <c r="AB136" s="24">
        <v>1398.32</v>
      </c>
      <c r="AC136" s="35">
        <f>VLOOKUP(A136,[1]Лист1!$A$1:$L$3127,7,0)</f>
        <v>79</v>
      </c>
      <c r="AD136" s="31">
        <v>46084</v>
      </c>
      <c r="AE136" s="5" t="s">
        <v>20</v>
      </c>
      <c r="AF136" s="8" t="s">
        <v>636</v>
      </c>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row>
    <row r="137" spans="1:55" s="18" customFormat="1" x14ac:dyDescent="0.3">
      <c r="A137" s="4">
        <v>9785002693504</v>
      </c>
      <c r="B137" s="1" t="s">
        <v>9820</v>
      </c>
      <c r="C137" s="1" t="s">
        <v>9821</v>
      </c>
      <c r="D137" s="1" t="s">
        <v>9822</v>
      </c>
      <c r="E137" s="1" t="s">
        <v>9823</v>
      </c>
      <c r="F137" s="1" t="s">
        <v>9824</v>
      </c>
      <c r="G137" s="1" t="s">
        <v>1007</v>
      </c>
      <c r="H137" s="8" t="s">
        <v>19</v>
      </c>
      <c r="I137" s="39">
        <v>20.7</v>
      </c>
      <c r="J137" s="39">
        <v>13.5</v>
      </c>
      <c r="K137" s="39">
        <v>1.4</v>
      </c>
      <c r="L137" s="1" t="s">
        <v>7859</v>
      </c>
      <c r="M137" s="1" t="s">
        <v>679</v>
      </c>
      <c r="N137" s="1">
        <v>276</v>
      </c>
      <c r="O137" s="1" t="s">
        <v>664</v>
      </c>
      <c r="P137" s="8">
        <v>0.34200000000000003</v>
      </c>
      <c r="Q137" s="1">
        <v>14</v>
      </c>
      <c r="R137" s="4">
        <v>2026</v>
      </c>
      <c r="S137" s="23">
        <v>875.6</v>
      </c>
      <c r="T137" s="4" t="s">
        <v>9825</v>
      </c>
      <c r="U137" s="4">
        <v>9785002693504</v>
      </c>
      <c r="V137" s="15">
        <v>4901100000</v>
      </c>
      <c r="W137" s="8">
        <v>10</v>
      </c>
      <c r="X137" s="1"/>
      <c r="Y137" s="1" t="s">
        <v>7860</v>
      </c>
      <c r="Z137" s="1" t="s">
        <v>7861</v>
      </c>
      <c r="AA137" s="13" t="s">
        <v>9868</v>
      </c>
      <c r="AB137" s="24">
        <v>1225.8399999999999</v>
      </c>
      <c r="AC137" s="35">
        <f>VLOOKUP(A137,[1]Лист1!$A$1:$L$3127,7,0)</f>
        <v>72</v>
      </c>
      <c r="AD137" s="31">
        <v>46084</v>
      </c>
      <c r="AE137" s="5" t="s">
        <v>20</v>
      </c>
      <c r="AF137" s="8" t="s">
        <v>636</v>
      </c>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row>
    <row r="138" spans="1:55" s="18" customFormat="1" x14ac:dyDescent="0.3">
      <c r="A138" s="4">
        <v>9785002693429</v>
      </c>
      <c r="B138" s="1" t="s">
        <v>9833</v>
      </c>
      <c r="C138" s="1" t="s">
        <v>9834</v>
      </c>
      <c r="D138" s="1" t="s">
        <v>9835</v>
      </c>
      <c r="E138" s="1" t="s">
        <v>9836</v>
      </c>
      <c r="F138" s="1" t="s">
        <v>9837</v>
      </c>
      <c r="G138" s="1" t="s">
        <v>1007</v>
      </c>
      <c r="H138" s="8" t="s">
        <v>19</v>
      </c>
      <c r="I138" s="39">
        <v>20.7</v>
      </c>
      <c r="J138" s="39">
        <v>13.5</v>
      </c>
      <c r="K138" s="39">
        <v>1.9</v>
      </c>
      <c r="L138" s="1" t="s">
        <v>7859</v>
      </c>
      <c r="M138" s="1" t="s">
        <v>679</v>
      </c>
      <c r="N138" s="1">
        <v>398</v>
      </c>
      <c r="O138" s="1" t="s">
        <v>664</v>
      </c>
      <c r="P138" s="8">
        <v>0.44500000000000001</v>
      </c>
      <c r="Q138" s="1">
        <v>10</v>
      </c>
      <c r="R138" s="4">
        <v>2026</v>
      </c>
      <c r="S138" s="23">
        <v>1091.2</v>
      </c>
      <c r="T138" s="4" t="s">
        <v>9838</v>
      </c>
      <c r="U138" s="4">
        <v>9785002693429</v>
      </c>
      <c r="V138" s="15">
        <v>4901100000</v>
      </c>
      <c r="W138" s="8">
        <v>10</v>
      </c>
      <c r="X138" s="1"/>
      <c r="Y138" s="1" t="s">
        <v>7860</v>
      </c>
      <c r="Z138" s="1" t="s">
        <v>7861</v>
      </c>
      <c r="AA138" s="13" t="s">
        <v>9869</v>
      </c>
      <c r="AB138" s="24">
        <v>1527.68</v>
      </c>
      <c r="AC138" s="35">
        <f>VLOOKUP(A138,[1]Лист1!$A$1:$L$3127,7,0)</f>
        <v>71</v>
      </c>
      <c r="AD138" s="31">
        <v>46084</v>
      </c>
      <c r="AE138" s="5" t="s">
        <v>20</v>
      </c>
      <c r="AF138" s="8" t="s">
        <v>636</v>
      </c>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row>
    <row r="139" spans="1:55" s="18" customFormat="1" x14ac:dyDescent="0.3">
      <c r="A139" s="4">
        <v>9785002692491</v>
      </c>
      <c r="B139" s="1" t="s">
        <v>9839</v>
      </c>
      <c r="C139" s="1" t="s">
        <v>9840</v>
      </c>
      <c r="D139" s="1" t="s">
        <v>9841</v>
      </c>
      <c r="E139" s="1" t="s">
        <v>9842</v>
      </c>
      <c r="F139" s="1" t="s">
        <v>9843</v>
      </c>
      <c r="G139" s="1" t="s">
        <v>1007</v>
      </c>
      <c r="H139" s="8" t="s">
        <v>19</v>
      </c>
      <c r="I139" s="39">
        <v>20.7</v>
      </c>
      <c r="J139" s="39">
        <v>13.5</v>
      </c>
      <c r="K139" s="39">
        <v>1.6</v>
      </c>
      <c r="L139" s="1" t="s">
        <v>7859</v>
      </c>
      <c r="M139" s="1" t="s">
        <v>679</v>
      </c>
      <c r="N139" s="1">
        <v>320</v>
      </c>
      <c r="O139" s="1" t="s">
        <v>665</v>
      </c>
      <c r="P139" s="8">
        <v>0.379</v>
      </c>
      <c r="Q139" s="1">
        <v>12</v>
      </c>
      <c r="R139" s="4">
        <v>2026</v>
      </c>
      <c r="S139" s="23">
        <v>955.9</v>
      </c>
      <c r="T139" s="4" t="s">
        <v>9844</v>
      </c>
      <c r="U139" s="4">
        <v>9785002692491</v>
      </c>
      <c r="V139" s="15">
        <v>4901100000</v>
      </c>
      <c r="W139" s="8">
        <v>10</v>
      </c>
      <c r="X139" s="1"/>
      <c r="Y139" s="1" t="s">
        <v>7860</v>
      </c>
      <c r="Z139" s="1" t="s">
        <v>7861</v>
      </c>
      <c r="AA139" s="13" t="s">
        <v>9870</v>
      </c>
      <c r="AB139" s="24">
        <v>1338.26</v>
      </c>
      <c r="AC139" s="35">
        <f>VLOOKUP(A139,[1]Лист1!$A$1:$L$3127,7,0)</f>
        <v>75</v>
      </c>
      <c r="AD139" s="31">
        <v>46084</v>
      </c>
      <c r="AE139" s="5" t="s">
        <v>20</v>
      </c>
      <c r="AF139" s="8" t="s">
        <v>636</v>
      </c>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row>
    <row r="140" spans="1:55" s="18" customFormat="1" x14ac:dyDescent="0.3">
      <c r="A140" s="4">
        <v>9785002693238</v>
      </c>
      <c r="B140" s="1" t="s">
        <v>9845</v>
      </c>
      <c r="C140" s="1" t="s">
        <v>9846</v>
      </c>
      <c r="D140" s="1" t="s">
        <v>9847</v>
      </c>
      <c r="E140" s="1" t="s">
        <v>9848</v>
      </c>
      <c r="F140" s="1" t="s">
        <v>9849</v>
      </c>
      <c r="G140" s="1" t="s">
        <v>3090</v>
      </c>
      <c r="H140" s="8" t="s">
        <v>19</v>
      </c>
      <c r="I140" s="39">
        <v>20.7</v>
      </c>
      <c r="J140" s="39">
        <v>13.5</v>
      </c>
      <c r="K140" s="39">
        <v>2.4</v>
      </c>
      <c r="L140" s="1" t="s">
        <v>7859</v>
      </c>
      <c r="M140" s="1" t="s">
        <v>679</v>
      </c>
      <c r="N140" s="1">
        <v>522</v>
      </c>
      <c r="O140" s="1" t="s">
        <v>664</v>
      </c>
      <c r="P140" s="8">
        <v>0.55000000000000004</v>
      </c>
      <c r="Q140" s="1">
        <v>8</v>
      </c>
      <c r="R140" s="4">
        <v>2026</v>
      </c>
      <c r="S140" s="23">
        <v>1302.4000000000001</v>
      </c>
      <c r="T140" s="4" t="s">
        <v>9850</v>
      </c>
      <c r="U140" s="4">
        <v>9785002693238</v>
      </c>
      <c r="V140" s="15">
        <v>4901100000</v>
      </c>
      <c r="W140" s="8">
        <v>10</v>
      </c>
      <c r="X140" s="1" t="s">
        <v>9851</v>
      </c>
      <c r="Y140" s="1" t="s">
        <v>7860</v>
      </c>
      <c r="Z140" s="1" t="s">
        <v>7861</v>
      </c>
      <c r="AA140" s="13" t="s">
        <v>9871</v>
      </c>
      <c r="AB140" s="24">
        <v>1823.36</v>
      </c>
      <c r="AC140" s="35">
        <f>VLOOKUP(A140,[1]Лист1!$A$1:$L$3127,7,0)</f>
        <v>81</v>
      </c>
      <c r="AD140" s="31">
        <v>46084</v>
      </c>
      <c r="AE140" s="5" t="s">
        <v>20</v>
      </c>
      <c r="AF140" s="8" t="s">
        <v>636</v>
      </c>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row>
    <row r="141" spans="1:55" s="18" customFormat="1" x14ac:dyDescent="0.3">
      <c r="A141" s="4">
        <v>9785001800965</v>
      </c>
      <c r="B141" s="1" t="s">
        <v>118</v>
      </c>
      <c r="C141" s="1" t="s">
        <v>9122</v>
      </c>
      <c r="D141" s="1" t="s">
        <v>119</v>
      </c>
      <c r="E141" s="1" t="s">
        <v>636</v>
      </c>
      <c r="F141" s="1" t="s">
        <v>120</v>
      </c>
      <c r="G141" s="1" t="s">
        <v>121</v>
      </c>
      <c r="H141" s="8" t="s">
        <v>65</v>
      </c>
      <c r="I141" s="39">
        <v>24.3</v>
      </c>
      <c r="J141" s="39">
        <v>17</v>
      </c>
      <c r="K141" s="39">
        <v>2.9</v>
      </c>
      <c r="L141" s="1" t="s">
        <v>7859</v>
      </c>
      <c r="M141" s="1" t="s">
        <v>679</v>
      </c>
      <c r="N141" s="1">
        <v>624</v>
      </c>
      <c r="O141" s="1" t="s">
        <v>665</v>
      </c>
      <c r="P141" s="8">
        <v>0.95</v>
      </c>
      <c r="Q141" s="1">
        <v>6</v>
      </c>
      <c r="R141" s="4">
        <v>2023</v>
      </c>
      <c r="S141" s="23">
        <v>1889.8</v>
      </c>
      <c r="T141" s="4" t="s">
        <v>566</v>
      </c>
      <c r="U141" s="4">
        <v>9785001800965</v>
      </c>
      <c r="V141" s="15">
        <v>4901100000</v>
      </c>
      <c r="W141" s="8">
        <v>10</v>
      </c>
      <c r="X141" s="1"/>
      <c r="Y141" s="8" t="s">
        <v>7860</v>
      </c>
      <c r="Z141" s="8" t="s">
        <v>7861</v>
      </c>
      <c r="AA141" s="3" t="s">
        <v>565</v>
      </c>
      <c r="AB141" s="24">
        <v>2645.72</v>
      </c>
      <c r="AC141" s="35">
        <f>VLOOKUP(A141,[1]Лист1!$A$1:$L$3127,7,0)</f>
        <v>39</v>
      </c>
      <c r="AD141" s="31">
        <v>46084</v>
      </c>
      <c r="AE141" s="1" t="s">
        <v>12</v>
      </c>
      <c r="AF141" s="8" t="s">
        <v>636</v>
      </c>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row>
    <row r="142" spans="1:55" s="18" customFormat="1" x14ac:dyDescent="0.3">
      <c r="A142" s="4">
        <v>9785002228836</v>
      </c>
      <c r="B142" s="1" t="s">
        <v>6503</v>
      </c>
      <c r="C142" s="1" t="s">
        <v>8311</v>
      </c>
      <c r="D142" s="1" t="s">
        <v>80</v>
      </c>
      <c r="E142" s="1" t="s">
        <v>636</v>
      </c>
      <c r="F142" s="1" t="s">
        <v>6504</v>
      </c>
      <c r="G142" s="1" t="s">
        <v>3798</v>
      </c>
      <c r="H142" s="8" t="s">
        <v>19</v>
      </c>
      <c r="I142" s="39">
        <v>20.7</v>
      </c>
      <c r="J142" s="39">
        <v>13.5</v>
      </c>
      <c r="K142" s="39">
        <v>1.5</v>
      </c>
      <c r="L142" s="1" t="s">
        <v>7859</v>
      </c>
      <c r="M142" s="1" t="s">
        <v>679</v>
      </c>
      <c r="N142" s="1">
        <v>282</v>
      </c>
      <c r="O142" s="1" t="s">
        <v>665</v>
      </c>
      <c r="P142" s="8">
        <v>0.35</v>
      </c>
      <c r="Q142" s="1">
        <v>14</v>
      </c>
      <c r="R142" s="4">
        <v>2025</v>
      </c>
      <c r="S142" s="23">
        <v>1259.5</v>
      </c>
      <c r="T142" s="4" t="s">
        <v>6506</v>
      </c>
      <c r="U142" s="4">
        <v>9785002228836</v>
      </c>
      <c r="V142" s="15">
        <v>4901100000</v>
      </c>
      <c r="W142" s="8">
        <v>10</v>
      </c>
      <c r="X142" s="1"/>
      <c r="Y142" s="8" t="s">
        <v>7860</v>
      </c>
      <c r="Z142" s="8" t="s">
        <v>7861</v>
      </c>
      <c r="AA142" s="3" t="s">
        <v>6505</v>
      </c>
      <c r="AB142" s="24">
        <v>1763.3</v>
      </c>
      <c r="AC142" s="35">
        <f>VLOOKUP(A142,[1]Лист1!$A$1:$L$3127,7,0)</f>
        <v>53</v>
      </c>
      <c r="AD142" s="31">
        <v>46084</v>
      </c>
      <c r="AE142" s="1" t="s">
        <v>12</v>
      </c>
      <c r="AF142" s="8" t="s">
        <v>636</v>
      </c>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row>
    <row r="143" spans="1:55" s="18" customFormat="1" x14ac:dyDescent="0.3">
      <c r="A143" s="4">
        <v>9785907332058</v>
      </c>
      <c r="B143" s="1" t="s">
        <v>684</v>
      </c>
      <c r="C143" s="1" t="s">
        <v>8617</v>
      </c>
      <c r="D143" s="1" t="s">
        <v>22</v>
      </c>
      <c r="E143" s="1" t="s">
        <v>636</v>
      </c>
      <c r="F143" s="1" t="s">
        <v>206</v>
      </c>
      <c r="G143" s="1" t="s">
        <v>687</v>
      </c>
      <c r="H143" s="8" t="s">
        <v>65</v>
      </c>
      <c r="I143" s="39">
        <v>24.3</v>
      </c>
      <c r="J143" s="39">
        <v>17</v>
      </c>
      <c r="K143" s="39">
        <v>2</v>
      </c>
      <c r="L143" s="1" t="s">
        <v>7859</v>
      </c>
      <c r="M143" s="1" t="s">
        <v>679</v>
      </c>
      <c r="N143" s="1">
        <v>336</v>
      </c>
      <c r="O143" s="1" t="s">
        <v>665</v>
      </c>
      <c r="P143" s="8">
        <v>0.66</v>
      </c>
      <c r="Q143" s="1">
        <v>8</v>
      </c>
      <c r="R143" s="4">
        <v>2023</v>
      </c>
      <c r="S143" s="23">
        <v>2362.8000000000002</v>
      </c>
      <c r="T143" s="4" t="s">
        <v>592</v>
      </c>
      <c r="U143" s="4">
        <v>9785907332058</v>
      </c>
      <c r="V143" s="15">
        <v>4901100000</v>
      </c>
      <c r="W143" s="8">
        <v>10</v>
      </c>
      <c r="X143" s="1"/>
      <c r="Y143" s="8" t="s">
        <v>7860</v>
      </c>
      <c r="Z143" s="8" t="s">
        <v>7861</v>
      </c>
      <c r="AA143" s="3" t="s">
        <v>591</v>
      </c>
      <c r="AB143" s="24">
        <v>3307.92</v>
      </c>
      <c r="AC143" s="35">
        <f>VLOOKUP(A143,[1]Лист1!$A$1:$L$3127,7,0)</f>
        <v>66</v>
      </c>
      <c r="AD143" s="31">
        <v>46084</v>
      </c>
      <c r="AE143" s="1" t="s">
        <v>12</v>
      </c>
      <c r="AF143" s="8" t="s">
        <v>636</v>
      </c>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row>
    <row r="144" spans="1:55" s="18" customFormat="1" x14ac:dyDescent="0.3">
      <c r="A144" s="4">
        <v>9785001801382</v>
      </c>
      <c r="B144" s="1" t="s">
        <v>2024</v>
      </c>
      <c r="C144" s="1" t="s">
        <v>8618</v>
      </c>
      <c r="D144" s="1" t="s">
        <v>2025</v>
      </c>
      <c r="E144" s="1" t="s">
        <v>636</v>
      </c>
      <c r="F144" s="1" t="s">
        <v>2026</v>
      </c>
      <c r="G144" s="1" t="s">
        <v>687</v>
      </c>
      <c r="H144" s="1" t="s">
        <v>65</v>
      </c>
      <c r="I144" s="39">
        <v>24.3</v>
      </c>
      <c r="J144" s="39">
        <v>17</v>
      </c>
      <c r="K144" s="39">
        <v>1.5</v>
      </c>
      <c r="L144" s="1" t="s">
        <v>7859</v>
      </c>
      <c r="M144" s="1" t="s">
        <v>679</v>
      </c>
      <c r="N144" s="1">
        <v>240</v>
      </c>
      <c r="O144" s="1" t="s">
        <v>665</v>
      </c>
      <c r="P144" s="1">
        <v>0.5</v>
      </c>
      <c r="Q144" s="1">
        <v>14</v>
      </c>
      <c r="R144" s="1">
        <v>2022</v>
      </c>
      <c r="S144" s="23">
        <v>1323.3</v>
      </c>
      <c r="T144" s="1" t="s">
        <v>2028</v>
      </c>
      <c r="U144" s="4">
        <v>9785001801382</v>
      </c>
      <c r="V144" s="15">
        <v>4901100000</v>
      </c>
      <c r="W144" s="8">
        <v>10</v>
      </c>
      <c r="X144" s="1"/>
      <c r="Y144" s="8" t="s">
        <v>7860</v>
      </c>
      <c r="Z144" s="8" t="s">
        <v>7861</v>
      </c>
      <c r="AA144" s="12" t="s">
        <v>2027</v>
      </c>
      <c r="AB144" s="24">
        <v>1852.62</v>
      </c>
      <c r="AC144" s="35">
        <f>VLOOKUP(A144,[1]Лист1!$A$1:$L$3127,7,0)</f>
        <v>46</v>
      </c>
      <c r="AD144" s="31">
        <v>46084</v>
      </c>
      <c r="AE144" s="1" t="s">
        <v>12</v>
      </c>
      <c r="AF144" s="8" t="s">
        <v>636</v>
      </c>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row>
    <row r="145" spans="1:55" s="18" customFormat="1" x14ac:dyDescent="0.3">
      <c r="A145" s="4">
        <v>9785002693177</v>
      </c>
      <c r="B145" s="1" t="s">
        <v>9723</v>
      </c>
      <c r="C145" s="1" t="s">
        <v>9724</v>
      </c>
      <c r="D145" s="1" t="s">
        <v>1604</v>
      </c>
      <c r="E145" s="1" t="s">
        <v>9725</v>
      </c>
      <c r="F145" s="1" t="s">
        <v>9726</v>
      </c>
      <c r="G145" s="1" t="s">
        <v>1001</v>
      </c>
      <c r="H145" s="8" t="s">
        <v>19</v>
      </c>
      <c r="I145" s="39">
        <v>20.7</v>
      </c>
      <c r="J145" s="39">
        <v>13.5</v>
      </c>
      <c r="K145" s="39">
        <v>1.9</v>
      </c>
      <c r="L145" s="1" t="s">
        <v>7859</v>
      </c>
      <c r="M145" s="1" t="s">
        <v>679</v>
      </c>
      <c r="N145" s="1">
        <v>384</v>
      </c>
      <c r="O145" s="1" t="s">
        <v>665</v>
      </c>
      <c r="P145" s="8">
        <v>0.433</v>
      </c>
      <c r="Q145" s="1">
        <v>10</v>
      </c>
      <c r="R145" s="4">
        <v>2026</v>
      </c>
      <c r="S145" s="23">
        <v>1061.5</v>
      </c>
      <c r="T145" s="4" t="s">
        <v>9727</v>
      </c>
      <c r="U145" s="4">
        <v>9785002693177</v>
      </c>
      <c r="V145" s="15">
        <v>4901100000</v>
      </c>
      <c r="W145" s="8">
        <v>10</v>
      </c>
      <c r="X145" s="1"/>
      <c r="Y145" s="1" t="s">
        <v>7860</v>
      </c>
      <c r="Z145" s="1" t="s">
        <v>7861</v>
      </c>
      <c r="AA145" s="13" t="s">
        <v>9877</v>
      </c>
      <c r="AB145" s="24">
        <v>1486.1</v>
      </c>
      <c r="AC145" s="35">
        <f>VLOOKUP(A145,[1]Лист1!$A$1:$L$3127,7,0)</f>
        <v>71</v>
      </c>
      <c r="AD145" s="31">
        <v>46081</v>
      </c>
      <c r="AE145" s="5" t="s">
        <v>20</v>
      </c>
      <c r="AF145" s="8" t="s">
        <v>636</v>
      </c>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row>
    <row r="146" spans="1:55" s="18" customFormat="1" x14ac:dyDescent="0.3">
      <c r="A146" s="4">
        <v>9785002692651</v>
      </c>
      <c r="B146" s="1" t="s">
        <v>9728</v>
      </c>
      <c r="C146" s="1" t="s">
        <v>9729</v>
      </c>
      <c r="D146" s="1" t="s">
        <v>9730</v>
      </c>
      <c r="E146" s="1" t="s">
        <v>9731</v>
      </c>
      <c r="F146" s="1" t="s">
        <v>9732</v>
      </c>
      <c r="G146" s="1" t="s">
        <v>845</v>
      </c>
      <c r="H146" s="8" t="s">
        <v>19</v>
      </c>
      <c r="I146" s="39">
        <v>20.7</v>
      </c>
      <c r="J146" s="39">
        <v>13.5</v>
      </c>
      <c r="K146" s="39">
        <v>2.2000000000000002</v>
      </c>
      <c r="L146" s="1" t="s">
        <v>7859</v>
      </c>
      <c r="M146" s="1" t="s">
        <v>679</v>
      </c>
      <c r="N146" s="1">
        <v>464</v>
      </c>
      <c r="O146" s="1" t="s">
        <v>664</v>
      </c>
      <c r="P146" s="8">
        <v>0.501</v>
      </c>
      <c r="Q146" s="1">
        <v>8</v>
      </c>
      <c r="R146" s="4">
        <v>2026</v>
      </c>
      <c r="S146" s="23">
        <v>1205.5999999999999</v>
      </c>
      <c r="T146" s="4" t="s">
        <v>9733</v>
      </c>
      <c r="U146" s="4">
        <v>9785002692651</v>
      </c>
      <c r="V146" s="15">
        <v>4901100000</v>
      </c>
      <c r="W146" s="8">
        <v>10</v>
      </c>
      <c r="X146" s="1"/>
      <c r="Y146" s="1" t="s">
        <v>7860</v>
      </c>
      <c r="Z146" s="1" t="s">
        <v>7861</v>
      </c>
      <c r="AA146" s="13" t="s">
        <v>9872</v>
      </c>
      <c r="AB146" s="24">
        <v>1687.8399999999997</v>
      </c>
      <c r="AC146" s="35">
        <f>VLOOKUP(A146,[1]Лист1!$A$1:$L$3127,7,0)</f>
        <v>79</v>
      </c>
      <c r="AD146" s="31">
        <v>46081</v>
      </c>
      <c r="AE146" s="5" t="s">
        <v>20</v>
      </c>
      <c r="AF146" s="8" t="s">
        <v>636</v>
      </c>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row>
    <row r="147" spans="1:55" s="18" customFormat="1" x14ac:dyDescent="0.3">
      <c r="A147" s="4">
        <v>9785002693160</v>
      </c>
      <c r="B147" s="1" t="s">
        <v>9750</v>
      </c>
      <c r="C147" s="1" t="s">
        <v>9751</v>
      </c>
      <c r="D147" s="1" t="s">
        <v>9752</v>
      </c>
      <c r="E147" s="1" t="s">
        <v>9753</v>
      </c>
      <c r="F147" s="1" t="s">
        <v>9754</v>
      </c>
      <c r="G147" s="1" t="s">
        <v>2482</v>
      </c>
      <c r="H147" s="8" t="s">
        <v>19</v>
      </c>
      <c r="I147" s="39">
        <v>20.7</v>
      </c>
      <c r="J147" s="39">
        <v>13.5</v>
      </c>
      <c r="K147" s="39">
        <v>1.3</v>
      </c>
      <c r="L147" s="1" t="s">
        <v>7859</v>
      </c>
      <c r="M147" s="1" t="s">
        <v>679</v>
      </c>
      <c r="N147" s="1">
        <v>256</v>
      </c>
      <c r="O147" s="1" t="s">
        <v>665</v>
      </c>
      <c r="P147" s="8">
        <v>0.32500000000000001</v>
      </c>
      <c r="Q147" s="1">
        <v>14</v>
      </c>
      <c r="R147" s="4">
        <v>2026</v>
      </c>
      <c r="S147" s="23">
        <v>841.5</v>
      </c>
      <c r="T147" s="4" t="s">
        <v>9755</v>
      </c>
      <c r="U147" s="4">
        <v>9785002693160</v>
      </c>
      <c r="V147" s="15">
        <v>4901100000</v>
      </c>
      <c r="W147" s="8">
        <v>10</v>
      </c>
      <c r="X147" s="1"/>
      <c r="Y147" s="1" t="s">
        <v>7860</v>
      </c>
      <c r="Z147" s="1" t="s">
        <v>7861</v>
      </c>
      <c r="AA147" s="13" t="s">
        <v>9873</v>
      </c>
      <c r="AB147" s="24">
        <v>1178.0999999999999</v>
      </c>
      <c r="AC147" s="35">
        <f>VLOOKUP(A147,[1]Лист1!$A$1:$L$3127,7,0)</f>
        <v>59</v>
      </c>
      <c r="AD147" s="31">
        <v>46081</v>
      </c>
      <c r="AE147" s="5" t="s">
        <v>20</v>
      </c>
      <c r="AF147" s="8" t="s">
        <v>636</v>
      </c>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row>
    <row r="148" spans="1:55" s="18" customFormat="1" x14ac:dyDescent="0.3">
      <c r="A148" s="4">
        <v>9785002693184</v>
      </c>
      <c r="B148" s="1" t="s">
        <v>9756</v>
      </c>
      <c r="C148" s="1" t="s">
        <v>9757</v>
      </c>
      <c r="D148" s="1" t="s">
        <v>9758</v>
      </c>
      <c r="E148" s="1" t="s">
        <v>9759</v>
      </c>
      <c r="F148" s="1" t="s">
        <v>9760</v>
      </c>
      <c r="G148" s="1" t="s">
        <v>108</v>
      </c>
      <c r="H148" s="8" t="s">
        <v>19</v>
      </c>
      <c r="I148" s="39">
        <v>20.7</v>
      </c>
      <c r="J148" s="39">
        <v>13.5</v>
      </c>
      <c r="K148" s="39">
        <v>2.2000000000000002</v>
      </c>
      <c r="L148" s="1" t="s">
        <v>7859</v>
      </c>
      <c r="M148" s="1" t="s">
        <v>679</v>
      </c>
      <c r="N148" s="1">
        <v>454</v>
      </c>
      <c r="O148" s="1" t="s">
        <v>665</v>
      </c>
      <c r="P148" s="8">
        <v>0.49199999999999999</v>
      </c>
      <c r="Q148" s="1">
        <v>8</v>
      </c>
      <c r="R148" s="4">
        <v>2026</v>
      </c>
      <c r="S148" s="23">
        <v>1188</v>
      </c>
      <c r="T148" s="4" t="s">
        <v>9761</v>
      </c>
      <c r="U148" s="4">
        <v>9785002693184</v>
      </c>
      <c r="V148" s="15">
        <v>4901100000</v>
      </c>
      <c r="W148" s="8">
        <v>10</v>
      </c>
      <c r="X148" s="1"/>
      <c r="Y148" s="1" t="s">
        <v>7860</v>
      </c>
      <c r="Z148" s="1" t="s">
        <v>7861</v>
      </c>
      <c r="AA148" s="13" t="s">
        <v>9874</v>
      </c>
      <c r="AB148" s="24">
        <v>1663.1999999999998</v>
      </c>
      <c r="AC148" s="35">
        <f>VLOOKUP(A148,[1]Лист1!$A$1:$L$3127,7,0)</f>
        <v>78</v>
      </c>
      <c r="AD148" s="31">
        <v>46081</v>
      </c>
      <c r="AE148" s="5" t="s">
        <v>20</v>
      </c>
      <c r="AF148" s="8" t="s">
        <v>636</v>
      </c>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row>
    <row r="149" spans="1:55" s="18" customFormat="1" x14ac:dyDescent="0.3">
      <c r="A149" s="4">
        <v>9785002692538</v>
      </c>
      <c r="B149" s="1" t="s">
        <v>9762</v>
      </c>
      <c r="C149" s="1" t="s">
        <v>9763</v>
      </c>
      <c r="D149" s="1" t="s">
        <v>9764</v>
      </c>
      <c r="E149" s="1" t="s">
        <v>9765</v>
      </c>
      <c r="F149" s="1" t="s">
        <v>9766</v>
      </c>
      <c r="G149" s="1" t="s">
        <v>2528</v>
      </c>
      <c r="H149" s="8" t="s">
        <v>19</v>
      </c>
      <c r="I149" s="39">
        <v>20.7</v>
      </c>
      <c r="J149" s="39">
        <v>13.5</v>
      </c>
      <c r="K149" s="39">
        <v>1.8</v>
      </c>
      <c r="L149" s="1" t="s">
        <v>7859</v>
      </c>
      <c r="M149" s="1" t="s">
        <v>679</v>
      </c>
      <c r="N149" s="1">
        <v>358</v>
      </c>
      <c r="O149" s="1" t="s">
        <v>665</v>
      </c>
      <c r="P149" s="8">
        <v>0.41099999999999998</v>
      </c>
      <c r="Q149" s="1">
        <v>12</v>
      </c>
      <c r="R149" s="4">
        <v>2026</v>
      </c>
      <c r="S149" s="23">
        <v>1019.7</v>
      </c>
      <c r="T149" s="4" t="s">
        <v>9767</v>
      </c>
      <c r="U149" s="4">
        <v>9785002692538</v>
      </c>
      <c r="V149" s="15">
        <v>4901100000</v>
      </c>
      <c r="W149" s="8">
        <v>10</v>
      </c>
      <c r="X149" s="1"/>
      <c r="Y149" s="1" t="s">
        <v>7860</v>
      </c>
      <c r="Z149" s="1" t="s">
        <v>7861</v>
      </c>
      <c r="AA149" s="13" t="s">
        <v>9875</v>
      </c>
      <c r="AB149" s="24">
        <v>1427.58</v>
      </c>
      <c r="AC149" s="35">
        <f>VLOOKUP(A149,[1]Лист1!$A$1:$L$3127,7,0)</f>
        <v>75</v>
      </c>
      <c r="AD149" s="31">
        <v>46081</v>
      </c>
      <c r="AE149" s="5" t="s">
        <v>20</v>
      </c>
      <c r="AF149" s="8" t="s">
        <v>636</v>
      </c>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row>
    <row r="150" spans="1:55" s="18" customFormat="1" x14ac:dyDescent="0.3">
      <c r="A150" s="4">
        <v>9785002693351</v>
      </c>
      <c r="B150" s="1" t="s">
        <v>9768</v>
      </c>
      <c r="C150" s="1" t="s">
        <v>9769</v>
      </c>
      <c r="D150" s="1" t="s">
        <v>9770</v>
      </c>
      <c r="E150" s="1" t="s">
        <v>9770</v>
      </c>
      <c r="F150" s="1" t="s">
        <v>9771</v>
      </c>
      <c r="G150" s="1" t="s">
        <v>154</v>
      </c>
      <c r="H150" s="8" t="s">
        <v>19</v>
      </c>
      <c r="I150" s="39">
        <v>20.7</v>
      </c>
      <c r="J150" s="39">
        <v>13.5</v>
      </c>
      <c r="K150" s="39">
        <v>1.6</v>
      </c>
      <c r="L150" s="1" t="s">
        <v>7859</v>
      </c>
      <c r="M150" s="1" t="s">
        <v>679</v>
      </c>
      <c r="N150" s="1">
        <v>310</v>
      </c>
      <c r="O150" s="1" t="s">
        <v>665</v>
      </c>
      <c r="P150" s="8">
        <v>0.37</v>
      </c>
      <c r="Q150" s="1">
        <v>12</v>
      </c>
      <c r="R150" s="4">
        <v>2026</v>
      </c>
      <c r="S150" s="23">
        <v>936.1</v>
      </c>
      <c r="T150" s="4" t="s">
        <v>9772</v>
      </c>
      <c r="U150" s="4">
        <v>9785002693351</v>
      </c>
      <c r="V150" s="15">
        <v>4901100000</v>
      </c>
      <c r="W150" s="8">
        <v>10</v>
      </c>
      <c r="X150" s="1"/>
      <c r="Y150" s="1" t="s">
        <v>7860</v>
      </c>
      <c r="Z150" s="1" t="s">
        <v>7861</v>
      </c>
      <c r="AA150" s="13" t="s">
        <v>9876</v>
      </c>
      <c r="AB150" s="24">
        <v>1310.54</v>
      </c>
      <c r="AC150" s="35">
        <f>VLOOKUP(A150,[1]Лист1!$A$1:$L$3127,7,0)</f>
        <v>76</v>
      </c>
      <c r="AD150" s="31">
        <v>46081</v>
      </c>
      <c r="AE150" s="5" t="s">
        <v>20</v>
      </c>
      <c r="AF150" s="8" t="s">
        <v>636</v>
      </c>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row>
    <row r="151" spans="1:55" s="18" customFormat="1" x14ac:dyDescent="0.3">
      <c r="A151" s="4">
        <v>9785002693146</v>
      </c>
      <c r="B151" s="1" t="s">
        <v>9773</v>
      </c>
      <c r="C151" s="1" t="s">
        <v>9774</v>
      </c>
      <c r="D151" s="1" t="s">
        <v>9775</v>
      </c>
      <c r="E151" s="1" t="s">
        <v>9776</v>
      </c>
      <c r="F151" s="1" t="s">
        <v>9777</v>
      </c>
      <c r="G151" s="1" t="s">
        <v>1007</v>
      </c>
      <c r="H151" s="8" t="s">
        <v>19</v>
      </c>
      <c r="I151" s="39">
        <v>20.7</v>
      </c>
      <c r="J151" s="39">
        <v>13.5</v>
      </c>
      <c r="K151" s="39">
        <v>2.7</v>
      </c>
      <c r="L151" s="1" t="s">
        <v>7859</v>
      </c>
      <c r="M151" s="1" t="s">
        <v>679</v>
      </c>
      <c r="N151" s="1">
        <v>588</v>
      </c>
      <c r="O151" s="1" t="s">
        <v>664</v>
      </c>
      <c r="P151" s="8">
        <v>0.60599999999999998</v>
      </c>
      <c r="Q151" s="1">
        <v>8</v>
      </c>
      <c r="R151" s="4">
        <v>2026</v>
      </c>
      <c r="S151" s="23">
        <v>1420.1</v>
      </c>
      <c r="T151" s="4" t="s">
        <v>9778</v>
      </c>
      <c r="U151" s="4">
        <v>9785002693146</v>
      </c>
      <c r="V151" s="15">
        <v>4901100000</v>
      </c>
      <c r="W151" s="8">
        <v>10</v>
      </c>
      <c r="X151" s="1"/>
      <c r="Y151" s="1" t="s">
        <v>7860</v>
      </c>
      <c r="Z151" s="1" t="s">
        <v>7861</v>
      </c>
      <c r="AA151" s="13" t="s">
        <v>9878</v>
      </c>
      <c r="AB151" s="24">
        <v>1988.1399999999996</v>
      </c>
      <c r="AC151" s="35">
        <f>VLOOKUP(A151,[1]Лист1!$A$1:$L$3127,7,0)</f>
        <v>65</v>
      </c>
      <c r="AD151" s="31">
        <v>46081</v>
      </c>
      <c r="AE151" s="5" t="s">
        <v>20</v>
      </c>
      <c r="AF151" s="8" t="s">
        <v>636</v>
      </c>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row>
    <row r="152" spans="1:55" s="18" customFormat="1" x14ac:dyDescent="0.3">
      <c r="A152" s="4">
        <v>9785002693252</v>
      </c>
      <c r="B152" s="1" t="s">
        <v>9784</v>
      </c>
      <c r="C152" s="1" t="s">
        <v>9785</v>
      </c>
      <c r="D152" s="1" t="s">
        <v>9786</v>
      </c>
      <c r="E152" s="1" t="s">
        <v>9787</v>
      </c>
      <c r="F152" s="1" t="s">
        <v>9788</v>
      </c>
      <c r="G152" s="1" t="s">
        <v>1007</v>
      </c>
      <c r="H152" s="8" t="s">
        <v>19</v>
      </c>
      <c r="I152" s="39">
        <v>20.7</v>
      </c>
      <c r="J152" s="39">
        <v>13.5</v>
      </c>
      <c r="K152" s="39">
        <v>1.9</v>
      </c>
      <c r="L152" s="1" t="s">
        <v>7859</v>
      </c>
      <c r="M152" s="1" t="s">
        <v>679</v>
      </c>
      <c r="N152" s="1">
        <v>400</v>
      </c>
      <c r="O152" s="1" t="s">
        <v>664</v>
      </c>
      <c r="P152" s="8">
        <v>0.47699999999999998</v>
      </c>
      <c r="Q152" s="1">
        <v>10</v>
      </c>
      <c r="R152" s="4">
        <v>2026</v>
      </c>
      <c r="S152" s="23">
        <v>1093.4000000000001</v>
      </c>
      <c r="T152" s="4" t="s">
        <v>9789</v>
      </c>
      <c r="U152" s="4">
        <v>9785002693252</v>
      </c>
      <c r="V152" s="15">
        <v>4901100000</v>
      </c>
      <c r="W152" s="8">
        <v>10</v>
      </c>
      <c r="X152" s="1"/>
      <c r="Y152" s="1" t="s">
        <v>7860</v>
      </c>
      <c r="Z152" s="1" t="s">
        <v>7861</v>
      </c>
      <c r="AA152" s="13" t="s">
        <v>9879</v>
      </c>
      <c r="AB152" s="24">
        <v>1530.76</v>
      </c>
      <c r="AC152" s="35">
        <f>VLOOKUP(A152,[1]Лист1!$A$1:$L$3127,7,0)</f>
        <v>78</v>
      </c>
      <c r="AD152" s="31">
        <v>46081</v>
      </c>
      <c r="AE152" s="5" t="s">
        <v>20</v>
      </c>
      <c r="AF152" s="8" t="s">
        <v>636</v>
      </c>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row>
    <row r="153" spans="1:55" s="18" customFormat="1" x14ac:dyDescent="0.3">
      <c r="A153" s="4">
        <v>9785002693153</v>
      </c>
      <c r="B153" s="1" t="s">
        <v>9790</v>
      </c>
      <c r="C153" s="1" t="s">
        <v>9791</v>
      </c>
      <c r="D153" s="1" t="s">
        <v>9792</v>
      </c>
      <c r="E153" s="1" t="s">
        <v>9793</v>
      </c>
      <c r="F153" s="1" t="s">
        <v>9794</v>
      </c>
      <c r="G153" s="1" t="s">
        <v>1007</v>
      </c>
      <c r="H153" s="8" t="s">
        <v>19</v>
      </c>
      <c r="I153" s="39">
        <v>20.7</v>
      </c>
      <c r="J153" s="39">
        <v>13.5</v>
      </c>
      <c r="K153" s="39">
        <v>1.6</v>
      </c>
      <c r="L153" s="1" t="s">
        <v>7859</v>
      </c>
      <c r="M153" s="1" t="s">
        <v>679</v>
      </c>
      <c r="N153" s="1">
        <v>320</v>
      </c>
      <c r="O153" s="1" t="s">
        <v>665</v>
      </c>
      <c r="P153" s="8">
        <v>0.379</v>
      </c>
      <c r="Q153" s="1">
        <v>12</v>
      </c>
      <c r="R153" s="4">
        <v>2026</v>
      </c>
      <c r="S153" s="23">
        <v>955.9</v>
      </c>
      <c r="T153" s="4" t="s">
        <v>9795</v>
      </c>
      <c r="U153" s="4">
        <v>9785002693153</v>
      </c>
      <c r="V153" s="15">
        <v>4901100000</v>
      </c>
      <c r="W153" s="8">
        <v>10</v>
      </c>
      <c r="X153" s="1"/>
      <c r="Y153" s="1" t="s">
        <v>7860</v>
      </c>
      <c r="Z153" s="1" t="s">
        <v>7861</v>
      </c>
      <c r="AA153" s="13" t="s">
        <v>9880</v>
      </c>
      <c r="AB153" s="24">
        <v>1338.26</v>
      </c>
      <c r="AC153" s="35">
        <f>VLOOKUP(A153,[1]Лист1!$A$1:$L$3127,7,0)</f>
        <v>66</v>
      </c>
      <c r="AD153" s="31">
        <v>46081</v>
      </c>
      <c r="AE153" s="5" t="s">
        <v>20</v>
      </c>
      <c r="AF153" s="8" t="s">
        <v>636</v>
      </c>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row>
    <row r="154" spans="1:55" s="18" customFormat="1" x14ac:dyDescent="0.3">
      <c r="A154" s="4">
        <v>9785002693375</v>
      </c>
      <c r="B154" s="1" t="s">
        <v>9796</v>
      </c>
      <c r="C154" s="1" t="s">
        <v>9797</v>
      </c>
      <c r="D154" s="1" t="s">
        <v>9798</v>
      </c>
      <c r="E154" s="1" t="s">
        <v>9799</v>
      </c>
      <c r="F154" s="1" t="s">
        <v>9800</v>
      </c>
      <c r="G154" s="1" t="s">
        <v>43</v>
      </c>
      <c r="H154" s="8" t="s">
        <v>19</v>
      </c>
      <c r="I154" s="39">
        <v>20.7</v>
      </c>
      <c r="J154" s="39">
        <v>13.5</v>
      </c>
      <c r="K154" s="39">
        <v>1.4</v>
      </c>
      <c r="L154" s="1" t="s">
        <v>7859</v>
      </c>
      <c r="M154" s="1" t="s">
        <v>679</v>
      </c>
      <c r="N154" s="1">
        <v>220</v>
      </c>
      <c r="O154" s="1" t="s">
        <v>665</v>
      </c>
      <c r="P154" s="8">
        <v>0.33700000000000002</v>
      </c>
      <c r="Q154" s="1">
        <v>14</v>
      </c>
      <c r="R154" s="4">
        <v>2026</v>
      </c>
      <c r="S154" s="23">
        <v>809.6</v>
      </c>
      <c r="T154" s="4" t="s">
        <v>9801</v>
      </c>
      <c r="U154" s="4">
        <v>9785002693375</v>
      </c>
      <c r="V154" s="15">
        <v>4901100000</v>
      </c>
      <c r="W154" s="8">
        <v>10</v>
      </c>
      <c r="X154" s="1"/>
      <c r="Y154" s="1" t="s">
        <v>7860</v>
      </c>
      <c r="Z154" s="1" t="s">
        <v>7861</v>
      </c>
      <c r="AA154" s="13" t="s">
        <v>9881</v>
      </c>
      <c r="AB154" s="24">
        <v>1133.44</v>
      </c>
      <c r="AC154" s="35">
        <f>VLOOKUP(A154,[1]Лист1!$A$1:$L$3127,7,0)</f>
        <v>77</v>
      </c>
      <c r="AD154" s="31">
        <v>46081</v>
      </c>
      <c r="AE154" s="5" t="s">
        <v>20</v>
      </c>
      <c r="AF154" s="8" t="s">
        <v>636</v>
      </c>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row>
    <row r="155" spans="1:55" s="18" customFormat="1" x14ac:dyDescent="0.3">
      <c r="A155" s="4">
        <v>9785002693139</v>
      </c>
      <c r="B155" s="1" t="s">
        <v>9802</v>
      </c>
      <c r="C155" s="1" t="s">
        <v>9803</v>
      </c>
      <c r="D155" s="1" t="s">
        <v>9804</v>
      </c>
      <c r="E155" s="1" t="s">
        <v>9805</v>
      </c>
      <c r="F155" s="1" t="s">
        <v>9806</v>
      </c>
      <c r="G155" s="1" t="s">
        <v>1007</v>
      </c>
      <c r="H155" s="8" t="s">
        <v>19</v>
      </c>
      <c r="I155" s="39">
        <v>20.7</v>
      </c>
      <c r="J155" s="39">
        <v>13.5</v>
      </c>
      <c r="K155" s="39">
        <v>1.9</v>
      </c>
      <c r="L155" s="1" t="s">
        <v>7859</v>
      </c>
      <c r="M155" s="1" t="s">
        <v>679</v>
      </c>
      <c r="N155" s="1">
        <v>388</v>
      </c>
      <c r="O155" s="1" t="s">
        <v>665</v>
      </c>
      <c r="P155" s="8">
        <v>0.436</v>
      </c>
      <c r="Q155" s="1">
        <v>10</v>
      </c>
      <c r="R155" s="4">
        <v>2026</v>
      </c>
      <c r="S155" s="23">
        <v>1071.4000000000001</v>
      </c>
      <c r="T155" s="4" t="s">
        <v>9807</v>
      </c>
      <c r="U155" s="4">
        <v>9785002693139</v>
      </c>
      <c r="V155" s="15">
        <v>4901100000</v>
      </c>
      <c r="W155" s="8">
        <v>10</v>
      </c>
      <c r="X155" s="1"/>
      <c r="Y155" s="1" t="s">
        <v>7860</v>
      </c>
      <c r="Z155" s="1" t="s">
        <v>7861</v>
      </c>
      <c r="AA155" s="13" t="s">
        <v>9882</v>
      </c>
      <c r="AB155" s="24">
        <v>1499.96</v>
      </c>
      <c r="AC155" s="35">
        <f>VLOOKUP(A155,[1]Лист1!$A$1:$L$3127,7,0)</f>
        <v>71</v>
      </c>
      <c r="AD155" s="31">
        <v>46081</v>
      </c>
      <c r="AE155" s="5" t="s">
        <v>20</v>
      </c>
      <c r="AF155" s="8" t="s">
        <v>636</v>
      </c>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row>
    <row r="156" spans="1:55" s="18" customFormat="1" x14ac:dyDescent="0.3">
      <c r="A156" s="4">
        <v>9785002692095</v>
      </c>
      <c r="B156" s="1" t="s">
        <v>9808</v>
      </c>
      <c r="C156" s="1" t="s">
        <v>9809</v>
      </c>
      <c r="D156" s="1" t="s">
        <v>9810</v>
      </c>
      <c r="E156" s="1" t="s">
        <v>9811</v>
      </c>
      <c r="F156" s="1" t="s">
        <v>9812</v>
      </c>
      <c r="G156" s="1" t="s">
        <v>3796</v>
      </c>
      <c r="H156" s="8" t="s">
        <v>19</v>
      </c>
      <c r="I156" s="39">
        <v>20.7</v>
      </c>
      <c r="J156" s="39">
        <v>13.5</v>
      </c>
      <c r="K156" s="39">
        <v>1.4</v>
      </c>
      <c r="L156" s="1" t="s">
        <v>7859</v>
      </c>
      <c r="M156" s="1" t="s">
        <v>679</v>
      </c>
      <c r="N156" s="1">
        <v>262</v>
      </c>
      <c r="O156" s="1" t="s">
        <v>664</v>
      </c>
      <c r="P156" s="8">
        <v>0.33</v>
      </c>
      <c r="Q156" s="1">
        <v>14</v>
      </c>
      <c r="R156" s="4">
        <v>2026</v>
      </c>
      <c r="S156" s="23">
        <v>852.5</v>
      </c>
      <c r="T156" s="4" t="s">
        <v>9813</v>
      </c>
      <c r="U156" s="4">
        <v>9785002692095</v>
      </c>
      <c r="V156" s="15">
        <v>4901100000</v>
      </c>
      <c r="W156" s="8">
        <v>10</v>
      </c>
      <c r="X156" s="1"/>
      <c r="Y156" s="1" t="s">
        <v>7860</v>
      </c>
      <c r="Z156" s="1" t="s">
        <v>7861</v>
      </c>
      <c r="AA156" s="13" t="s">
        <v>9883</v>
      </c>
      <c r="AB156" s="24">
        <v>1193.5</v>
      </c>
      <c r="AC156" s="35">
        <f>VLOOKUP(A156,[1]Лист1!$A$1:$L$3127,7,0)</f>
        <v>69</v>
      </c>
      <c r="AD156" s="31">
        <v>46081</v>
      </c>
      <c r="AE156" s="5" t="s">
        <v>20</v>
      </c>
      <c r="AF156" s="8" t="s">
        <v>636</v>
      </c>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row>
    <row r="157" spans="1:55" s="18" customFormat="1" x14ac:dyDescent="0.3">
      <c r="A157" s="4">
        <v>9785002693290</v>
      </c>
      <c r="B157" s="1" t="s">
        <v>9814</v>
      </c>
      <c r="C157" s="1" t="s">
        <v>9815</v>
      </c>
      <c r="D157" s="1" t="s">
        <v>9816</v>
      </c>
      <c r="E157" s="1" t="s">
        <v>9817</v>
      </c>
      <c r="F157" s="1" t="s">
        <v>9818</v>
      </c>
      <c r="G157" s="1" t="s">
        <v>1007</v>
      </c>
      <c r="H157" s="8" t="s">
        <v>19</v>
      </c>
      <c r="I157" s="39">
        <v>20.7</v>
      </c>
      <c r="J157" s="39">
        <v>13.5</v>
      </c>
      <c r="K157" s="39">
        <v>1.4</v>
      </c>
      <c r="L157" s="1" t="s">
        <v>7859</v>
      </c>
      <c r="M157" s="1" t="s">
        <v>679</v>
      </c>
      <c r="N157" s="1">
        <v>224</v>
      </c>
      <c r="O157" s="1" t="s">
        <v>664</v>
      </c>
      <c r="P157" s="8">
        <v>0.34100000000000003</v>
      </c>
      <c r="Q157" s="1">
        <v>14</v>
      </c>
      <c r="R157" s="4">
        <v>2026</v>
      </c>
      <c r="S157" s="23">
        <v>821.7</v>
      </c>
      <c r="T157" s="4" t="s">
        <v>9819</v>
      </c>
      <c r="U157" s="4">
        <v>9785002693290</v>
      </c>
      <c r="V157" s="15">
        <v>4901100000</v>
      </c>
      <c r="W157" s="8">
        <v>10</v>
      </c>
      <c r="X157" s="1"/>
      <c r="Y157" s="1" t="s">
        <v>7860</v>
      </c>
      <c r="Z157" s="1" t="s">
        <v>7861</v>
      </c>
      <c r="AA157" s="13" t="s">
        <v>9884</v>
      </c>
      <c r="AB157" s="24">
        <v>1150.3799999999999</v>
      </c>
      <c r="AC157" s="35">
        <f>VLOOKUP(A157,[1]Лист1!$A$1:$L$3127,7,0)</f>
        <v>60</v>
      </c>
      <c r="AD157" s="31">
        <v>46081</v>
      </c>
      <c r="AE157" s="5" t="s">
        <v>20</v>
      </c>
      <c r="AF157" s="8" t="s">
        <v>636</v>
      </c>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row>
    <row r="158" spans="1:55" s="18" customFormat="1" x14ac:dyDescent="0.3">
      <c r="A158" s="4">
        <v>9785002693269</v>
      </c>
      <c r="B158" s="1" t="s">
        <v>9826</v>
      </c>
      <c r="C158" s="1" t="s">
        <v>9827</v>
      </c>
      <c r="D158" s="1" t="s">
        <v>9828</v>
      </c>
      <c r="E158" s="1" t="s">
        <v>9829</v>
      </c>
      <c r="F158" s="1" t="s">
        <v>9830</v>
      </c>
      <c r="G158" s="1" t="s">
        <v>845</v>
      </c>
      <c r="H158" s="8" t="s">
        <v>19</v>
      </c>
      <c r="I158" s="39">
        <v>20.7</v>
      </c>
      <c r="J158" s="39">
        <v>13.5</v>
      </c>
      <c r="K158" s="39">
        <v>1.6</v>
      </c>
      <c r="L158" s="1" t="s">
        <v>7859</v>
      </c>
      <c r="M158" s="1" t="s">
        <v>679</v>
      </c>
      <c r="N158" s="1">
        <v>256</v>
      </c>
      <c r="O158" s="1" t="s">
        <v>665</v>
      </c>
      <c r="P158" s="8">
        <v>0.375</v>
      </c>
      <c r="Q158" s="1">
        <v>12</v>
      </c>
      <c r="R158" s="4">
        <v>2026</v>
      </c>
      <c r="S158" s="23">
        <v>880</v>
      </c>
      <c r="T158" s="4" t="s">
        <v>9831</v>
      </c>
      <c r="U158" s="4">
        <v>9785002693269</v>
      </c>
      <c r="V158" s="15">
        <v>4901100000</v>
      </c>
      <c r="W158" s="8">
        <v>10</v>
      </c>
      <c r="X158" s="1" t="s">
        <v>9832</v>
      </c>
      <c r="Y158" s="1" t="s">
        <v>7860</v>
      </c>
      <c r="Z158" s="1" t="s">
        <v>7861</v>
      </c>
      <c r="AA158" s="13" t="s">
        <v>9885</v>
      </c>
      <c r="AB158" s="24">
        <v>1232</v>
      </c>
      <c r="AC158" s="35">
        <f>VLOOKUP(A158,[1]Лист1!$A$1:$L$3127,7,0)</f>
        <v>79</v>
      </c>
      <c r="AD158" s="31">
        <v>46081</v>
      </c>
      <c r="AE158" s="5" t="s">
        <v>20</v>
      </c>
      <c r="AF158" s="8" t="s">
        <v>636</v>
      </c>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row>
    <row r="159" spans="1:55" s="18" customFormat="1" x14ac:dyDescent="0.3">
      <c r="A159" s="4">
        <v>9785002693283</v>
      </c>
      <c r="B159" s="1" t="s">
        <v>9852</v>
      </c>
      <c r="C159" s="1" t="s">
        <v>9853</v>
      </c>
      <c r="D159" s="1" t="s">
        <v>9854</v>
      </c>
      <c r="E159" s="1" t="s">
        <v>9855</v>
      </c>
      <c r="F159" s="1" t="s">
        <v>9856</v>
      </c>
      <c r="G159" s="1" t="s">
        <v>2528</v>
      </c>
      <c r="H159" s="8" t="s">
        <v>19</v>
      </c>
      <c r="I159" s="39">
        <v>20.7</v>
      </c>
      <c r="J159" s="39">
        <v>13.5</v>
      </c>
      <c r="K159" s="39">
        <v>1.4</v>
      </c>
      <c r="L159" s="1" t="s">
        <v>7859</v>
      </c>
      <c r="M159" s="1" t="s">
        <v>679</v>
      </c>
      <c r="N159" s="1">
        <v>272</v>
      </c>
      <c r="O159" s="1" t="s">
        <v>665</v>
      </c>
      <c r="P159" s="8">
        <v>0.33800000000000002</v>
      </c>
      <c r="Q159" s="1">
        <v>14</v>
      </c>
      <c r="R159" s="4">
        <v>2026</v>
      </c>
      <c r="S159" s="23">
        <v>873.4</v>
      </c>
      <c r="T159" s="4" t="s">
        <v>9857</v>
      </c>
      <c r="U159" s="4">
        <v>9785002693283</v>
      </c>
      <c r="V159" s="15">
        <v>4901100000</v>
      </c>
      <c r="W159" s="8">
        <v>10</v>
      </c>
      <c r="X159" s="1" t="s">
        <v>7882</v>
      </c>
      <c r="Y159" s="1" t="s">
        <v>7860</v>
      </c>
      <c r="Z159" s="1" t="s">
        <v>7861</v>
      </c>
      <c r="AA159" s="13" t="s">
        <v>9886</v>
      </c>
      <c r="AB159" s="24">
        <v>1222.76</v>
      </c>
      <c r="AC159" s="35">
        <f>VLOOKUP(A159,[1]Лист1!$A$1:$L$3127,7,0)</f>
        <v>58</v>
      </c>
      <c r="AD159" s="31">
        <v>46081</v>
      </c>
      <c r="AE159" s="5" t="s">
        <v>20</v>
      </c>
      <c r="AF159" s="8" t="s">
        <v>636</v>
      </c>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row>
    <row r="160" spans="1:55" s="18" customFormat="1" x14ac:dyDescent="0.3">
      <c r="A160" s="4">
        <v>9785002227457</v>
      </c>
      <c r="B160" s="1" t="s">
        <v>3649</v>
      </c>
      <c r="C160" s="1" t="s">
        <v>8953</v>
      </c>
      <c r="D160" s="1" t="s">
        <v>141</v>
      </c>
      <c r="E160" s="1" t="s">
        <v>636</v>
      </c>
      <c r="F160" s="1" t="s">
        <v>3650</v>
      </c>
      <c r="G160" s="1" t="s">
        <v>1007</v>
      </c>
      <c r="H160" s="8" t="s">
        <v>19</v>
      </c>
      <c r="I160" s="39">
        <v>20.7</v>
      </c>
      <c r="J160" s="39">
        <v>13.5</v>
      </c>
      <c r="K160" s="39">
        <v>1.9</v>
      </c>
      <c r="L160" s="1" t="s">
        <v>7859</v>
      </c>
      <c r="M160" s="1" t="s">
        <v>679</v>
      </c>
      <c r="N160" s="1">
        <v>396</v>
      </c>
      <c r="O160" s="1" t="s">
        <v>665</v>
      </c>
      <c r="P160" s="8">
        <v>0.44</v>
      </c>
      <c r="Q160" s="1">
        <v>10</v>
      </c>
      <c r="R160" s="4">
        <v>2025</v>
      </c>
      <c r="S160" s="23">
        <v>1084.5999999999999</v>
      </c>
      <c r="T160" s="4" t="s">
        <v>3652</v>
      </c>
      <c r="U160" s="4">
        <v>9785002227457</v>
      </c>
      <c r="V160" s="15">
        <v>4901100000</v>
      </c>
      <c r="W160" s="8">
        <v>10</v>
      </c>
      <c r="X160" s="1"/>
      <c r="Y160" s="8" t="s">
        <v>7860</v>
      </c>
      <c r="Z160" s="8" t="s">
        <v>7861</v>
      </c>
      <c r="AA160" s="3" t="s">
        <v>3651</v>
      </c>
      <c r="AB160" s="24">
        <v>1518.4399999999998</v>
      </c>
      <c r="AC160" s="35">
        <f>VLOOKUP(A160,[1]Лист1!$A$1:$L$3127,7,0)</f>
        <v>39</v>
      </c>
      <c r="AD160" s="31">
        <v>46081</v>
      </c>
      <c r="AE160" s="1" t="s">
        <v>12</v>
      </c>
      <c r="AF160" s="8" t="s">
        <v>636</v>
      </c>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row>
    <row r="161" spans="1:55" s="18" customFormat="1" x14ac:dyDescent="0.3">
      <c r="A161" s="4">
        <v>9785002229079</v>
      </c>
      <c r="B161" s="1" t="s">
        <v>6071</v>
      </c>
      <c r="C161" s="1" t="s">
        <v>8316</v>
      </c>
      <c r="D161" s="1" t="s">
        <v>1357</v>
      </c>
      <c r="E161" s="1" t="s">
        <v>636</v>
      </c>
      <c r="F161" s="1" t="s">
        <v>6072</v>
      </c>
      <c r="G161" s="1" t="s">
        <v>108</v>
      </c>
      <c r="H161" s="8" t="s">
        <v>19</v>
      </c>
      <c r="I161" s="39">
        <v>20.7</v>
      </c>
      <c r="J161" s="39">
        <v>13.5</v>
      </c>
      <c r="K161" s="39">
        <v>1.6</v>
      </c>
      <c r="L161" s="1" t="s">
        <v>7859</v>
      </c>
      <c r="M161" s="1" t="s">
        <v>679</v>
      </c>
      <c r="N161" s="1">
        <v>256</v>
      </c>
      <c r="O161" s="1" t="s">
        <v>665</v>
      </c>
      <c r="P161" s="8">
        <v>0.32</v>
      </c>
      <c r="Q161" s="1">
        <v>14</v>
      </c>
      <c r="R161" s="4">
        <v>2025</v>
      </c>
      <c r="S161" s="23">
        <v>841.5</v>
      </c>
      <c r="T161" s="4" t="s">
        <v>6074</v>
      </c>
      <c r="U161" s="4">
        <v>9785002229079</v>
      </c>
      <c r="V161" s="15">
        <v>4901100000</v>
      </c>
      <c r="W161" s="8">
        <v>10</v>
      </c>
      <c r="X161" s="1"/>
      <c r="Y161" s="8" t="s">
        <v>7860</v>
      </c>
      <c r="Z161" s="8" t="s">
        <v>7861</v>
      </c>
      <c r="AA161" s="3" t="s">
        <v>6073</v>
      </c>
      <c r="AB161" s="24">
        <v>1178.0999999999999</v>
      </c>
      <c r="AC161" s="35">
        <f>VLOOKUP(A161,[1]Лист1!$A$1:$L$3127,7,0)</f>
        <v>40</v>
      </c>
      <c r="AD161" s="31">
        <v>46081</v>
      </c>
      <c r="AE161" s="1" t="s">
        <v>12</v>
      </c>
      <c r="AF161" s="8" t="s">
        <v>636</v>
      </c>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row>
    <row r="162" spans="1:55" s="18" customFormat="1" x14ac:dyDescent="0.3">
      <c r="A162" s="4">
        <v>9785002227655</v>
      </c>
      <c r="B162" s="1" t="s">
        <v>6711</v>
      </c>
      <c r="C162" s="1" t="s">
        <v>9170</v>
      </c>
      <c r="D162" s="1" t="s">
        <v>1357</v>
      </c>
      <c r="E162" s="1" t="s">
        <v>636</v>
      </c>
      <c r="F162" s="1" t="s">
        <v>6712</v>
      </c>
      <c r="G162" s="1" t="s">
        <v>154</v>
      </c>
      <c r="H162" s="8" t="s">
        <v>19</v>
      </c>
      <c r="I162" s="39">
        <v>20.7</v>
      </c>
      <c r="J162" s="39">
        <v>13.5</v>
      </c>
      <c r="K162" s="39">
        <v>1.8</v>
      </c>
      <c r="L162" s="1" t="s">
        <v>7859</v>
      </c>
      <c r="M162" s="1" t="s">
        <v>679</v>
      </c>
      <c r="N162" s="1">
        <v>290</v>
      </c>
      <c r="O162" s="1" t="s">
        <v>665</v>
      </c>
      <c r="P162" s="8">
        <v>0.41</v>
      </c>
      <c r="Q162" s="1">
        <v>12</v>
      </c>
      <c r="R162" s="4">
        <v>2025</v>
      </c>
      <c r="S162" s="23">
        <v>944.9</v>
      </c>
      <c r="T162" s="4" t="s">
        <v>6714</v>
      </c>
      <c r="U162" s="4">
        <v>9785002227655</v>
      </c>
      <c r="V162" s="15">
        <v>4901100000</v>
      </c>
      <c r="W162" s="8">
        <v>10</v>
      </c>
      <c r="X162" s="1"/>
      <c r="Y162" s="8" t="s">
        <v>7860</v>
      </c>
      <c r="Z162" s="8" t="s">
        <v>7861</v>
      </c>
      <c r="AA162" s="3" t="s">
        <v>6713</v>
      </c>
      <c r="AB162" s="24">
        <v>1322.86</v>
      </c>
      <c r="AC162" s="35">
        <f>VLOOKUP(A162,[1]Лист1!$A$1:$L$3127,7,0)</f>
        <v>42</v>
      </c>
      <c r="AD162" s="31">
        <v>46081</v>
      </c>
      <c r="AE162" s="1" t="s">
        <v>12</v>
      </c>
      <c r="AF162" s="8" t="s">
        <v>636</v>
      </c>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row>
    <row r="163" spans="1:55" s="18" customFormat="1" x14ac:dyDescent="0.3">
      <c r="A163" s="4">
        <v>9785002692088</v>
      </c>
      <c r="B163" s="1" t="s">
        <v>4879</v>
      </c>
      <c r="C163" s="1" t="s">
        <v>8185</v>
      </c>
      <c r="D163" s="1" t="s">
        <v>4880</v>
      </c>
      <c r="E163" s="1" t="s">
        <v>636</v>
      </c>
      <c r="F163" s="1" t="s">
        <v>4881</v>
      </c>
      <c r="G163" s="1" t="s">
        <v>134</v>
      </c>
      <c r="H163" s="8" t="s">
        <v>65</v>
      </c>
      <c r="I163" s="39">
        <v>24.3</v>
      </c>
      <c r="J163" s="39">
        <v>17</v>
      </c>
      <c r="K163" s="39">
        <v>3.5</v>
      </c>
      <c r="L163" s="1" t="s">
        <v>7859</v>
      </c>
      <c r="M163" s="1" t="s">
        <v>679</v>
      </c>
      <c r="N163" s="1">
        <v>720</v>
      </c>
      <c r="O163" s="1" t="s">
        <v>665</v>
      </c>
      <c r="P163" s="8">
        <v>1.0620000000000001</v>
      </c>
      <c r="Q163" s="1">
        <v>6</v>
      </c>
      <c r="R163" s="4">
        <v>2026</v>
      </c>
      <c r="S163" s="23">
        <v>2511.3000000000002</v>
      </c>
      <c r="T163" s="4" t="s">
        <v>4883</v>
      </c>
      <c r="U163" s="4">
        <v>9785002692088</v>
      </c>
      <c r="V163" s="15">
        <v>4901100000</v>
      </c>
      <c r="W163" s="8">
        <v>10</v>
      </c>
      <c r="X163" s="1"/>
      <c r="Y163" s="8" t="s">
        <v>7860</v>
      </c>
      <c r="Z163" s="8" t="s">
        <v>7861</v>
      </c>
      <c r="AA163" s="3" t="s">
        <v>4882</v>
      </c>
      <c r="AB163" s="24">
        <v>3515.82</v>
      </c>
      <c r="AC163" s="35">
        <f>VLOOKUP(A163,[1]Лист1!$A$1:$L$3127,7,0)</f>
        <v>8</v>
      </c>
      <c r="AD163" s="31">
        <v>46081</v>
      </c>
      <c r="AE163" s="1" t="s">
        <v>12</v>
      </c>
      <c r="AF163" s="8" t="s">
        <v>636</v>
      </c>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row>
    <row r="164" spans="1:55" s="18" customFormat="1" x14ac:dyDescent="0.3">
      <c r="A164" s="4">
        <v>9785001809166</v>
      </c>
      <c r="B164" s="1" t="s">
        <v>6098</v>
      </c>
      <c r="C164" s="1" t="s">
        <v>9175</v>
      </c>
      <c r="D164" s="1" t="s">
        <v>6099</v>
      </c>
      <c r="E164" s="1" t="s">
        <v>636</v>
      </c>
      <c r="F164" s="1" t="s">
        <v>6100</v>
      </c>
      <c r="G164" s="1" t="s">
        <v>108</v>
      </c>
      <c r="H164" s="8" t="s">
        <v>19</v>
      </c>
      <c r="I164" s="39">
        <v>20.7</v>
      </c>
      <c r="J164" s="39">
        <v>13.5</v>
      </c>
      <c r="K164" s="39">
        <v>1.8</v>
      </c>
      <c r="L164" s="1" t="s">
        <v>7859</v>
      </c>
      <c r="M164" s="1" t="s">
        <v>679</v>
      </c>
      <c r="N164" s="1">
        <v>256</v>
      </c>
      <c r="O164" s="1" t="s">
        <v>664</v>
      </c>
      <c r="P164" s="8">
        <v>0.38</v>
      </c>
      <c r="Q164" s="1">
        <v>12</v>
      </c>
      <c r="R164" s="4">
        <v>2024</v>
      </c>
      <c r="S164" s="23">
        <v>880</v>
      </c>
      <c r="T164" s="4" t="s">
        <v>6102</v>
      </c>
      <c r="U164" s="4">
        <v>9785001809166</v>
      </c>
      <c r="V164" s="15">
        <v>4901100000</v>
      </c>
      <c r="W164" s="8">
        <v>10</v>
      </c>
      <c r="X164" s="1"/>
      <c r="Y164" s="8" t="s">
        <v>7860</v>
      </c>
      <c r="Z164" s="8" t="s">
        <v>7861</v>
      </c>
      <c r="AA164" s="3" t="s">
        <v>6101</v>
      </c>
      <c r="AB164" s="24">
        <v>1232</v>
      </c>
      <c r="AC164" s="35">
        <f>VLOOKUP(A164,[1]Лист1!$A$1:$L$3127,7,0)</f>
        <v>33</v>
      </c>
      <c r="AD164" s="31">
        <v>46081</v>
      </c>
      <c r="AE164" s="1" t="s">
        <v>12</v>
      </c>
      <c r="AF164" s="8" t="s">
        <v>636</v>
      </c>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row>
    <row r="165" spans="1:55" s="18" customFormat="1" x14ac:dyDescent="0.3">
      <c r="A165" s="4">
        <v>9785907211681</v>
      </c>
      <c r="B165" s="1" t="s">
        <v>1613</v>
      </c>
      <c r="C165" s="1" t="s">
        <v>9560</v>
      </c>
      <c r="D165" s="1" t="s">
        <v>1614</v>
      </c>
      <c r="E165" s="1" t="s">
        <v>636</v>
      </c>
      <c r="F165" s="1" t="s">
        <v>1615</v>
      </c>
      <c r="G165" s="1" t="s">
        <v>9</v>
      </c>
      <c r="H165" s="1" t="s">
        <v>10</v>
      </c>
      <c r="I165" s="39">
        <v>21.6</v>
      </c>
      <c r="J165" s="39">
        <v>15.4</v>
      </c>
      <c r="K165" s="39">
        <v>2</v>
      </c>
      <c r="L165" s="1" t="s">
        <v>7859</v>
      </c>
      <c r="M165" s="1" t="s">
        <v>679</v>
      </c>
      <c r="N165" s="1">
        <v>272</v>
      </c>
      <c r="O165" s="1" t="s">
        <v>665</v>
      </c>
      <c r="P165" s="8">
        <v>0.41</v>
      </c>
      <c r="Q165" s="1">
        <v>14</v>
      </c>
      <c r="R165" s="4">
        <v>2022</v>
      </c>
      <c r="S165" s="23">
        <v>1032.9000000000001</v>
      </c>
      <c r="T165" s="4" t="s">
        <v>1617</v>
      </c>
      <c r="U165" s="4">
        <v>9785907211681</v>
      </c>
      <c r="V165" s="15">
        <v>4901100000</v>
      </c>
      <c r="W165" s="8">
        <v>10</v>
      </c>
      <c r="X165" s="1"/>
      <c r="Y165" s="8" t="s">
        <v>7860</v>
      </c>
      <c r="Z165" s="8" t="s">
        <v>7861</v>
      </c>
      <c r="AA165" s="3" t="s">
        <v>1616</v>
      </c>
      <c r="AB165" s="24">
        <v>1446.06</v>
      </c>
      <c r="AC165" s="35">
        <f>VLOOKUP(A165,[1]Лист1!$A$1:$L$3127,7,0)</f>
        <v>32</v>
      </c>
      <c r="AD165" s="31">
        <v>46081</v>
      </c>
      <c r="AE165" s="1" t="s">
        <v>12</v>
      </c>
      <c r="AF165" s="8" t="s">
        <v>636</v>
      </c>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row>
    <row r="166" spans="1:55" s="18" customFormat="1" x14ac:dyDescent="0.3">
      <c r="A166" s="4">
        <v>9785002222759</v>
      </c>
      <c r="B166" s="1" t="s">
        <v>6522</v>
      </c>
      <c r="C166" s="1" t="s">
        <v>9105</v>
      </c>
      <c r="D166" s="1" t="s">
        <v>6523</v>
      </c>
      <c r="E166" s="1" t="s">
        <v>636</v>
      </c>
      <c r="F166" s="1" t="s">
        <v>6524</v>
      </c>
      <c r="G166" s="1" t="s">
        <v>1476</v>
      </c>
      <c r="H166" s="8" t="s">
        <v>24</v>
      </c>
      <c r="I166" s="39">
        <v>21.6</v>
      </c>
      <c r="J166" s="39">
        <v>15.4</v>
      </c>
      <c r="K166" s="39">
        <v>1.8</v>
      </c>
      <c r="L166" s="1" t="s">
        <v>7859</v>
      </c>
      <c r="M166" s="1" t="s">
        <v>679</v>
      </c>
      <c r="N166" s="1">
        <v>320</v>
      </c>
      <c r="O166" s="1" t="s">
        <v>665</v>
      </c>
      <c r="P166" s="8">
        <v>0.41</v>
      </c>
      <c r="Q166" s="1">
        <v>10</v>
      </c>
      <c r="R166" s="4">
        <v>2024</v>
      </c>
      <c r="S166" s="23">
        <v>1021.9</v>
      </c>
      <c r="T166" s="4" t="s">
        <v>6526</v>
      </c>
      <c r="U166" s="4">
        <v>9785002222759</v>
      </c>
      <c r="V166" s="15">
        <v>4901100000</v>
      </c>
      <c r="W166" s="8">
        <v>10</v>
      </c>
      <c r="X166" s="1"/>
      <c r="Y166" s="8" t="s">
        <v>7860</v>
      </c>
      <c r="Z166" s="8" t="s">
        <v>7861</v>
      </c>
      <c r="AA166" s="3" t="s">
        <v>6525</v>
      </c>
      <c r="AB166" s="24">
        <v>1430.6599999999999</v>
      </c>
      <c r="AC166" s="35">
        <f>VLOOKUP(A166,[1]Лист1!$A$1:$L$3127,7,0)</f>
        <v>41</v>
      </c>
      <c r="AD166" s="31">
        <v>46081</v>
      </c>
      <c r="AE166" s="1" t="s">
        <v>12</v>
      </c>
      <c r="AF166" s="8" t="s">
        <v>636</v>
      </c>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row>
    <row r="167" spans="1:55" s="18" customFormat="1" x14ac:dyDescent="0.3">
      <c r="A167" s="4">
        <v>9785002222957</v>
      </c>
      <c r="B167" s="1" t="s">
        <v>2672</v>
      </c>
      <c r="C167" s="1" t="s">
        <v>9106</v>
      </c>
      <c r="D167" s="1" t="s">
        <v>2673</v>
      </c>
      <c r="E167" s="1" t="s">
        <v>636</v>
      </c>
      <c r="F167" s="1" t="s">
        <v>2674</v>
      </c>
      <c r="G167" s="1" t="s">
        <v>139</v>
      </c>
      <c r="H167" s="8" t="s">
        <v>24</v>
      </c>
      <c r="I167" s="39">
        <v>21.6</v>
      </c>
      <c r="J167" s="39">
        <v>15.4</v>
      </c>
      <c r="K167" s="39">
        <v>2.1</v>
      </c>
      <c r="L167" s="1" t="s">
        <v>7859</v>
      </c>
      <c r="M167" s="1" t="s">
        <v>679</v>
      </c>
      <c r="N167" s="1">
        <v>432</v>
      </c>
      <c r="O167" s="1" t="s">
        <v>665</v>
      </c>
      <c r="P167" s="8">
        <v>0.56000000000000005</v>
      </c>
      <c r="Q167" s="1">
        <v>10</v>
      </c>
      <c r="R167" s="4">
        <v>2024</v>
      </c>
      <c r="S167" s="23">
        <v>1289.2</v>
      </c>
      <c r="T167" s="4" t="s">
        <v>2676</v>
      </c>
      <c r="U167" s="4">
        <v>9785002222957</v>
      </c>
      <c r="V167" s="15">
        <v>4901100000</v>
      </c>
      <c r="W167" s="8">
        <v>10</v>
      </c>
      <c r="X167" s="1"/>
      <c r="Y167" s="8" t="s">
        <v>7860</v>
      </c>
      <c r="Z167" s="8" t="s">
        <v>7861</v>
      </c>
      <c r="AA167" s="3" t="s">
        <v>2675</v>
      </c>
      <c r="AB167" s="24">
        <v>1804.8799999999999</v>
      </c>
      <c r="AC167" s="35">
        <f>VLOOKUP(A167,[1]Лист1!$A$1:$L$3127,7,0)</f>
        <v>37</v>
      </c>
      <c r="AD167" s="31">
        <v>46081</v>
      </c>
      <c r="AE167" s="1" t="s">
        <v>12</v>
      </c>
      <c r="AF167" s="8" t="s">
        <v>636</v>
      </c>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row>
    <row r="168" spans="1:55" s="18" customFormat="1" x14ac:dyDescent="0.3">
      <c r="A168" s="4">
        <v>9785002222582</v>
      </c>
      <c r="B168" s="1" t="s">
        <v>6130</v>
      </c>
      <c r="C168" s="1" t="s">
        <v>9130</v>
      </c>
      <c r="D168" s="1" t="s">
        <v>6131</v>
      </c>
      <c r="E168" s="1" t="s">
        <v>636</v>
      </c>
      <c r="F168" s="1" t="s">
        <v>6132</v>
      </c>
      <c r="G168" s="1" t="s">
        <v>108</v>
      </c>
      <c r="H168" s="8" t="s">
        <v>19</v>
      </c>
      <c r="I168" s="39">
        <v>20.7</v>
      </c>
      <c r="J168" s="39">
        <v>13.5</v>
      </c>
      <c r="K168" s="39">
        <v>1.8</v>
      </c>
      <c r="L168" s="1" t="s">
        <v>7859</v>
      </c>
      <c r="M168" s="1" t="s">
        <v>679</v>
      </c>
      <c r="N168" s="1">
        <v>240</v>
      </c>
      <c r="O168" s="1" t="s">
        <v>665</v>
      </c>
      <c r="P168" s="8">
        <v>0.36</v>
      </c>
      <c r="Q168" s="1">
        <v>14</v>
      </c>
      <c r="R168" s="4">
        <v>2024</v>
      </c>
      <c r="S168" s="23">
        <v>845.9</v>
      </c>
      <c r="T168" s="4" t="s">
        <v>6134</v>
      </c>
      <c r="U168" s="4">
        <v>9785002222582</v>
      </c>
      <c r="V168" s="15">
        <v>4901100000</v>
      </c>
      <c r="W168" s="8">
        <v>10</v>
      </c>
      <c r="X168" s="1"/>
      <c r="Y168" s="8" t="s">
        <v>7860</v>
      </c>
      <c r="Z168" s="8" t="s">
        <v>7861</v>
      </c>
      <c r="AA168" s="3" t="s">
        <v>6133</v>
      </c>
      <c r="AB168" s="24">
        <v>1184.26</v>
      </c>
      <c r="AC168" s="35">
        <f>VLOOKUP(A168,[1]Лист1!$A$1:$L$3127,7,0)</f>
        <v>26</v>
      </c>
      <c r="AD168" s="31">
        <v>46081</v>
      </c>
      <c r="AE168" s="1" t="s">
        <v>12</v>
      </c>
      <c r="AF168" s="8" t="s">
        <v>636</v>
      </c>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row>
    <row r="169" spans="1:55" s="18" customFormat="1" x14ac:dyDescent="0.3">
      <c r="A169" s="4">
        <v>9785002223602</v>
      </c>
      <c r="B169" s="1" t="s">
        <v>6532</v>
      </c>
      <c r="C169" s="1" t="s">
        <v>9107</v>
      </c>
      <c r="D169" s="1" t="s">
        <v>6533</v>
      </c>
      <c r="E169" s="1" t="s">
        <v>636</v>
      </c>
      <c r="F169" s="1" t="s">
        <v>6534</v>
      </c>
      <c r="G169" s="1" t="s">
        <v>1476</v>
      </c>
      <c r="H169" s="8" t="s">
        <v>19</v>
      </c>
      <c r="I169" s="39">
        <v>20.7</v>
      </c>
      <c r="J169" s="39">
        <v>13.5</v>
      </c>
      <c r="K169" s="39">
        <v>1.8</v>
      </c>
      <c r="L169" s="1" t="s">
        <v>7859</v>
      </c>
      <c r="M169" s="1" t="s">
        <v>679</v>
      </c>
      <c r="N169" s="1">
        <v>352</v>
      </c>
      <c r="O169" s="1" t="s">
        <v>665</v>
      </c>
      <c r="P169" s="8">
        <v>0.41</v>
      </c>
      <c r="Q169" s="1">
        <v>12</v>
      </c>
      <c r="R169" s="4">
        <v>2024</v>
      </c>
      <c r="S169" s="23">
        <v>1009.8</v>
      </c>
      <c r="T169" s="4" t="s">
        <v>6536</v>
      </c>
      <c r="U169" s="4">
        <v>9785002223602</v>
      </c>
      <c r="V169" s="15">
        <v>4901100000</v>
      </c>
      <c r="W169" s="8">
        <v>10</v>
      </c>
      <c r="X169" s="1"/>
      <c r="Y169" s="8" t="s">
        <v>7860</v>
      </c>
      <c r="Z169" s="8" t="s">
        <v>7861</v>
      </c>
      <c r="AA169" s="3" t="s">
        <v>6535</v>
      </c>
      <c r="AB169" s="24">
        <v>1413.7199999999998</v>
      </c>
      <c r="AC169" s="35">
        <f>VLOOKUP(A169,[1]Лист1!$A$1:$L$3127,7,0)</f>
        <v>41</v>
      </c>
      <c r="AD169" s="31">
        <v>46081</v>
      </c>
      <c r="AE169" s="1" t="s">
        <v>12</v>
      </c>
      <c r="AF169" s="8" t="s">
        <v>636</v>
      </c>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row>
    <row r="170" spans="1:55" s="18" customFormat="1" x14ac:dyDescent="0.3">
      <c r="A170" s="4">
        <v>9785001807056</v>
      </c>
      <c r="B170" s="1" t="s">
        <v>1651</v>
      </c>
      <c r="C170" s="1" t="s">
        <v>8703</v>
      </c>
      <c r="D170" s="1" t="s">
        <v>1652</v>
      </c>
      <c r="E170" s="1" t="s">
        <v>636</v>
      </c>
      <c r="F170" s="1" t="s">
        <v>1653</v>
      </c>
      <c r="G170" s="1" t="s">
        <v>942</v>
      </c>
      <c r="H170" s="8" t="s">
        <v>19</v>
      </c>
      <c r="I170" s="39">
        <v>20.7</v>
      </c>
      <c r="J170" s="39">
        <v>13.5</v>
      </c>
      <c r="K170" s="39">
        <v>1.6</v>
      </c>
      <c r="L170" s="1" t="s">
        <v>7859</v>
      </c>
      <c r="M170" s="1" t="s">
        <v>679</v>
      </c>
      <c r="N170" s="1">
        <v>256</v>
      </c>
      <c r="O170" s="1" t="s">
        <v>665</v>
      </c>
      <c r="P170" s="8">
        <v>0.38</v>
      </c>
      <c r="Q170" s="1">
        <v>12</v>
      </c>
      <c r="R170" s="4">
        <v>2023</v>
      </c>
      <c r="S170" s="23">
        <v>880</v>
      </c>
      <c r="T170" s="4" t="s">
        <v>1655</v>
      </c>
      <c r="U170" s="4">
        <v>9785001807056</v>
      </c>
      <c r="V170" s="15">
        <v>4901100000</v>
      </c>
      <c r="W170" s="8">
        <v>10</v>
      </c>
      <c r="X170" s="1"/>
      <c r="Y170" s="8" t="s">
        <v>7860</v>
      </c>
      <c r="Z170" s="8" t="s">
        <v>7861</v>
      </c>
      <c r="AA170" s="3" t="s">
        <v>1654</v>
      </c>
      <c r="AB170" s="24">
        <v>1232</v>
      </c>
      <c r="AC170" s="35">
        <f>VLOOKUP(A170,[1]Лист1!$A$1:$L$3127,7,0)</f>
        <v>35</v>
      </c>
      <c r="AD170" s="31">
        <v>46081</v>
      </c>
      <c r="AE170" s="1" t="s">
        <v>12</v>
      </c>
      <c r="AF170" s="8" t="s">
        <v>636</v>
      </c>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row>
    <row r="171" spans="1:55" s="18" customFormat="1" x14ac:dyDescent="0.3">
      <c r="A171" s="4">
        <v>9785002691005</v>
      </c>
      <c r="B171" s="1" t="s">
        <v>4336</v>
      </c>
      <c r="C171" s="1" t="s">
        <v>8333</v>
      </c>
      <c r="D171" s="1" t="s">
        <v>4337</v>
      </c>
      <c r="E171" s="1" t="s">
        <v>636</v>
      </c>
      <c r="F171" s="1" t="s">
        <v>4338</v>
      </c>
      <c r="G171" s="1" t="s">
        <v>108</v>
      </c>
      <c r="H171" s="8" t="s">
        <v>19</v>
      </c>
      <c r="I171" s="39">
        <v>20.7</v>
      </c>
      <c r="J171" s="39">
        <v>13.5</v>
      </c>
      <c r="K171" s="39">
        <v>1.5</v>
      </c>
      <c r="L171" s="1" t="s">
        <v>7859</v>
      </c>
      <c r="M171" s="1" t="s">
        <v>679</v>
      </c>
      <c r="N171" s="1">
        <v>248</v>
      </c>
      <c r="O171" s="1" t="s">
        <v>665</v>
      </c>
      <c r="P171" s="8">
        <v>0.36599999999999999</v>
      </c>
      <c r="Q171" s="1">
        <v>12</v>
      </c>
      <c r="R171" s="4">
        <v>2025</v>
      </c>
      <c r="S171" s="23">
        <v>898.7</v>
      </c>
      <c r="T171" s="4" t="s">
        <v>4340</v>
      </c>
      <c r="U171" s="4">
        <v>9785002691005</v>
      </c>
      <c r="V171" s="15">
        <v>4901100000</v>
      </c>
      <c r="W171" s="8">
        <v>10</v>
      </c>
      <c r="X171" s="1"/>
      <c r="Y171" s="8" t="s">
        <v>7860</v>
      </c>
      <c r="Z171" s="8" t="s">
        <v>7861</v>
      </c>
      <c r="AA171" s="3" t="s">
        <v>4339</v>
      </c>
      <c r="AB171" s="24">
        <v>1258.18</v>
      </c>
      <c r="AC171" s="35">
        <f>VLOOKUP(A171,[1]Лист1!$A$1:$L$3127,7,0)</f>
        <v>11</v>
      </c>
      <c r="AD171" s="31">
        <v>46081</v>
      </c>
      <c r="AE171" s="1" t="s">
        <v>12</v>
      </c>
      <c r="AF171" s="8" t="s">
        <v>636</v>
      </c>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row>
    <row r="172" spans="1:55" s="18" customFormat="1" x14ac:dyDescent="0.3">
      <c r="A172" s="4">
        <v>9785001800095</v>
      </c>
      <c r="B172" s="1" t="s">
        <v>29</v>
      </c>
      <c r="C172" s="1" t="s">
        <v>9109</v>
      </c>
      <c r="D172" s="1" t="s">
        <v>30</v>
      </c>
      <c r="E172" s="1" t="s">
        <v>636</v>
      </c>
      <c r="F172" s="1" t="s">
        <v>31</v>
      </c>
      <c r="G172" s="1" t="s">
        <v>9</v>
      </c>
      <c r="H172" s="8" t="s">
        <v>10</v>
      </c>
      <c r="I172" s="39">
        <v>21.6</v>
      </c>
      <c r="J172" s="39">
        <v>15.4</v>
      </c>
      <c r="K172" s="39">
        <v>1.6</v>
      </c>
      <c r="L172" s="1" t="s">
        <v>7859</v>
      </c>
      <c r="M172" s="1" t="s">
        <v>679</v>
      </c>
      <c r="N172" s="1">
        <v>240</v>
      </c>
      <c r="O172" s="1" t="s">
        <v>664</v>
      </c>
      <c r="P172" s="8">
        <v>0.42</v>
      </c>
      <c r="Q172" s="1">
        <v>14</v>
      </c>
      <c r="R172" s="4">
        <v>2022</v>
      </c>
      <c r="S172" s="23">
        <v>951.5</v>
      </c>
      <c r="T172" s="4" t="s">
        <v>612</v>
      </c>
      <c r="U172" s="4">
        <v>9785001800095</v>
      </c>
      <c r="V172" s="15">
        <v>4901100000</v>
      </c>
      <c r="W172" s="8">
        <v>10</v>
      </c>
      <c r="X172" s="1"/>
      <c r="Y172" s="8" t="s">
        <v>7860</v>
      </c>
      <c r="Z172" s="8" t="s">
        <v>7861</v>
      </c>
      <c r="AA172" s="3" t="s">
        <v>611</v>
      </c>
      <c r="AB172" s="24">
        <v>1332.1</v>
      </c>
      <c r="AC172" s="35">
        <f>VLOOKUP(A172,[1]Лист1!$A$1:$L$3127,7,0)</f>
        <v>36</v>
      </c>
      <c r="AD172" s="31">
        <v>46081</v>
      </c>
      <c r="AE172" s="1" t="s">
        <v>12</v>
      </c>
      <c r="AF172" s="8" t="s">
        <v>636</v>
      </c>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row>
    <row r="173" spans="1:55" s="18" customFormat="1" x14ac:dyDescent="0.3">
      <c r="A173" s="4">
        <v>9785001801337</v>
      </c>
      <c r="B173" s="1" t="s">
        <v>1671</v>
      </c>
      <c r="C173" s="1" t="s">
        <v>9180</v>
      </c>
      <c r="D173" s="1" t="s">
        <v>1672</v>
      </c>
      <c r="E173" s="1" t="s">
        <v>636</v>
      </c>
      <c r="F173" s="1" t="s">
        <v>1673</v>
      </c>
      <c r="G173" s="1" t="s">
        <v>43</v>
      </c>
      <c r="H173" s="8" t="s">
        <v>19</v>
      </c>
      <c r="I173" s="39">
        <v>20.7</v>
      </c>
      <c r="J173" s="39">
        <v>13.5</v>
      </c>
      <c r="K173" s="39">
        <v>1.9</v>
      </c>
      <c r="L173" s="1" t="s">
        <v>7859</v>
      </c>
      <c r="M173" s="1" t="s">
        <v>679</v>
      </c>
      <c r="N173" s="1">
        <v>256</v>
      </c>
      <c r="O173" s="1" t="s">
        <v>665</v>
      </c>
      <c r="P173" s="8">
        <v>0.39</v>
      </c>
      <c r="Q173" s="1">
        <v>12</v>
      </c>
      <c r="R173" s="4">
        <v>2022</v>
      </c>
      <c r="S173" s="23">
        <v>910.8</v>
      </c>
      <c r="T173" s="4" t="s">
        <v>1675</v>
      </c>
      <c r="U173" s="4">
        <v>9785001801337</v>
      </c>
      <c r="V173" s="15">
        <v>4901100000</v>
      </c>
      <c r="W173" s="8">
        <v>10</v>
      </c>
      <c r="X173" s="1"/>
      <c r="Y173" s="8" t="s">
        <v>7860</v>
      </c>
      <c r="Z173" s="8" t="s">
        <v>7861</v>
      </c>
      <c r="AA173" s="3" t="s">
        <v>1674</v>
      </c>
      <c r="AB173" s="24">
        <v>1275.1199999999999</v>
      </c>
      <c r="AC173" s="35">
        <f>VLOOKUP(A173,[1]Лист1!$A$1:$L$3127,7,0)</f>
        <v>36</v>
      </c>
      <c r="AD173" s="31">
        <v>46081</v>
      </c>
      <c r="AE173" s="1" t="s">
        <v>12</v>
      </c>
      <c r="AF173" s="8" t="s">
        <v>636</v>
      </c>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row>
    <row r="174" spans="1:55" s="18" customFormat="1" x14ac:dyDescent="0.3">
      <c r="A174" s="4">
        <v>9785907351257</v>
      </c>
      <c r="B174" s="1" t="s">
        <v>677</v>
      </c>
      <c r="C174" s="1" t="s">
        <v>9280</v>
      </c>
      <c r="D174" s="1" t="s">
        <v>218</v>
      </c>
      <c r="E174" s="1" t="s">
        <v>636</v>
      </c>
      <c r="F174" s="1" t="s">
        <v>1031</v>
      </c>
      <c r="G174" s="1" t="s">
        <v>146</v>
      </c>
      <c r="H174" s="8" t="s">
        <v>10</v>
      </c>
      <c r="I174" s="39">
        <v>21.6</v>
      </c>
      <c r="J174" s="39">
        <v>15.4</v>
      </c>
      <c r="K174" s="39" t="s">
        <v>636</v>
      </c>
      <c r="L174" s="1" t="s">
        <v>7859</v>
      </c>
      <c r="M174" s="1" t="s">
        <v>679</v>
      </c>
      <c r="N174" s="1">
        <v>240</v>
      </c>
      <c r="O174" s="1" t="s">
        <v>665</v>
      </c>
      <c r="P174" s="8">
        <v>0.31</v>
      </c>
      <c r="Q174" s="1">
        <v>12</v>
      </c>
      <c r="R174" s="4">
        <v>2023</v>
      </c>
      <c r="S174" s="23">
        <v>951.5</v>
      </c>
      <c r="T174" s="4" t="s">
        <v>518</v>
      </c>
      <c r="U174" s="4">
        <v>9785907351257</v>
      </c>
      <c r="V174" s="15">
        <v>4901100000</v>
      </c>
      <c r="W174" s="8">
        <v>10</v>
      </c>
      <c r="X174" s="1"/>
      <c r="Y174" s="8" t="s">
        <v>7860</v>
      </c>
      <c r="Z174" s="8" t="s">
        <v>7861</v>
      </c>
      <c r="AA174" s="3" t="s">
        <v>517</v>
      </c>
      <c r="AB174" s="24">
        <v>1332.1</v>
      </c>
      <c r="AC174" s="35">
        <f>VLOOKUP(A174,[1]Лист1!$A$1:$L$3127,7,0)</f>
        <v>44</v>
      </c>
      <c r="AD174" s="31">
        <v>46081</v>
      </c>
      <c r="AE174" s="1" t="s">
        <v>12</v>
      </c>
      <c r="AF174" s="8" t="s">
        <v>636</v>
      </c>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row>
    <row r="175" spans="1:55" s="18" customFormat="1" x14ac:dyDescent="0.3">
      <c r="A175" s="4">
        <v>9785002223220</v>
      </c>
      <c r="B175" s="1" t="s">
        <v>5858</v>
      </c>
      <c r="C175" s="1" t="s">
        <v>9374</v>
      </c>
      <c r="D175" s="1" t="s">
        <v>5859</v>
      </c>
      <c r="E175" s="1" t="s">
        <v>636</v>
      </c>
      <c r="F175" s="1" t="s">
        <v>5860</v>
      </c>
      <c r="G175" s="1" t="s">
        <v>5861</v>
      </c>
      <c r="H175" s="8" t="s">
        <v>24</v>
      </c>
      <c r="I175" s="39">
        <v>21.6</v>
      </c>
      <c r="J175" s="39">
        <v>15.4</v>
      </c>
      <c r="K175" s="39">
        <v>1.3</v>
      </c>
      <c r="L175" s="1" t="s">
        <v>7859</v>
      </c>
      <c r="M175" s="1" t="s">
        <v>679</v>
      </c>
      <c r="N175" s="1">
        <v>240</v>
      </c>
      <c r="O175" s="1" t="s">
        <v>665</v>
      </c>
      <c r="P175" s="8">
        <v>0.37</v>
      </c>
      <c r="Q175" s="1">
        <v>16</v>
      </c>
      <c r="R175" s="4">
        <v>2024</v>
      </c>
      <c r="S175" s="23">
        <v>893.2</v>
      </c>
      <c r="T175" s="4" t="s">
        <v>5863</v>
      </c>
      <c r="U175" s="4">
        <v>9785002223220</v>
      </c>
      <c r="V175" s="15">
        <v>4901100000</v>
      </c>
      <c r="W175" s="8">
        <v>10</v>
      </c>
      <c r="X175" s="1"/>
      <c r="Y175" s="8" t="s">
        <v>7860</v>
      </c>
      <c r="Z175" s="8" t="s">
        <v>7861</v>
      </c>
      <c r="AA175" s="3" t="s">
        <v>5862</v>
      </c>
      <c r="AB175" s="24">
        <v>1250.48</v>
      </c>
      <c r="AC175" s="35">
        <f>VLOOKUP(A175,[1]Лист1!$A$1:$L$3127,7,0)</f>
        <v>45</v>
      </c>
      <c r="AD175" s="31">
        <v>46081</v>
      </c>
      <c r="AE175" s="1" t="s">
        <v>12</v>
      </c>
      <c r="AF175" s="8" t="s">
        <v>636</v>
      </c>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row>
    <row r="176" spans="1:55" s="18" customFormat="1" x14ac:dyDescent="0.3">
      <c r="A176" s="4">
        <v>9785001808596</v>
      </c>
      <c r="B176" s="1" t="s">
        <v>1272</v>
      </c>
      <c r="C176" s="1" t="s">
        <v>9194</v>
      </c>
      <c r="D176" s="1" t="s">
        <v>1273</v>
      </c>
      <c r="E176" s="1" t="s">
        <v>636</v>
      </c>
      <c r="F176" s="1" t="s">
        <v>1274</v>
      </c>
      <c r="G176" s="1" t="s">
        <v>43</v>
      </c>
      <c r="H176" s="8" t="s">
        <v>19</v>
      </c>
      <c r="I176" s="39">
        <v>20.7</v>
      </c>
      <c r="J176" s="39">
        <v>13.5</v>
      </c>
      <c r="K176" s="39">
        <v>1.9</v>
      </c>
      <c r="L176" s="1" t="s">
        <v>7859</v>
      </c>
      <c r="M176" s="1" t="s">
        <v>679</v>
      </c>
      <c r="N176" s="1">
        <v>272</v>
      </c>
      <c r="O176" s="1" t="s">
        <v>664</v>
      </c>
      <c r="P176" s="8">
        <v>0.39</v>
      </c>
      <c r="Q176" s="1">
        <v>12</v>
      </c>
      <c r="R176" s="4">
        <v>2023</v>
      </c>
      <c r="S176" s="23">
        <v>910.8</v>
      </c>
      <c r="T176" s="4" t="s">
        <v>1276</v>
      </c>
      <c r="U176" s="4">
        <v>9785001808596</v>
      </c>
      <c r="V176" s="15">
        <v>4901100000</v>
      </c>
      <c r="W176" s="8">
        <v>10</v>
      </c>
      <c r="X176" s="1"/>
      <c r="Y176" s="8" t="s">
        <v>7860</v>
      </c>
      <c r="Z176" s="8" t="s">
        <v>7861</v>
      </c>
      <c r="AA176" s="3" t="s">
        <v>1275</v>
      </c>
      <c r="AB176" s="24">
        <v>1275.1199999999999</v>
      </c>
      <c r="AC176" s="35">
        <f>VLOOKUP(A176,[1]Лист1!$A$1:$L$3127,7,0)</f>
        <v>38</v>
      </c>
      <c r="AD176" s="31">
        <v>46081</v>
      </c>
      <c r="AE176" s="1" t="s">
        <v>12</v>
      </c>
      <c r="AF176" s="8" t="s">
        <v>636</v>
      </c>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row>
    <row r="177" spans="1:55" s="18" customFormat="1" x14ac:dyDescent="0.3">
      <c r="A177" s="4">
        <v>9785001805274</v>
      </c>
      <c r="B177" s="1" t="s">
        <v>5265</v>
      </c>
      <c r="C177" s="1" t="s">
        <v>9488</v>
      </c>
      <c r="D177" s="1" t="s">
        <v>5266</v>
      </c>
      <c r="E177" s="1" t="s">
        <v>636</v>
      </c>
      <c r="F177" s="1" t="s">
        <v>5267</v>
      </c>
      <c r="G177" s="1" t="s">
        <v>43</v>
      </c>
      <c r="H177" s="8" t="s">
        <v>19</v>
      </c>
      <c r="I177" s="39">
        <v>20.7</v>
      </c>
      <c r="J177" s="39">
        <v>13.5</v>
      </c>
      <c r="K177" s="39">
        <v>1.7</v>
      </c>
      <c r="L177" s="1" t="s">
        <v>7859</v>
      </c>
      <c r="M177" s="1" t="s">
        <v>679</v>
      </c>
      <c r="N177" s="1">
        <v>240</v>
      </c>
      <c r="O177" s="1" t="s">
        <v>664</v>
      </c>
      <c r="P177" s="8">
        <v>0.31</v>
      </c>
      <c r="Q177" s="1">
        <v>10</v>
      </c>
      <c r="R177" s="4">
        <v>2023</v>
      </c>
      <c r="S177" s="23">
        <v>845.9</v>
      </c>
      <c r="T177" s="4" t="s">
        <v>5269</v>
      </c>
      <c r="U177" s="4">
        <v>9785001805274</v>
      </c>
      <c r="V177" s="15">
        <v>4901100000</v>
      </c>
      <c r="W177" s="8">
        <v>10</v>
      </c>
      <c r="X177" s="1"/>
      <c r="Y177" s="8" t="s">
        <v>7860</v>
      </c>
      <c r="Z177" s="8" t="s">
        <v>7861</v>
      </c>
      <c r="AA177" s="3" t="s">
        <v>5268</v>
      </c>
      <c r="AB177" s="24">
        <v>1184.26</v>
      </c>
      <c r="AC177" s="35">
        <f>VLOOKUP(A177,[1]Лист1!$A$1:$L$3127,7,0)</f>
        <v>40</v>
      </c>
      <c r="AD177" s="31">
        <v>46081</v>
      </c>
      <c r="AE177" s="1" t="s">
        <v>12</v>
      </c>
      <c r="AF177" s="8" t="s">
        <v>636</v>
      </c>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row>
    <row r="178" spans="1:55" s="18" customFormat="1" x14ac:dyDescent="0.3">
      <c r="A178" s="4">
        <v>9785907255654</v>
      </c>
      <c r="B178" s="1" t="s">
        <v>1718</v>
      </c>
      <c r="C178" s="1" t="s">
        <v>9055</v>
      </c>
      <c r="D178" s="1" t="s">
        <v>1719</v>
      </c>
      <c r="E178" s="1" t="s">
        <v>636</v>
      </c>
      <c r="F178" s="1" t="s">
        <v>1720</v>
      </c>
      <c r="G178" s="1" t="s">
        <v>9</v>
      </c>
      <c r="H178" s="8" t="s">
        <v>10</v>
      </c>
      <c r="I178" s="39">
        <v>21.6</v>
      </c>
      <c r="J178" s="39">
        <v>15.4</v>
      </c>
      <c r="K178" s="39">
        <v>1.5</v>
      </c>
      <c r="L178" s="1" t="s">
        <v>7859</v>
      </c>
      <c r="M178" s="1" t="s">
        <v>679</v>
      </c>
      <c r="N178" s="1">
        <v>272</v>
      </c>
      <c r="O178" s="1" t="s">
        <v>664</v>
      </c>
      <c r="P178" s="8">
        <v>0.4</v>
      </c>
      <c r="Q178" s="1">
        <v>14</v>
      </c>
      <c r="R178" s="4">
        <v>2023</v>
      </c>
      <c r="S178" s="23">
        <v>965.8</v>
      </c>
      <c r="T178" s="4" t="s">
        <v>1722</v>
      </c>
      <c r="U178" s="4">
        <v>9785907255654</v>
      </c>
      <c r="V178" s="15">
        <v>4901100000</v>
      </c>
      <c r="W178" s="8">
        <v>10</v>
      </c>
      <c r="X178" s="1"/>
      <c r="Y178" s="8" t="s">
        <v>7860</v>
      </c>
      <c r="Z178" s="8" t="s">
        <v>7861</v>
      </c>
      <c r="AA178" s="3" t="s">
        <v>1721</v>
      </c>
      <c r="AB178" s="24">
        <v>1352.12</v>
      </c>
      <c r="AC178" s="35">
        <f>VLOOKUP(A178,[1]Лист1!$A$1:$L$3127,7,0)</f>
        <v>41</v>
      </c>
      <c r="AD178" s="31">
        <v>46081</v>
      </c>
      <c r="AE178" s="1" t="s">
        <v>12</v>
      </c>
      <c r="AF178" s="8" t="s">
        <v>636</v>
      </c>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row>
    <row r="179" spans="1:55" s="18" customFormat="1" x14ac:dyDescent="0.3">
      <c r="A179" s="4">
        <v>9785002220762</v>
      </c>
      <c r="B179" s="1" t="s">
        <v>6878</v>
      </c>
      <c r="C179" s="1" t="s">
        <v>8241</v>
      </c>
      <c r="D179" s="1" t="s">
        <v>6879</v>
      </c>
      <c r="E179" s="1" t="s">
        <v>636</v>
      </c>
      <c r="F179" s="1" t="s">
        <v>6880</v>
      </c>
      <c r="G179" s="1" t="s">
        <v>154</v>
      </c>
      <c r="H179" s="8" t="s">
        <v>19</v>
      </c>
      <c r="I179" s="39">
        <v>20.7</v>
      </c>
      <c r="J179" s="39">
        <v>13.5</v>
      </c>
      <c r="K179" s="39">
        <v>1.5</v>
      </c>
      <c r="L179" s="1" t="s">
        <v>7859</v>
      </c>
      <c r="M179" s="1" t="s">
        <v>679</v>
      </c>
      <c r="N179" s="1">
        <v>200</v>
      </c>
      <c r="O179" s="1" t="s">
        <v>664</v>
      </c>
      <c r="P179" s="8">
        <v>0.37</v>
      </c>
      <c r="Q179" s="1">
        <v>16</v>
      </c>
      <c r="R179" s="4">
        <v>2023</v>
      </c>
      <c r="S179" s="23">
        <v>832.7</v>
      </c>
      <c r="T179" s="4" t="s">
        <v>6882</v>
      </c>
      <c r="U179" s="4">
        <v>9785002220762</v>
      </c>
      <c r="V179" s="15">
        <v>4901100000</v>
      </c>
      <c r="W179" s="8">
        <v>10</v>
      </c>
      <c r="X179" s="1"/>
      <c r="Y179" s="8" t="s">
        <v>7860</v>
      </c>
      <c r="Z179" s="8" t="s">
        <v>7861</v>
      </c>
      <c r="AA179" s="3" t="s">
        <v>6881</v>
      </c>
      <c r="AB179" s="24">
        <v>1165.78</v>
      </c>
      <c r="AC179" s="35">
        <f>VLOOKUP(A179,[1]Лист1!$A$1:$L$3127,7,0)</f>
        <v>44</v>
      </c>
      <c r="AD179" s="31">
        <v>46081</v>
      </c>
      <c r="AE179" s="1" t="s">
        <v>12</v>
      </c>
      <c r="AF179" s="8" t="s">
        <v>636</v>
      </c>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row>
    <row r="180" spans="1:55" s="18" customFormat="1" x14ac:dyDescent="0.3">
      <c r="A180" s="4">
        <v>9785002225729</v>
      </c>
      <c r="B180" s="1" t="s">
        <v>3215</v>
      </c>
      <c r="C180" s="1" t="s">
        <v>9149</v>
      </c>
      <c r="D180" s="1" t="s">
        <v>80</v>
      </c>
      <c r="E180" s="1" t="s">
        <v>636</v>
      </c>
      <c r="F180" s="1" t="s">
        <v>3216</v>
      </c>
      <c r="G180" s="1" t="s">
        <v>136</v>
      </c>
      <c r="H180" s="8" t="s">
        <v>24</v>
      </c>
      <c r="I180" s="39">
        <v>21.6</v>
      </c>
      <c r="J180" s="39">
        <v>15.4</v>
      </c>
      <c r="K180" s="39">
        <v>1.7</v>
      </c>
      <c r="L180" s="1" t="s">
        <v>7859</v>
      </c>
      <c r="M180" s="1" t="s">
        <v>679</v>
      </c>
      <c r="N180" s="1">
        <v>352</v>
      </c>
      <c r="O180" s="1" t="s">
        <v>664</v>
      </c>
      <c r="P180" s="8">
        <v>0.48</v>
      </c>
      <c r="Q180" s="1">
        <v>12</v>
      </c>
      <c r="R180" s="4">
        <v>2024</v>
      </c>
      <c r="S180" s="23">
        <v>1127.5</v>
      </c>
      <c r="T180" s="4" t="s">
        <v>3218</v>
      </c>
      <c r="U180" s="4">
        <v>9785002225729</v>
      </c>
      <c r="V180" s="15">
        <v>4901100000</v>
      </c>
      <c r="W180" s="8">
        <v>10</v>
      </c>
      <c r="X180" s="1"/>
      <c r="Y180" s="8" t="s">
        <v>7860</v>
      </c>
      <c r="Z180" s="8" t="s">
        <v>7861</v>
      </c>
      <c r="AA180" s="3" t="s">
        <v>3217</v>
      </c>
      <c r="AB180" s="24">
        <v>1578.5</v>
      </c>
      <c r="AC180" s="35">
        <f>VLOOKUP(A180,[1]Лист1!$A$1:$L$3127,7,0)</f>
        <v>42</v>
      </c>
      <c r="AD180" s="31">
        <v>46081</v>
      </c>
      <c r="AE180" s="1" t="s">
        <v>12</v>
      </c>
      <c r="AF180" s="8" t="s">
        <v>636</v>
      </c>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row>
    <row r="181" spans="1:55" s="18" customFormat="1" x14ac:dyDescent="0.3">
      <c r="A181" s="4">
        <v>9785001809333</v>
      </c>
      <c r="B181" s="1" t="s">
        <v>6631</v>
      </c>
      <c r="C181" s="1" t="s">
        <v>9177</v>
      </c>
      <c r="D181" s="1" t="s">
        <v>6628</v>
      </c>
      <c r="E181" s="1" t="s">
        <v>636</v>
      </c>
      <c r="F181" s="1" t="s">
        <v>6632</v>
      </c>
      <c r="G181" s="1" t="s">
        <v>1476</v>
      </c>
      <c r="H181" s="8" t="s">
        <v>19</v>
      </c>
      <c r="I181" s="39">
        <v>20.7</v>
      </c>
      <c r="J181" s="39">
        <v>13.5</v>
      </c>
      <c r="K181" s="39">
        <v>2</v>
      </c>
      <c r="L181" s="1" t="s">
        <v>7859</v>
      </c>
      <c r="M181" s="1" t="s">
        <v>679</v>
      </c>
      <c r="N181" s="1">
        <v>416</v>
      </c>
      <c r="O181" s="1" t="s">
        <v>664</v>
      </c>
      <c r="P181" s="8">
        <v>0.46</v>
      </c>
      <c r="Q181" s="1">
        <v>10</v>
      </c>
      <c r="R181" s="4">
        <v>2023</v>
      </c>
      <c r="S181" s="23">
        <v>1123.0999999999999</v>
      </c>
      <c r="T181" s="4" t="s">
        <v>6634</v>
      </c>
      <c r="U181" s="4">
        <v>9785001809333</v>
      </c>
      <c r="V181" s="15">
        <v>4901100000</v>
      </c>
      <c r="W181" s="8">
        <v>10</v>
      </c>
      <c r="X181" s="1"/>
      <c r="Y181" s="8" t="s">
        <v>7860</v>
      </c>
      <c r="Z181" s="8" t="s">
        <v>7861</v>
      </c>
      <c r="AA181" s="3" t="s">
        <v>6633</v>
      </c>
      <c r="AB181" s="24">
        <v>1572.3399999999997</v>
      </c>
      <c r="AC181" s="35">
        <f>VLOOKUP(A181,[1]Лист1!$A$1:$L$3127,7,0)</f>
        <v>49</v>
      </c>
      <c r="AD181" s="31">
        <v>46081</v>
      </c>
      <c r="AE181" s="1" t="s">
        <v>12</v>
      </c>
      <c r="AF181" s="8" t="s">
        <v>636</v>
      </c>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row>
    <row r="182" spans="1:55" s="18" customFormat="1" x14ac:dyDescent="0.3">
      <c r="A182" s="4">
        <v>9785002221646</v>
      </c>
      <c r="B182" s="1" t="s">
        <v>2633</v>
      </c>
      <c r="C182" s="1" t="s">
        <v>8506</v>
      </c>
      <c r="D182" s="1" t="s">
        <v>2634</v>
      </c>
      <c r="E182" s="1" t="s">
        <v>636</v>
      </c>
      <c r="F182" s="1" t="s">
        <v>2635</v>
      </c>
      <c r="G182" s="1" t="s">
        <v>146</v>
      </c>
      <c r="H182" s="8" t="s">
        <v>24</v>
      </c>
      <c r="I182" s="39">
        <v>21.6</v>
      </c>
      <c r="J182" s="39">
        <v>15.4</v>
      </c>
      <c r="K182" s="39">
        <v>1.8</v>
      </c>
      <c r="L182" s="1" t="s">
        <v>7859</v>
      </c>
      <c r="M182" s="1" t="s">
        <v>679</v>
      </c>
      <c r="N182" s="1">
        <v>240</v>
      </c>
      <c r="O182" s="1" t="s">
        <v>665</v>
      </c>
      <c r="P182" s="8">
        <v>0.42</v>
      </c>
      <c r="Q182" s="1">
        <v>14</v>
      </c>
      <c r="R182" s="4">
        <v>2023</v>
      </c>
      <c r="S182" s="23">
        <v>951.5</v>
      </c>
      <c r="T182" s="4" t="s">
        <v>2637</v>
      </c>
      <c r="U182" s="4">
        <v>9785002221646</v>
      </c>
      <c r="V182" s="15">
        <v>4901100000</v>
      </c>
      <c r="W182" s="8">
        <v>10</v>
      </c>
      <c r="X182" s="1"/>
      <c r="Y182" s="8" t="s">
        <v>7860</v>
      </c>
      <c r="Z182" s="8" t="s">
        <v>7861</v>
      </c>
      <c r="AA182" s="3" t="s">
        <v>2636</v>
      </c>
      <c r="AB182" s="24">
        <v>1332.1</v>
      </c>
      <c r="AC182" s="35">
        <f>VLOOKUP(A182,[1]Лист1!$A$1:$L$3127,7,0)</f>
        <v>36</v>
      </c>
      <c r="AD182" s="31">
        <v>46081</v>
      </c>
      <c r="AE182" s="1" t="s">
        <v>12</v>
      </c>
      <c r="AF182" s="8" t="s">
        <v>636</v>
      </c>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row>
    <row r="183" spans="1:55" s="18" customFormat="1" x14ac:dyDescent="0.3">
      <c r="A183" s="4">
        <v>9785002221844</v>
      </c>
      <c r="B183" s="1" t="s">
        <v>2476</v>
      </c>
      <c r="C183" s="1" t="s">
        <v>8784</v>
      </c>
      <c r="D183" s="1" t="s">
        <v>310</v>
      </c>
      <c r="E183" s="1" t="s">
        <v>636</v>
      </c>
      <c r="F183" s="1" t="s">
        <v>2458</v>
      </c>
      <c r="G183" s="1" t="s">
        <v>139</v>
      </c>
      <c r="H183" s="8" t="s">
        <v>24</v>
      </c>
      <c r="I183" s="39">
        <v>21.6</v>
      </c>
      <c r="J183" s="39">
        <v>15.4</v>
      </c>
      <c r="K183" s="39">
        <v>1.8</v>
      </c>
      <c r="L183" s="1" t="s">
        <v>7859</v>
      </c>
      <c r="M183" s="1" t="s">
        <v>679</v>
      </c>
      <c r="N183" s="1">
        <v>368</v>
      </c>
      <c r="O183" s="1" t="s">
        <v>664</v>
      </c>
      <c r="P183" s="8">
        <v>0.496</v>
      </c>
      <c r="Q183" s="1">
        <v>10</v>
      </c>
      <c r="R183" s="4">
        <v>2023</v>
      </c>
      <c r="S183" s="23">
        <v>1163.8</v>
      </c>
      <c r="T183" s="4" t="s">
        <v>2460</v>
      </c>
      <c r="U183" s="4">
        <v>9785002221844</v>
      </c>
      <c r="V183" s="15">
        <v>4901100000</v>
      </c>
      <c r="W183" s="8">
        <v>10</v>
      </c>
      <c r="X183" s="1"/>
      <c r="Y183" s="8" t="s">
        <v>7860</v>
      </c>
      <c r="Z183" s="8" t="s">
        <v>7861</v>
      </c>
      <c r="AA183" s="3" t="s">
        <v>2459</v>
      </c>
      <c r="AB183" s="24">
        <v>1629.32</v>
      </c>
      <c r="AC183" s="35">
        <f>VLOOKUP(A183,[1]Лист1!$A$1:$L$3127,7,0)</f>
        <v>39</v>
      </c>
      <c r="AD183" s="31">
        <v>46081</v>
      </c>
      <c r="AE183" s="1" t="s">
        <v>12</v>
      </c>
      <c r="AF183" s="8" t="s">
        <v>636</v>
      </c>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row>
    <row r="184" spans="1:55" s="18" customFormat="1" x14ac:dyDescent="0.3">
      <c r="A184" s="4">
        <v>9785001801818</v>
      </c>
      <c r="B184" s="1" t="s">
        <v>257</v>
      </c>
      <c r="C184" s="1" t="s">
        <v>9100</v>
      </c>
      <c r="D184" s="1" t="s">
        <v>310</v>
      </c>
      <c r="E184" s="1" t="s">
        <v>636</v>
      </c>
      <c r="F184" s="1" t="s">
        <v>7686</v>
      </c>
      <c r="G184" s="1" t="s">
        <v>139</v>
      </c>
      <c r="H184" s="8" t="s">
        <v>10</v>
      </c>
      <c r="I184" s="39">
        <v>21.6</v>
      </c>
      <c r="J184" s="39">
        <v>15.4</v>
      </c>
      <c r="K184" s="39">
        <v>2.1</v>
      </c>
      <c r="L184" s="1" t="s">
        <v>7859</v>
      </c>
      <c r="M184" s="1" t="s">
        <v>679</v>
      </c>
      <c r="N184" s="1">
        <v>432</v>
      </c>
      <c r="O184" s="1" t="s">
        <v>665</v>
      </c>
      <c r="P184" s="8">
        <v>0.56000000000000005</v>
      </c>
      <c r="Q184" s="1">
        <v>10</v>
      </c>
      <c r="R184" s="4">
        <v>2022</v>
      </c>
      <c r="S184" s="23">
        <v>1289.2</v>
      </c>
      <c r="T184" s="4" t="s">
        <v>538</v>
      </c>
      <c r="U184" s="4">
        <v>9785001801818</v>
      </c>
      <c r="V184" s="15">
        <v>4901100000</v>
      </c>
      <c r="W184" s="8">
        <v>10</v>
      </c>
      <c r="X184" s="1"/>
      <c r="Y184" s="8" t="s">
        <v>7860</v>
      </c>
      <c r="Z184" s="8" t="s">
        <v>7861</v>
      </c>
      <c r="AA184" s="3" t="s">
        <v>537</v>
      </c>
      <c r="AB184" s="24">
        <v>1804.8799999999999</v>
      </c>
      <c r="AC184" s="35">
        <f>VLOOKUP(A184,[1]Лист1!$A$1:$L$3127,7,0)</f>
        <v>41</v>
      </c>
      <c r="AD184" s="31">
        <v>46081</v>
      </c>
      <c r="AE184" s="1" t="s">
        <v>12</v>
      </c>
      <c r="AF184" s="8" t="s">
        <v>636</v>
      </c>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row>
    <row r="185" spans="1:55" s="18" customFormat="1" x14ac:dyDescent="0.3">
      <c r="A185" s="4">
        <v>9785002225934</v>
      </c>
      <c r="B185" s="1" t="s">
        <v>6389</v>
      </c>
      <c r="C185" s="1" t="s">
        <v>8397</v>
      </c>
      <c r="D185" s="1" t="s">
        <v>6390</v>
      </c>
      <c r="E185" s="1" t="s">
        <v>636</v>
      </c>
      <c r="F185" s="1" t="s">
        <v>6391</v>
      </c>
      <c r="G185" s="1" t="s">
        <v>108</v>
      </c>
      <c r="H185" s="8" t="s">
        <v>19</v>
      </c>
      <c r="I185" s="39">
        <v>20.7</v>
      </c>
      <c r="J185" s="39">
        <v>13.5</v>
      </c>
      <c r="K185" s="39">
        <v>1.7</v>
      </c>
      <c r="L185" s="1" t="s">
        <v>7859</v>
      </c>
      <c r="M185" s="1" t="s">
        <v>679</v>
      </c>
      <c r="N185" s="1">
        <v>288</v>
      </c>
      <c r="O185" s="1" t="s">
        <v>665</v>
      </c>
      <c r="P185" s="8">
        <v>0.41</v>
      </c>
      <c r="Q185" s="1">
        <v>12</v>
      </c>
      <c r="R185" s="4">
        <v>2024</v>
      </c>
      <c r="S185" s="23">
        <v>936.1</v>
      </c>
      <c r="T185" s="4" t="s">
        <v>6393</v>
      </c>
      <c r="U185" s="4">
        <v>9785002225934</v>
      </c>
      <c r="V185" s="15">
        <v>4901100000</v>
      </c>
      <c r="W185" s="8">
        <v>10</v>
      </c>
      <c r="X185" s="1"/>
      <c r="Y185" s="8" t="s">
        <v>7860</v>
      </c>
      <c r="Z185" s="8" t="s">
        <v>7861</v>
      </c>
      <c r="AA185" s="3" t="s">
        <v>6392</v>
      </c>
      <c r="AB185" s="24">
        <v>1310.54</v>
      </c>
      <c r="AC185" s="35">
        <f>VLOOKUP(A185,[1]Лист1!$A$1:$L$3127,7,0)</f>
        <v>30</v>
      </c>
      <c r="AD185" s="31">
        <v>46081</v>
      </c>
      <c r="AE185" s="1" t="s">
        <v>12</v>
      </c>
      <c r="AF185" s="8" t="s">
        <v>636</v>
      </c>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row>
    <row r="186" spans="1:55" s="18" customFormat="1" x14ac:dyDescent="0.3">
      <c r="A186" s="4">
        <v>9785907332584</v>
      </c>
      <c r="B186" s="1" t="s">
        <v>2005</v>
      </c>
      <c r="C186" s="1" t="s">
        <v>9174</v>
      </c>
      <c r="D186" s="1" t="s">
        <v>2006</v>
      </c>
      <c r="E186" s="1" t="s">
        <v>636</v>
      </c>
      <c r="F186" s="1" t="s">
        <v>2007</v>
      </c>
      <c r="G186" s="1" t="s">
        <v>9</v>
      </c>
      <c r="H186" s="8" t="s">
        <v>10</v>
      </c>
      <c r="I186" s="39">
        <v>21.6</v>
      </c>
      <c r="J186" s="39">
        <v>15.4</v>
      </c>
      <c r="K186" s="39">
        <v>1.7</v>
      </c>
      <c r="L186" s="1" t="s">
        <v>7859</v>
      </c>
      <c r="M186" s="1" t="s">
        <v>679</v>
      </c>
      <c r="N186" s="1">
        <v>288</v>
      </c>
      <c r="O186" s="1" t="s">
        <v>665</v>
      </c>
      <c r="P186" s="8">
        <v>0.42</v>
      </c>
      <c r="Q186" s="1">
        <v>14</v>
      </c>
      <c r="R186" s="4">
        <v>2024</v>
      </c>
      <c r="S186" s="23">
        <v>992.2</v>
      </c>
      <c r="T186" s="4" t="s">
        <v>2009</v>
      </c>
      <c r="U186" s="4">
        <v>9785907332584</v>
      </c>
      <c r="V186" s="15">
        <v>4901100000</v>
      </c>
      <c r="W186" s="8">
        <v>10</v>
      </c>
      <c r="X186" s="1"/>
      <c r="Y186" s="8" t="s">
        <v>7860</v>
      </c>
      <c r="Z186" s="8" t="s">
        <v>7861</v>
      </c>
      <c r="AA186" s="3" t="s">
        <v>2008</v>
      </c>
      <c r="AB186" s="24">
        <v>1389.08</v>
      </c>
      <c r="AC186" s="35">
        <f>VLOOKUP(A186,[1]Лист1!$A$1:$L$3127,7,0)</f>
        <v>37</v>
      </c>
      <c r="AD186" s="31">
        <v>46081</v>
      </c>
      <c r="AE186" s="1" t="s">
        <v>12</v>
      </c>
      <c r="AF186" s="8" t="s">
        <v>636</v>
      </c>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row>
    <row r="187" spans="1:55" s="18" customFormat="1" x14ac:dyDescent="0.3">
      <c r="A187" s="4">
        <v>9785002226535</v>
      </c>
      <c r="B187" s="1" t="s">
        <v>3418</v>
      </c>
      <c r="C187" s="1" t="s">
        <v>9101</v>
      </c>
      <c r="D187" s="1" t="s">
        <v>2629</v>
      </c>
      <c r="E187" s="1" t="s">
        <v>636</v>
      </c>
      <c r="F187" s="1" t="s">
        <v>3419</v>
      </c>
      <c r="G187" s="1" t="s">
        <v>136</v>
      </c>
      <c r="H187" s="8" t="s">
        <v>24</v>
      </c>
      <c r="I187" s="39">
        <v>21.6</v>
      </c>
      <c r="J187" s="39">
        <v>15.4</v>
      </c>
      <c r="K187" s="39">
        <v>1.5</v>
      </c>
      <c r="L187" s="1" t="s">
        <v>7859</v>
      </c>
      <c r="M187" s="1" t="s">
        <v>679</v>
      </c>
      <c r="N187" s="1">
        <v>236</v>
      </c>
      <c r="O187" s="1" t="s">
        <v>665</v>
      </c>
      <c r="P187" s="8">
        <v>0.42</v>
      </c>
      <c r="Q187" s="1">
        <v>14</v>
      </c>
      <c r="R187" s="4">
        <v>2024</v>
      </c>
      <c r="S187" s="23">
        <v>949.3</v>
      </c>
      <c r="T187" s="4" t="s">
        <v>3421</v>
      </c>
      <c r="U187" s="4">
        <v>9785002226535</v>
      </c>
      <c r="V187" s="15">
        <v>4901100000</v>
      </c>
      <c r="W187" s="8">
        <v>10</v>
      </c>
      <c r="X187" s="1"/>
      <c r="Y187" s="8" t="s">
        <v>7860</v>
      </c>
      <c r="Z187" s="8" t="s">
        <v>7861</v>
      </c>
      <c r="AA187" s="3" t="s">
        <v>3420</v>
      </c>
      <c r="AB187" s="24">
        <v>1329.0199999999998</v>
      </c>
      <c r="AC187" s="35">
        <f>VLOOKUP(A187,[1]Лист1!$A$1:$L$3127,7,0)</f>
        <v>46</v>
      </c>
      <c r="AD187" s="31">
        <v>46081</v>
      </c>
      <c r="AE187" s="1" t="s">
        <v>12</v>
      </c>
      <c r="AF187" s="8" t="s">
        <v>636</v>
      </c>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row>
    <row r="188" spans="1:55" s="18" customFormat="1" x14ac:dyDescent="0.3">
      <c r="A188" s="4">
        <v>9785002226658</v>
      </c>
      <c r="B188" s="1" t="s">
        <v>3422</v>
      </c>
      <c r="C188" s="1" t="s">
        <v>9113</v>
      </c>
      <c r="D188" s="1" t="s">
        <v>3423</v>
      </c>
      <c r="E188" s="1" t="s">
        <v>636</v>
      </c>
      <c r="F188" s="1" t="s">
        <v>3424</v>
      </c>
      <c r="G188" s="1" t="s">
        <v>845</v>
      </c>
      <c r="H188" s="8" t="s">
        <v>19</v>
      </c>
      <c r="I188" s="39">
        <v>20.7</v>
      </c>
      <c r="J188" s="39">
        <v>13.5</v>
      </c>
      <c r="K188" s="39">
        <v>1.3</v>
      </c>
      <c r="L188" s="1" t="s">
        <v>7859</v>
      </c>
      <c r="M188" s="1" t="s">
        <v>679</v>
      </c>
      <c r="N188" s="1">
        <v>192</v>
      </c>
      <c r="O188" s="1" t="s">
        <v>664</v>
      </c>
      <c r="P188" s="8">
        <v>0.31</v>
      </c>
      <c r="Q188" s="1">
        <v>16</v>
      </c>
      <c r="R188" s="4">
        <v>2024</v>
      </c>
      <c r="S188" s="23">
        <v>755.7</v>
      </c>
      <c r="T188" s="4" t="s">
        <v>3426</v>
      </c>
      <c r="U188" s="4">
        <v>9785002226658</v>
      </c>
      <c r="V188" s="15">
        <v>4901100000</v>
      </c>
      <c r="W188" s="8">
        <v>10</v>
      </c>
      <c r="X188" s="1"/>
      <c r="Y188" s="8" t="s">
        <v>7860</v>
      </c>
      <c r="Z188" s="8" t="s">
        <v>7861</v>
      </c>
      <c r="AA188" s="3" t="s">
        <v>3425</v>
      </c>
      <c r="AB188" s="24">
        <v>1057.98</v>
      </c>
      <c r="AC188" s="35">
        <f>VLOOKUP(A188,[1]Лист1!$A$1:$L$3127,7,0)</f>
        <v>39</v>
      </c>
      <c r="AD188" s="31">
        <v>46081</v>
      </c>
      <c r="AE188" s="1" t="s">
        <v>12</v>
      </c>
      <c r="AF188" s="8" t="s">
        <v>636</v>
      </c>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row>
    <row r="189" spans="1:55" s="18" customFormat="1" x14ac:dyDescent="0.3">
      <c r="A189" s="4">
        <v>9785001805304</v>
      </c>
      <c r="B189" s="1" t="s">
        <v>843</v>
      </c>
      <c r="C189" s="1" t="s">
        <v>9123</v>
      </c>
      <c r="D189" s="1" t="s">
        <v>238</v>
      </c>
      <c r="E189" s="1" t="s">
        <v>636</v>
      </c>
      <c r="F189" s="1" t="s">
        <v>844</v>
      </c>
      <c r="G189" s="1" t="s">
        <v>845</v>
      </c>
      <c r="H189" s="8" t="s">
        <v>19</v>
      </c>
      <c r="I189" s="39">
        <v>20.7</v>
      </c>
      <c r="J189" s="39">
        <v>13.5</v>
      </c>
      <c r="K189" s="39">
        <v>1.7</v>
      </c>
      <c r="L189" s="1" t="s">
        <v>7859</v>
      </c>
      <c r="M189" s="1" t="s">
        <v>679</v>
      </c>
      <c r="N189" s="1">
        <v>240</v>
      </c>
      <c r="O189" s="1" t="s">
        <v>664</v>
      </c>
      <c r="P189" s="8">
        <v>0.42</v>
      </c>
      <c r="Q189" s="1">
        <v>14</v>
      </c>
      <c r="R189" s="4">
        <v>2023</v>
      </c>
      <c r="S189" s="23">
        <v>951.5</v>
      </c>
      <c r="T189" s="4" t="s">
        <v>847</v>
      </c>
      <c r="U189" s="4">
        <v>9785001805304</v>
      </c>
      <c r="V189" s="15">
        <v>4901100000</v>
      </c>
      <c r="W189" s="8">
        <v>10</v>
      </c>
      <c r="X189" s="1"/>
      <c r="Y189" s="8" t="s">
        <v>7860</v>
      </c>
      <c r="Z189" s="8" t="s">
        <v>7861</v>
      </c>
      <c r="AA189" s="3" t="s">
        <v>846</v>
      </c>
      <c r="AB189" s="24">
        <v>1332.1</v>
      </c>
      <c r="AC189" s="35">
        <f>VLOOKUP(A189,[1]Лист1!$A$1:$L$3127,7,0)</f>
        <v>45</v>
      </c>
      <c r="AD189" s="31">
        <v>46081</v>
      </c>
      <c r="AE189" s="1" t="s">
        <v>12</v>
      </c>
      <c r="AF189" s="8" t="s">
        <v>636</v>
      </c>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row>
    <row r="190" spans="1:55" s="18" customFormat="1" x14ac:dyDescent="0.3">
      <c r="A190" s="4">
        <v>9785002691647</v>
      </c>
      <c r="B190" s="1" t="s">
        <v>4797</v>
      </c>
      <c r="C190" s="1" t="s">
        <v>8266</v>
      </c>
      <c r="D190" s="1" t="s">
        <v>4798</v>
      </c>
      <c r="E190" s="1" t="s">
        <v>636</v>
      </c>
      <c r="F190" s="1" t="s">
        <v>4799</v>
      </c>
      <c r="G190" s="1" t="s">
        <v>154</v>
      </c>
      <c r="H190" s="8" t="s">
        <v>19</v>
      </c>
      <c r="I190" s="39">
        <v>20.7</v>
      </c>
      <c r="J190" s="39">
        <v>13.5</v>
      </c>
      <c r="K190" s="39">
        <v>1.8</v>
      </c>
      <c r="L190" s="1" t="s">
        <v>7859</v>
      </c>
      <c r="M190" s="1" t="s">
        <v>679</v>
      </c>
      <c r="N190" s="1">
        <v>368</v>
      </c>
      <c r="O190" s="1" t="s">
        <v>665</v>
      </c>
      <c r="P190" s="8">
        <v>0.42</v>
      </c>
      <c r="Q190" s="1">
        <v>10</v>
      </c>
      <c r="R190" s="4">
        <v>2026</v>
      </c>
      <c r="S190" s="23">
        <v>1039.5</v>
      </c>
      <c r="T190" s="4" t="s">
        <v>4801</v>
      </c>
      <c r="U190" s="4">
        <v>9785002691647</v>
      </c>
      <c r="V190" s="15">
        <v>4901100000</v>
      </c>
      <c r="W190" s="8">
        <v>10</v>
      </c>
      <c r="X190" s="1"/>
      <c r="Y190" s="8" t="s">
        <v>7860</v>
      </c>
      <c r="Z190" s="8" t="s">
        <v>7861</v>
      </c>
      <c r="AA190" s="3" t="s">
        <v>4800</v>
      </c>
      <c r="AB190" s="24">
        <v>1455.3</v>
      </c>
      <c r="AC190" s="35">
        <f>VLOOKUP(A190,[1]Лист1!$A$1:$L$3127,7,0)</f>
        <v>36</v>
      </c>
      <c r="AD190" s="31">
        <v>46081</v>
      </c>
      <c r="AE190" s="1" t="s">
        <v>12</v>
      </c>
      <c r="AF190" s="8" t="s">
        <v>636</v>
      </c>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row>
    <row r="191" spans="1:55" s="18" customFormat="1" x14ac:dyDescent="0.3">
      <c r="A191" s="4">
        <v>9785002221752</v>
      </c>
      <c r="B191" s="1" t="s">
        <v>7220</v>
      </c>
      <c r="C191" s="1" t="s">
        <v>8176</v>
      </c>
      <c r="D191" s="1" t="s">
        <v>153</v>
      </c>
      <c r="E191" s="1" t="s">
        <v>636</v>
      </c>
      <c r="F191" s="1" t="s">
        <v>7221</v>
      </c>
      <c r="G191" s="1" t="s">
        <v>2482</v>
      </c>
      <c r="H191" s="8" t="s">
        <v>19</v>
      </c>
      <c r="I191" s="39">
        <v>20.7</v>
      </c>
      <c r="J191" s="39">
        <v>13.5</v>
      </c>
      <c r="K191" s="39">
        <v>2</v>
      </c>
      <c r="L191" s="1" t="s">
        <v>7859</v>
      </c>
      <c r="M191" s="1" t="s">
        <v>679</v>
      </c>
      <c r="N191" s="1">
        <v>400</v>
      </c>
      <c r="O191" s="1" t="s">
        <v>664</v>
      </c>
      <c r="P191" s="8">
        <v>0.45</v>
      </c>
      <c r="Q191" s="1">
        <v>10</v>
      </c>
      <c r="R191" s="4">
        <v>2023</v>
      </c>
      <c r="S191" s="23">
        <v>1093.4000000000001</v>
      </c>
      <c r="T191" s="4" t="s">
        <v>7223</v>
      </c>
      <c r="U191" s="4">
        <v>9785002221752</v>
      </c>
      <c r="V191" s="15">
        <v>4901100000</v>
      </c>
      <c r="W191" s="8">
        <v>10</v>
      </c>
      <c r="X191" s="1"/>
      <c r="Y191" s="8" t="s">
        <v>7860</v>
      </c>
      <c r="Z191" s="8" t="s">
        <v>7861</v>
      </c>
      <c r="AA191" s="3" t="s">
        <v>7222</v>
      </c>
      <c r="AB191" s="24">
        <v>1530.76</v>
      </c>
      <c r="AC191" s="35">
        <f>VLOOKUP(A191,[1]Лист1!$A$1:$L$3127,7,0)</f>
        <v>37</v>
      </c>
      <c r="AD191" s="31">
        <v>46081</v>
      </c>
      <c r="AE191" s="1" t="s">
        <v>12</v>
      </c>
      <c r="AF191" s="8" t="s">
        <v>636</v>
      </c>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row>
    <row r="192" spans="1:55" s="18" customFormat="1" x14ac:dyDescent="0.3">
      <c r="A192" s="4">
        <v>9785002227754</v>
      </c>
      <c r="B192" s="1" t="s">
        <v>3786</v>
      </c>
      <c r="C192" s="1" t="s">
        <v>8800</v>
      </c>
      <c r="D192" s="1" t="s">
        <v>2738</v>
      </c>
      <c r="E192" s="1" t="s">
        <v>636</v>
      </c>
      <c r="F192" s="1" t="s">
        <v>3787</v>
      </c>
      <c r="G192" s="1" t="s">
        <v>139</v>
      </c>
      <c r="H192" s="8" t="s">
        <v>24</v>
      </c>
      <c r="I192" s="39">
        <v>21.6</v>
      </c>
      <c r="J192" s="39">
        <v>15.4</v>
      </c>
      <c r="K192" s="39">
        <v>1.4</v>
      </c>
      <c r="L192" s="1" t="s">
        <v>7859</v>
      </c>
      <c r="M192" s="1" t="s">
        <v>679</v>
      </c>
      <c r="N192" s="1">
        <v>214</v>
      </c>
      <c r="O192" s="1" t="s">
        <v>665</v>
      </c>
      <c r="P192" s="8">
        <v>0.39</v>
      </c>
      <c r="Q192" s="1">
        <v>14</v>
      </c>
      <c r="R192" s="4">
        <v>2025</v>
      </c>
      <c r="S192" s="23">
        <v>1480.6</v>
      </c>
      <c r="T192" s="4" t="s">
        <v>3789</v>
      </c>
      <c r="U192" s="4">
        <v>9785002227754</v>
      </c>
      <c r="V192" s="15">
        <v>4901100000</v>
      </c>
      <c r="W192" s="8">
        <v>10</v>
      </c>
      <c r="X192" s="1"/>
      <c r="Y192" s="8" t="s">
        <v>7860</v>
      </c>
      <c r="Z192" s="8" t="s">
        <v>7861</v>
      </c>
      <c r="AA192" s="3" t="s">
        <v>3788</v>
      </c>
      <c r="AB192" s="24">
        <v>2072.8399999999997</v>
      </c>
      <c r="AC192" s="35">
        <f>VLOOKUP(A192,[1]Лист1!$A$1:$L$3127,7,0)</f>
        <v>41</v>
      </c>
      <c r="AD192" s="31">
        <v>46081</v>
      </c>
      <c r="AE192" s="1" t="s">
        <v>12</v>
      </c>
      <c r="AF192" s="8" t="s">
        <v>636</v>
      </c>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row>
    <row r="193" spans="1:55" s="18" customFormat="1" x14ac:dyDescent="0.3">
      <c r="A193" s="4">
        <v>9785002225866</v>
      </c>
      <c r="B193" s="1" t="s">
        <v>6485</v>
      </c>
      <c r="C193" s="1" t="s">
        <v>9169</v>
      </c>
      <c r="D193" s="1" t="s">
        <v>6486</v>
      </c>
      <c r="E193" s="1" t="s">
        <v>636</v>
      </c>
      <c r="F193" s="1" t="s">
        <v>6487</v>
      </c>
      <c r="G193" s="1" t="s">
        <v>108</v>
      </c>
      <c r="H193" s="8" t="s">
        <v>19</v>
      </c>
      <c r="I193" s="39">
        <v>20.7</v>
      </c>
      <c r="J193" s="39">
        <v>13.5</v>
      </c>
      <c r="K193" s="39">
        <v>2.9</v>
      </c>
      <c r="L193" s="1" t="s">
        <v>7859</v>
      </c>
      <c r="M193" s="1" t="s">
        <v>679</v>
      </c>
      <c r="N193" s="1">
        <v>622</v>
      </c>
      <c r="O193" s="1" t="s">
        <v>665</v>
      </c>
      <c r="P193" s="8">
        <v>0.63</v>
      </c>
      <c r="Q193" s="1">
        <v>6</v>
      </c>
      <c r="R193" s="4">
        <v>2024</v>
      </c>
      <c r="S193" s="23">
        <v>1239.7</v>
      </c>
      <c r="T193" s="4" t="s">
        <v>6489</v>
      </c>
      <c r="U193" s="4">
        <v>9785002225866</v>
      </c>
      <c r="V193" s="15">
        <v>4901100000</v>
      </c>
      <c r="W193" s="8">
        <v>10</v>
      </c>
      <c r="X193" s="1"/>
      <c r="Y193" s="8" t="s">
        <v>7860</v>
      </c>
      <c r="Z193" s="8" t="s">
        <v>7861</v>
      </c>
      <c r="AA193" s="3" t="s">
        <v>6488</v>
      </c>
      <c r="AB193" s="24">
        <v>1735.58</v>
      </c>
      <c r="AC193" s="35">
        <f>VLOOKUP(A193,[1]Лист1!$A$1:$L$3127,7,0)</f>
        <v>45</v>
      </c>
      <c r="AD193" s="31">
        <v>46081</v>
      </c>
      <c r="AE193" s="1" t="s">
        <v>12</v>
      </c>
      <c r="AF193" s="8" t="s">
        <v>636</v>
      </c>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row>
    <row r="194" spans="1:55" s="18" customFormat="1" x14ac:dyDescent="0.3">
      <c r="A194" s="4">
        <v>9785907332263</v>
      </c>
      <c r="B194" s="1" t="s">
        <v>771</v>
      </c>
      <c r="C194" s="1" t="s">
        <v>8851</v>
      </c>
      <c r="D194" s="1" t="s">
        <v>58</v>
      </c>
      <c r="E194" s="1" t="s">
        <v>636</v>
      </c>
      <c r="F194" s="1" t="s">
        <v>1349</v>
      </c>
      <c r="G194" s="1" t="s">
        <v>43</v>
      </c>
      <c r="H194" s="8" t="s">
        <v>10</v>
      </c>
      <c r="I194" s="39">
        <v>21.6</v>
      </c>
      <c r="J194" s="39">
        <v>15.4</v>
      </c>
      <c r="K194" s="39">
        <v>3</v>
      </c>
      <c r="L194" s="1" t="s">
        <v>7859</v>
      </c>
      <c r="M194" s="1" t="s">
        <v>679</v>
      </c>
      <c r="N194" s="1">
        <v>608</v>
      </c>
      <c r="O194" s="1" t="s">
        <v>665</v>
      </c>
      <c r="P194" s="8">
        <v>0.73</v>
      </c>
      <c r="Q194" s="1">
        <v>6</v>
      </c>
      <c r="R194" s="4">
        <v>2023</v>
      </c>
      <c r="S194" s="23">
        <v>1510.3</v>
      </c>
      <c r="T194" s="4" t="s">
        <v>793</v>
      </c>
      <c r="U194" s="4">
        <v>9785907332263</v>
      </c>
      <c r="V194" s="15">
        <v>4901100000</v>
      </c>
      <c r="W194" s="8">
        <v>10</v>
      </c>
      <c r="X194" s="1"/>
      <c r="Y194" s="8" t="s">
        <v>7860</v>
      </c>
      <c r="Z194" s="8" t="s">
        <v>7861</v>
      </c>
      <c r="AA194" s="3" t="s">
        <v>794</v>
      </c>
      <c r="AB194" s="24">
        <v>2114.4199999999996</v>
      </c>
      <c r="AC194" s="35">
        <f>VLOOKUP(A194,[1]Лист1!$A$1:$L$3127,7,0)</f>
        <v>16</v>
      </c>
      <c r="AD194" s="31">
        <v>46070</v>
      </c>
      <c r="AE194" s="1" t="s">
        <v>12</v>
      </c>
      <c r="AF194" s="8" t="s">
        <v>636</v>
      </c>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row>
    <row r="195" spans="1:55" s="18" customFormat="1" x14ac:dyDescent="0.3">
      <c r="A195" s="4">
        <v>9785001802266</v>
      </c>
      <c r="B195" s="1" t="s">
        <v>770</v>
      </c>
      <c r="C195" s="1" t="s">
        <v>8852</v>
      </c>
      <c r="D195" s="1" t="s">
        <v>58</v>
      </c>
      <c r="E195" s="1" t="s">
        <v>636</v>
      </c>
      <c r="F195" s="1" t="s">
        <v>1350</v>
      </c>
      <c r="G195" s="1" t="s">
        <v>43</v>
      </c>
      <c r="H195" s="8" t="s">
        <v>10</v>
      </c>
      <c r="I195" s="39">
        <v>21.6</v>
      </c>
      <c r="J195" s="39">
        <v>15.4</v>
      </c>
      <c r="K195" s="39">
        <v>2.2000000000000002</v>
      </c>
      <c r="L195" s="1" t="s">
        <v>7859</v>
      </c>
      <c r="M195" s="1" t="s">
        <v>679</v>
      </c>
      <c r="N195" s="1">
        <v>400</v>
      </c>
      <c r="O195" s="1" t="s">
        <v>665</v>
      </c>
      <c r="P195" s="8">
        <v>0.53</v>
      </c>
      <c r="Q195" s="1">
        <v>10</v>
      </c>
      <c r="R195" s="4">
        <v>2023</v>
      </c>
      <c r="S195" s="23">
        <v>1373.9</v>
      </c>
      <c r="T195" s="4" t="s">
        <v>792</v>
      </c>
      <c r="U195" s="4">
        <v>9785001802266</v>
      </c>
      <c r="V195" s="15">
        <v>4901100000</v>
      </c>
      <c r="W195" s="8">
        <v>10</v>
      </c>
      <c r="X195" s="1"/>
      <c r="Y195" s="8" t="s">
        <v>7860</v>
      </c>
      <c r="Z195" s="8" t="s">
        <v>7861</v>
      </c>
      <c r="AA195" s="3" t="s">
        <v>795</v>
      </c>
      <c r="AB195" s="24">
        <v>1923.46</v>
      </c>
      <c r="AC195" s="35">
        <f>VLOOKUP(A195,[1]Лист1!$A$1:$L$3127,7,0)</f>
        <v>8</v>
      </c>
      <c r="AD195" s="31">
        <v>46070</v>
      </c>
      <c r="AE195" s="1" t="s">
        <v>12</v>
      </c>
      <c r="AF195" s="8" t="s">
        <v>636</v>
      </c>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row>
    <row r="196" spans="1:55" s="18" customFormat="1" x14ac:dyDescent="0.3">
      <c r="A196" s="4">
        <v>9785001808114</v>
      </c>
      <c r="B196" s="1" t="s">
        <v>1156</v>
      </c>
      <c r="C196" s="1" t="s">
        <v>8853</v>
      </c>
      <c r="D196" s="1" t="s">
        <v>58</v>
      </c>
      <c r="E196" s="1" t="s">
        <v>636</v>
      </c>
      <c r="F196" s="1" t="s">
        <v>1335</v>
      </c>
      <c r="G196" s="1" t="s">
        <v>43</v>
      </c>
      <c r="H196" s="8" t="s">
        <v>10</v>
      </c>
      <c r="I196" s="39">
        <v>21.6</v>
      </c>
      <c r="J196" s="39">
        <v>15.4</v>
      </c>
      <c r="K196" s="39">
        <v>3</v>
      </c>
      <c r="L196" s="1" t="s">
        <v>7859</v>
      </c>
      <c r="M196" s="1" t="s">
        <v>679</v>
      </c>
      <c r="N196" s="1">
        <v>696</v>
      </c>
      <c r="O196" s="1" t="s">
        <v>665</v>
      </c>
      <c r="P196" s="8">
        <v>0.83</v>
      </c>
      <c r="Q196" s="1">
        <v>6</v>
      </c>
      <c r="R196" s="4">
        <v>2023</v>
      </c>
      <c r="S196" s="23">
        <v>1668.7</v>
      </c>
      <c r="T196" s="4" t="s">
        <v>1157</v>
      </c>
      <c r="U196" s="4">
        <v>9785001808114</v>
      </c>
      <c r="V196" s="15">
        <v>4901100000</v>
      </c>
      <c r="W196" s="8">
        <v>10</v>
      </c>
      <c r="X196" s="1"/>
      <c r="Y196" s="8" t="s">
        <v>7860</v>
      </c>
      <c r="Z196" s="8" t="s">
        <v>7861</v>
      </c>
      <c r="AA196" s="3" t="s">
        <v>1162</v>
      </c>
      <c r="AB196" s="24">
        <v>2336.1799999999998</v>
      </c>
      <c r="AC196" s="35">
        <f>VLOOKUP(A196,[1]Лист1!$A$1:$L$3127,7,0)</f>
        <v>5</v>
      </c>
      <c r="AD196" s="31">
        <v>46070</v>
      </c>
      <c r="AE196" s="1" t="s">
        <v>12</v>
      </c>
      <c r="AF196" s="8" t="s">
        <v>636</v>
      </c>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row>
    <row r="197" spans="1:55" s="18" customFormat="1" x14ac:dyDescent="0.3">
      <c r="A197" s="4">
        <v>9785002690961</v>
      </c>
      <c r="B197" s="1" t="s">
        <v>4312</v>
      </c>
      <c r="C197" s="1" t="s">
        <v>8525</v>
      </c>
      <c r="D197" s="1" t="s">
        <v>4313</v>
      </c>
      <c r="E197" s="1" t="s">
        <v>636</v>
      </c>
      <c r="F197" s="1" t="s">
        <v>4314</v>
      </c>
      <c r="G197" s="1" t="s">
        <v>71</v>
      </c>
      <c r="H197" s="8" t="s">
        <v>19</v>
      </c>
      <c r="I197" s="39">
        <v>20.7</v>
      </c>
      <c r="J197" s="39">
        <v>13.5</v>
      </c>
      <c r="K197" s="39">
        <v>1.4</v>
      </c>
      <c r="L197" s="1" t="s">
        <v>7859</v>
      </c>
      <c r="M197" s="1" t="s">
        <v>679</v>
      </c>
      <c r="N197" s="1">
        <v>272</v>
      </c>
      <c r="O197" s="1" t="s">
        <v>665</v>
      </c>
      <c r="P197" s="8">
        <v>0.33</v>
      </c>
      <c r="Q197" s="1">
        <v>14</v>
      </c>
      <c r="R197" s="4">
        <v>2025</v>
      </c>
      <c r="S197" s="23">
        <v>808.5</v>
      </c>
      <c r="T197" s="4" t="s">
        <v>4316</v>
      </c>
      <c r="U197" s="4">
        <v>9785002690961</v>
      </c>
      <c r="V197" s="15">
        <v>4901100000</v>
      </c>
      <c r="W197" s="8">
        <v>10</v>
      </c>
      <c r="X197" s="1"/>
      <c r="Y197" s="8" t="s">
        <v>7860</v>
      </c>
      <c r="Z197" s="8" t="s">
        <v>7861</v>
      </c>
      <c r="AA197" s="3" t="s">
        <v>4315</v>
      </c>
      <c r="AB197" s="24">
        <v>1131.8999999999999</v>
      </c>
      <c r="AC197" s="35">
        <f>VLOOKUP(A197,[1]Лист1!$A$1:$L$3127,7,0)</f>
        <v>38</v>
      </c>
      <c r="AD197" s="31">
        <v>46070</v>
      </c>
      <c r="AE197" s="1" t="s">
        <v>12</v>
      </c>
      <c r="AF197" s="8" t="s">
        <v>636</v>
      </c>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row>
    <row r="198" spans="1:55" s="18" customFormat="1" x14ac:dyDescent="0.3">
      <c r="A198" s="4">
        <v>9785001805298</v>
      </c>
      <c r="B198" s="1" t="s">
        <v>824</v>
      </c>
      <c r="C198" s="1" t="s">
        <v>8527</v>
      </c>
      <c r="D198" s="1" t="s">
        <v>825</v>
      </c>
      <c r="E198" s="1" t="s">
        <v>636</v>
      </c>
      <c r="F198" s="1" t="s">
        <v>826</v>
      </c>
      <c r="G198" s="1" t="s">
        <v>71</v>
      </c>
      <c r="H198" s="8" t="s">
        <v>10</v>
      </c>
      <c r="I198" s="39">
        <v>21.6</v>
      </c>
      <c r="J198" s="39">
        <v>15.4</v>
      </c>
      <c r="K198" s="39">
        <v>1.8</v>
      </c>
      <c r="L198" s="1" t="s">
        <v>7859</v>
      </c>
      <c r="M198" s="1" t="s">
        <v>679</v>
      </c>
      <c r="N198" s="1">
        <v>360</v>
      </c>
      <c r="O198" s="1" t="s">
        <v>665</v>
      </c>
      <c r="P198" s="8">
        <v>0.48699999999999999</v>
      </c>
      <c r="Q198" s="1">
        <v>10</v>
      </c>
      <c r="R198" s="4">
        <v>2023</v>
      </c>
      <c r="S198" s="23">
        <v>1056</v>
      </c>
      <c r="T198" s="4" t="s">
        <v>828</v>
      </c>
      <c r="U198" s="4">
        <v>9785001805298</v>
      </c>
      <c r="V198" s="15">
        <v>4901100000</v>
      </c>
      <c r="W198" s="8">
        <v>10</v>
      </c>
      <c r="X198" s="1"/>
      <c r="Y198" s="8" t="s">
        <v>7860</v>
      </c>
      <c r="Z198" s="8" t="s">
        <v>7861</v>
      </c>
      <c r="AA198" s="3" t="s">
        <v>827</v>
      </c>
      <c r="AB198" s="24">
        <v>1478.3999999999999</v>
      </c>
      <c r="AC198" s="35">
        <f>VLOOKUP(A198,[1]Лист1!$A$1:$L$3127,7,0)</f>
        <v>59</v>
      </c>
      <c r="AD198" s="31">
        <v>46070</v>
      </c>
      <c r="AE198" s="1" t="s">
        <v>12</v>
      </c>
      <c r="AF198" s="8" t="s">
        <v>636</v>
      </c>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row>
    <row r="199" spans="1:55" s="18" customFormat="1" x14ac:dyDescent="0.3">
      <c r="A199" s="4">
        <v>9785001801092</v>
      </c>
      <c r="B199" s="1" t="s">
        <v>2333</v>
      </c>
      <c r="C199" s="1" t="s">
        <v>8629</v>
      </c>
      <c r="D199" s="1" t="s">
        <v>105</v>
      </c>
      <c r="E199" s="1" t="s">
        <v>636</v>
      </c>
      <c r="F199" s="1" t="s">
        <v>2334</v>
      </c>
      <c r="G199" s="1" t="s">
        <v>136</v>
      </c>
      <c r="H199" s="1" t="s">
        <v>10</v>
      </c>
      <c r="I199" s="39">
        <v>21.6</v>
      </c>
      <c r="J199" s="39">
        <v>15.4</v>
      </c>
      <c r="K199" s="39">
        <v>1.5</v>
      </c>
      <c r="L199" s="1" t="s">
        <v>7859</v>
      </c>
      <c r="M199" s="1" t="s">
        <v>679</v>
      </c>
      <c r="N199" s="1">
        <v>176</v>
      </c>
      <c r="O199" s="1" t="s">
        <v>665</v>
      </c>
      <c r="P199" s="8">
        <v>0.34200000000000003</v>
      </c>
      <c r="Q199" s="1">
        <v>16</v>
      </c>
      <c r="R199" s="4">
        <v>2021</v>
      </c>
      <c r="S199" s="23">
        <v>752.4</v>
      </c>
      <c r="T199" s="4" t="s">
        <v>2336</v>
      </c>
      <c r="U199" s="4">
        <v>9785001801092</v>
      </c>
      <c r="V199" s="15">
        <v>4901100000</v>
      </c>
      <c r="W199" s="8">
        <v>10</v>
      </c>
      <c r="X199" s="1"/>
      <c r="Y199" s="8" t="s">
        <v>7860</v>
      </c>
      <c r="Z199" s="8" t="s">
        <v>7861</v>
      </c>
      <c r="AA199" s="3" t="s">
        <v>2335</v>
      </c>
      <c r="AB199" s="24">
        <v>1053.3599999999999</v>
      </c>
      <c r="AC199" s="35">
        <f>VLOOKUP(A199,[1]Лист1!$A$1:$L$3127,7,0)</f>
        <v>52</v>
      </c>
      <c r="AD199" s="31">
        <v>46070</v>
      </c>
      <c r="AE199" s="1" t="s">
        <v>12</v>
      </c>
      <c r="AF199" s="8" t="s">
        <v>636</v>
      </c>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row>
    <row r="200" spans="1:55" s="18" customFormat="1" x14ac:dyDescent="0.3">
      <c r="A200" s="4">
        <v>9785002224319</v>
      </c>
      <c r="B200" s="1" t="s">
        <v>3008</v>
      </c>
      <c r="C200" s="1" t="s">
        <v>9097</v>
      </c>
      <c r="D200" s="1" t="s">
        <v>1604</v>
      </c>
      <c r="E200" s="1" t="s">
        <v>636</v>
      </c>
      <c r="F200" s="1" t="s">
        <v>3009</v>
      </c>
      <c r="G200" s="1" t="s">
        <v>1001</v>
      </c>
      <c r="H200" s="8" t="s">
        <v>19</v>
      </c>
      <c r="I200" s="39">
        <v>20.7</v>
      </c>
      <c r="J200" s="39">
        <v>13.5</v>
      </c>
      <c r="K200" s="39">
        <v>1.6</v>
      </c>
      <c r="L200" s="1" t="s">
        <v>7859</v>
      </c>
      <c r="M200" s="1" t="s">
        <v>679</v>
      </c>
      <c r="N200" s="1">
        <v>320</v>
      </c>
      <c r="O200" s="1" t="s">
        <v>665</v>
      </c>
      <c r="P200" s="8">
        <v>0.379</v>
      </c>
      <c r="Q200" s="1">
        <v>12</v>
      </c>
      <c r="R200" s="4">
        <v>2024</v>
      </c>
      <c r="S200" s="23">
        <v>885.5</v>
      </c>
      <c r="T200" s="4" t="s">
        <v>3011</v>
      </c>
      <c r="U200" s="4">
        <v>9785002224319</v>
      </c>
      <c r="V200" s="15">
        <v>4901100000</v>
      </c>
      <c r="W200" s="8">
        <v>10</v>
      </c>
      <c r="X200" s="1"/>
      <c r="Y200" s="8" t="s">
        <v>7860</v>
      </c>
      <c r="Z200" s="8" t="s">
        <v>7861</v>
      </c>
      <c r="AA200" s="3" t="s">
        <v>3010</v>
      </c>
      <c r="AB200" s="24">
        <v>1239.6999999999998</v>
      </c>
      <c r="AC200" s="35">
        <f>VLOOKUP(A200,[1]Лист1!$A$1:$L$3127,7,0)</f>
        <v>72</v>
      </c>
      <c r="AD200" s="31">
        <v>46070</v>
      </c>
      <c r="AE200" s="1" t="s">
        <v>12</v>
      </c>
      <c r="AF200" s="8" t="s">
        <v>636</v>
      </c>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row>
    <row r="201" spans="1:55" s="18" customFormat="1" x14ac:dyDescent="0.3">
      <c r="A201" s="4">
        <v>9785002691562</v>
      </c>
      <c r="B201" s="1" t="s">
        <v>4724</v>
      </c>
      <c r="C201" s="1" t="s">
        <v>8324</v>
      </c>
      <c r="D201" s="1" t="s">
        <v>4725</v>
      </c>
      <c r="E201" s="1" t="s">
        <v>636</v>
      </c>
      <c r="F201" s="1" t="s">
        <v>4726</v>
      </c>
      <c r="G201" s="1" t="s">
        <v>108</v>
      </c>
      <c r="H201" s="8" t="s">
        <v>19</v>
      </c>
      <c r="I201" s="39">
        <v>20.7</v>
      </c>
      <c r="J201" s="39">
        <v>13.5</v>
      </c>
      <c r="K201" s="39">
        <v>1.3</v>
      </c>
      <c r="L201" s="1" t="s">
        <v>7859</v>
      </c>
      <c r="M201" s="1" t="s">
        <v>679</v>
      </c>
      <c r="N201" s="1">
        <v>256</v>
      </c>
      <c r="O201" s="1" t="s">
        <v>665</v>
      </c>
      <c r="P201" s="8">
        <v>0.32500000000000001</v>
      </c>
      <c r="Q201" s="1">
        <v>14</v>
      </c>
      <c r="R201" s="4">
        <v>2026</v>
      </c>
      <c r="S201" s="23">
        <v>778.8</v>
      </c>
      <c r="T201" s="4" t="s">
        <v>4728</v>
      </c>
      <c r="U201" s="4">
        <v>9785002691562</v>
      </c>
      <c r="V201" s="15">
        <v>4901100000</v>
      </c>
      <c r="W201" s="8">
        <v>10</v>
      </c>
      <c r="X201" s="1"/>
      <c r="Y201" s="8" t="s">
        <v>7860</v>
      </c>
      <c r="Z201" s="8" t="s">
        <v>7861</v>
      </c>
      <c r="AA201" s="3" t="s">
        <v>4727</v>
      </c>
      <c r="AB201" s="24">
        <v>1090.32</v>
      </c>
      <c r="AC201" s="35">
        <f>VLOOKUP(A201,[1]Лист1!$A$1:$L$3127,7,0)</f>
        <v>82</v>
      </c>
      <c r="AD201" s="31">
        <v>46070</v>
      </c>
      <c r="AE201" s="1" t="s">
        <v>12</v>
      </c>
      <c r="AF201" s="8" t="s">
        <v>636</v>
      </c>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row>
    <row r="202" spans="1:55" s="18" customFormat="1" x14ac:dyDescent="0.3">
      <c r="A202" s="4">
        <v>9785002690060</v>
      </c>
      <c r="B202" s="1" t="s">
        <v>4132</v>
      </c>
      <c r="C202" s="1" t="s">
        <v>8595</v>
      </c>
      <c r="D202" s="1" t="s">
        <v>4133</v>
      </c>
      <c r="E202" s="1" t="s">
        <v>636</v>
      </c>
      <c r="F202" s="1" t="s">
        <v>4134</v>
      </c>
      <c r="G202" s="1" t="s">
        <v>1254</v>
      </c>
      <c r="H202" s="8" t="s">
        <v>19</v>
      </c>
      <c r="I202" s="39">
        <v>20.7</v>
      </c>
      <c r="J202" s="39">
        <v>13.5</v>
      </c>
      <c r="K202" s="39">
        <v>1.5</v>
      </c>
      <c r="L202" s="1" t="s">
        <v>7859</v>
      </c>
      <c r="M202" s="1" t="s">
        <v>679</v>
      </c>
      <c r="N202" s="1">
        <v>240</v>
      </c>
      <c r="O202" s="1" t="s">
        <v>665</v>
      </c>
      <c r="P202" s="8">
        <v>0.35</v>
      </c>
      <c r="Q202" s="1">
        <v>14</v>
      </c>
      <c r="R202" s="4">
        <v>2025</v>
      </c>
      <c r="S202" s="23">
        <v>823.9</v>
      </c>
      <c r="T202" s="4" t="s">
        <v>4136</v>
      </c>
      <c r="U202" s="4">
        <v>9785002690060</v>
      </c>
      <c r="V202" s="15">
        <v>4901100000</v>
      </c>
      <c r="W202" s="8">
        <v>10</v>
      </c>
      <c r="X202" s="1"/>
      <c r="Y202" s="8" t="s">
        <v>7860</v>
      </c>
      <c r="Z202" s="8" t="s">
        <v>7861</v>
      </c>
      <c r="AA202" s="3" t="s">
        <v>4135</v>
      </c>
      <c r="AB202" s="24">
        <v>1153.4599999999998</v>
      </c>
      <c r="AC202" s="35">
        <f>VLOOKUP(A202,[1]Лист1!$A$1:$L$3127,7,0)</f>
        <v>57</v>
      </c>
      <c r="AD202" s="31">
        <v>46070</v>
      </c>
      <c r="AE202" s="1" t="s">
        <v>12</v>
      </c>
      <c r="AF202" s="8" t="s">
        <v>636</v>
      </c>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row>
    <row r="203" spans="1:55" s="18" customFormat="1" x14ac:dyDescent="0.3">
      <c r="A203" s="4">
        <v>9785002690626</v>
      </c>
      <c r="B203" s="1" t="s">
        <v>4412</v>
      </c>
      <c r="C203" s="1" t="s">
        <v>8809</v>
      </c>
      <c r="D203" s="1" t="s">
        <v>4413</v>
      </c>
      <c r="E203" s="1" t="s">
        <v>636</v>
      </c>
      <c r="F203" s="1" t="s">
        <v>4414</v>
      </c>
      <c r="G203" s="1" t="s">
        <v>845</v>
      </c>
      <c r="H203" s="8" t="s">
        <v>19</v>
      </c>
      <c r="I203" s="39">
        <v>20.7</v>
      </c>
      <c r="J203" s="39">
        <v>13.5</v>
      </c>
      <c r="K203" s="39">
        <v>1.3</v>
      </c>
      <c r="L203" s="1" t="s">
        <v>7859</v>
      </c>
      <c r="M203" s="1" t="s">
        <v>679</v>
      </c>
      <c r="N203" s="1">
        <v>208</v>
      </c>
      <c r="O203" s="1" t="s">
        <v>665</v>
      </c>
      <c r="P203" s="8">
        <v>0.32500000000000001</v>
      </c>
      <c r="Q203" s="1">
        <v>14</v>
      </c>
      <c r="R203" s="4">
        <v>2025</v>
      </c>
      <c r="S203" s="23">
        <v>729.3</v>
      </c>
      <c r="T203" s="4" t="s">
        <v>4416</v>
      </c>
      <c r="U203" s="4">
        <v>9785002690626</v>
      </c>
      <c r="V203" s="15">
        <v>4901100000</v>
      </c>
      <c r="W203" s="8">
        <v>10</v>
      </c>
      <c r="X203" s="1"/>
      <c r="Y203" s="8" t="s">
        <v>7860</v>
      </c>
      <c r="Z203" s="8" t="s">
        <v>7861</v>
      </c>
      <c r="AA203" s="3" t="s">
        <v>4415</v>
      </c>
      <c r="AB203" s="24">
        <v>1021.0199999999999</v>
      </c>
      <c r="AC203" s="35">
        <f>VLOOKUP(A203,[1]Лист1!$A$1:$L$3127,7,0)</f>
        <v>73</v>
      </c>
      <c r="AD203" s="31">
        <v>46070</v>
      </c>
      <c r="AE203" s="1" t="s">
        <v>12</v>
      </c>
      <c r="AF203" s="8" t="s">
        <v>636</v>
      </c>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row>
    <row r="204" spans="1:55" s="18" customFormat="1" x14ac:dyDescent="0.3">
      <c r="A204" s="4">
        <v>9785001801375</v>
      </c>
      <c r="B204" s="1" t="s">
        <v>300</v>
      </c>
      <c r="C204" s="1" t="s">
        <v>8328</v>
      </c>
      <c r="D204" s="1" t="s">
        <v>298</v>
      </c>
      <c r="E204" s="1" t="s">
        <v>636</v>
      </c>
      <c r="F204" s="1" t="s">
        <v>299</v>
      </c>
      <c r="G204" s="1" t="s">
        <v>108</v>
      </c>
      <c r="H204" s="8" t="s">
        <v>19</v>
      </c>
      <c r="I204" s="39">
        <v>20.7</v>
      </c>
      <c r="J204" s="39">
        <v>13.5</v>
      </c>
      <c r="K204" s="39">
        <v>1.8</v>
      </c>
      <c r="L204" s="1" t="s">
        <v>7859</v>
      </c>
      <c r="M204" s="1" t="s">
        <v>679</v>
      </c>
      <c r="N204" s="1">
        <v>304</v>
      </c>
      <c r="O204" s="1" t="s">
        <v>664</v>
      </c>
      <c r="P204" s="8">
        <v>0.36499999999999999</v>
      </c>
      <c r="Q204" s="1">
        <v>12</v>
      </c>
      <c r="R204" s="4">
        <v>2023</v>
      </c>
      <c r="S204" s="23">
        <v>855.8</v>
      </c>
      <c r="T204" s="4" t="s">
        <v>504</v>
      </c>
      <c r="U204" s="4">
        <v>9785001801375</v>
      </c>
      <c r="V204" s="15">
        <v>4901100000</v>
      </c>
      <c r="W204" s="8">
        <v>10</v>
      </c>
      <c r="X204" s="1"/>
      <c r="Y204" s="8" t="s">
        <v>7860</v>
      </c>
      <c r="Z204" s="8" t="s">
        <v>7861</v>
      </c>
      <c r="AA204" s="3" t="s">
        <v>503</v>
      </c>
      <c r="AB204" s="24">
        <v>1198.1199999999999</v>
      </c>
      <c r="AC204" s="35">
        <f>VLOOKUP(A204,[1]Лист1!$A$1:$L$3127,7,0)</f>
        <v>51</v>
      </c>
      <c r="AD204" s="31">
        <v>46070</v>
      </c>
      <c r="AE204" s="1" t="s">
        <v>12</v>
      </c>
      <c r="AF204" s="8" t="s">
        <v>636</v>
      </c>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row>
    <row r="205" spans="1:55" s="18" customFormat="1" x14ac:dyDescent="0.3">
      <c r="A205" s="4">
        <v>9785002223381</v>
      </c>
      <c r="B205" s="1" t="s">
        <v>2779</v>
      </c>
      <c r="C205" s="1" t="s">
        <v>8811</v>
      </c>
      <c r="D205" s="1" t="s">
        <v>2780</v>
      </c>
      <c r="E205" s="1" t="s">
        <v>636</v>
      </c>
      <c r="F205" s="1" t="s">
        <v>2781</v>
      </c>
      <c r="G205" s="1" t="s">
        <v>845</v>
      </c>
      <c r="H205" s="8" t="s">
        <v>19</v>
      </c>
      <c r="I205" s="39">
        <v>20.7</v>
      </c>
      <c r="J205" s="39">
        <v>13.5</v>
      </c>
      <c r="K205" s="39">
        <v>1.7</v>
      </c>
      <c r="L205" s="1" t="s">
        <v>7859</v>
      </c>
      <c r="M205" s="1" t="s">
        <v>679</v>
      </c>
      <c r="N205" s="1">
        <v>224</v>
      </c>
      <c r="O205" s="1" t="s">
        <v>665</v>
      </c>
      <c r="P205" s="8">
        <v>0.34</v>
      </c>
      <c r="Q205" s="1">
        <v>14</v>
      </c>
      <c r="R205" s="4">
        <v>2024</v>
      </c>
      <c r="S205" s="23">
        <v>760.1</v>
      </c>
      <c r="T205" s="4" t="s">
        <v>2783</v>
      </c>
      <c r="U205" s="4">
        <v>9785002223381</v>
      </c>
      <c r="V205" s="15">
        <v>4901100000</v>
      </c>
      <c r="W205" s="8">
        <v>10</v>
      </c>
      <c r="X205" s="1"/>
      <c r="Y205" s="8" t="s">
        <v>7860</v>
      </c>
      <c r="Z205" s="8" t="s">
        <v>7861</v>
      </c>
      <c r="AA205" s="3" t="s">
        <v>2782</v>
      </c>
      <c r="AB205" s="24">
        <v>1064.1399999999999</v>
      </c>
      <c r="AC205" s="35">
        <f>VLOOKUP(A205,[1]Лист1!$A$1:$L$3127,7,0)</f>
        <v>18</v>
      </c>
      <c r="AD205" s="31">
        <v>46070</v>
      </c>
      <c r="AE205" s="1" t="s">
        <v>12</v>
      </c>
      <c r="AF205" s="8" t="s">
        <v>636</v>
      </c>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row>
    <row r="206" spans="1:55" s="18" customFormat="1" x14ac:dyDescent="0.3">
      <c r="A206" s="4">
        <v>9785001807209</v>
      </c>
      <c r="B206" s="1" t="s">
        <v>1024</v>
      </c>
      <c r="C206" s="1" t="s">
        <v>8866</v>
      </c>
      <c r="D206" s="1" t="s">
        <v>242</v>
      </c>
      <c r="E206" s="1" t="s">
        <v>636</v>
      </c>
      <c r="F206" s="1" t="s">
        <v>243</v>
      </c>
      <c r="G206" s="1" t="s">
        <v>43</v>
      </c>
      <c r="H206" s="8" t="s">
        <v>19</v>
      </c>
      <c r="I206" s="39">
        <v>20.7</v>
      </c>
      <c r="J206" s="39">
        <v>13.5</v>
      </c>
      <c r="K206" s="39">
        <v>1.5</v>
      </c>
      <c r="L206" s="1" t="s">
        <v>7859</v>
      </c>
      <c r="M206" s="1" t="s">
        <v>679</v>
      </c>
      <c r="N206" s="1">
        <v>240</v>
      </c>
      <c r="O206" s="1" t="s">
        <v>664</v>
      </c>
      <c r="P206" s="8">
        <v>0.36</v>
      </c>
      <c r="Q206" s="1">
        <v>14</v>
      </c>
      <c r="R206" s="4">
        <v>2024</v>
      </c>
      <c r="S206" s="23">
        <v>783.2</v>
      </c>
      <c r="T206" s="4" t="s">
        <v>1026</v>
      </c>
      <c r="U206" s="4">
        <v>9785001807209</v>
      </c>
      <c r="V206" s="15">
        <v>4901100000</v>
      </c>
      <c r="W206" s="8">
        <v>10</v>
      </c>
      <c r="X206" s="1"/>
      <c r="Y206" s="8" t="s">
        <v>7860</v>
      </c>
      <c r="Z206" s="8" t="s">
        <v>7861</v>
      </c>
      <c r="AA206" s="3" t="s">
        <v>1025</v>
      </c>
      <c r="AB206" s="24">
        <v>1096.48</v>
      </c>
      <c r="AC206" s="35">
        <f>VLOOKUP(A206,[1]Лист1!$A$1:$L$3127,7,0)</f>
        <v>6</v>
      </c>
      <c r="AD206" s="31">
        <v>46070</v>
      </c>
      <c r="AE206" s="1" t="s">
        <v>12</v>
      </c>
      <c r="AF206" s="8" t="s">
        <v>636</v>
      </c>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row>
    <row r="207" spans="1:55" s="18" customFormat="1" x14ac:dyDescent="0.3">
      <c r="A207" s="4">
        <v>9785002690350</v>
      </c>
      <c r="B207" s="1" t="s">
        <v>7161</v>
      </c>
      <c r="C207" s="1" t="s">
        <v>8161</v>
      </c>
      <c r="D207" s="1" t="s">
        <v>7162</v>
      </c>
      <c r="E207" s="1" t="s">
        <v>636</v>
      </c>
      <c r="F207" s="1" t="s">
        <v>7163</v>
      </c>
      <c r="G207" s="1" t="s">
        <v>2482</v>
      </c>
      <c r="H207" s="8" t="s">
        <v>19</v>
      </c>
      <c r="I207" s="39">
        <v>20.7</v>
      </c>
      <c r="J207" s="39">
        <v>13.5</v>
      </c>
      <c r="K207" s="39">
        <v>1.4</v>
      </c>
      <c r="L207" s="1" t="s">
        <v>7859</v>
      </c>
      <c r="M207" s="1" t="s">
        <v>679</v>
      </c>
      <c r="N207" s="1">
        <v>224</v>
      </c>
      <c r="O207" s="1" t="s">
        <v>664</v>
      </c>
      <c r="P207" s="8">
        <v>0.34</v>
      </c>
      <c r="Q207" s="1">
        <v>14</v>
      </c>
      <c r="R207" s="4">
        <v>2025</v>
      </c>
      <c r="S207" s="23">
        <v>760.1</v>
      </c>
      <c r="T207" s="4" t="s">
        <v>7165</v>
      </c>
      <c r="U207" s="4">
        <v>9785002690350</v>
      </c>
      <c r="V207" s="15">
        <v>4901100000</v>
      </c>
      <c r="W207" s="8">
        <v>10</v>
      </c>
      <c r="X207" s="1"/>
      <c r="Y207" s="8" t="s">
        <v>7860</v>
      </c>
      <c r="Z207" s="8" t="s">
        <v>7861</v>
      </c>
      <c r="AA207" s="3" t="s">
        <v>7164</v>
      </c>
      <c r="AB207" s="24">
        <v>1064.1399999999999</v>
      </c>
      <c r="AC207" s="35">
        <f>VLOOKUP(A207,[1]Лист1!$A$1:$L$3127,7,0)</f>
        <v>30</v>
      </c>
      <c r="AD207" s="31">
        <v>46070</v>
      </c>
      <c r="AE207" s="1" t="s">
        <v>12</v>
      </c>
      <c r="AF207" s="8" t="s">
        <v>636</v>
      </c>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row>
    <row r="208" spans="1:55" s="18" customFormat="1" x14ac:dyDescent="0.3">
      <c r="A208" s="4">
        <v>9785001808015</v>
      </c>
      <c r="B208" s="1" t="s">
        <v>1171</v>
      </c>
      <c r="C208" s="1" t="s">
        <v>8568</v>
      </c>
      <c r="D208" s="1" t="s">
        <v>1172</v>
      </c>
      <c r="E208" s="1" t="s">
        <v>636</v>
      </c>
      <c r="F208" s="1" t="s">
        <v>1173</v>
      </c>
      <c r="G208" s="1" t="s">
        <v>263</v>
      </c>
      <c r="H208" s="8" t="s">
        <v>19</v>
      </c>
      <c r="I208" s="39">
        <v>20.7</v>
      </c>
      <c r="J208" s="39">
        <v>13.5</v>
      </c>
      <c r="K208" s="39">
        <v>1.9</v>
      </c>
      <c r="L208" s="1" t="s">
        <v>7859</v>
      </c>
      <c r="M208" s="1" t="s">
        <v>679</v>
      </c>
      <c r="N208" s="1">
        <v>272</v>
      </c>
      <c r="O208" s="1" t="s">
        <v>665</v>
      </c>
      <c r="P208" s="8">
        <v>0.39</v>
      </c>
      <c r="Q208" s="1">
        <v>12</v>
      </c>
      <c r="R208" s="4">
        <v>2023</v>
      </c>
      <c r="S208" s="23">
        <v>880</v>
      </c>
      <c r="T208" s="4" t="s">
        <v>1175</v>
      </c>
      <c r="U208" s="4">
        <v>9785001808015</v>
      </c>
      <c r="V208" s="15">
        <v>4901100000</v>
      </c>
      <c r="W208" s="8">
        <v>10</v>
      </c>
      <c r="X208" s="1"/>
      <c r="Y208" s="8" t="s">
        <v>7860</v>
      </c>
      <c r="Z208" s="8" t="s">
        <v>7861</v>
      </c>
      <c r="AA208" s="3" t="s">
        <v>1174</v>
      </c>
      <c r="AB208" s="24">
        <v>1232</v>
      </c>
      <c r="AC208" s="35">
        <f>VLOOKUP(A208,[1]Лист1!$A$1:$L$3127,7,0)</f>
        <v>43</v>
      </c>
      <c r="AD208" s="31">
        <v>46070</v>
      </c>
      <c r="AE208" s="1" t="s">
        <v>12</v>
      </c>
      <c r="AF208" s="8" t="s">
        <v>636</v>
      </c>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row>
    <row r="209" spans="1:55" s="18" customFormat="1" x14ac:dyDescent="0.3">
      <c r="A209" s="4">
        <v>9785002220441</v>
      </c>
      <c r="B209" s="1" t="s">
        <v>2137</v>
      </c>
      <c r="C209" s="1" t="s">
        <v>8539</v>
      </c>
      <c r="D209" s="1" t="s">
        <v>1359</v>
      </c>
      <c r="E209" s="1" t="s">
        <v>636</v>
      </c>
      <c r="F209" s="1" t="s">
        <v>2138</v>
      </c>
      <c r="G209" s="1" t="s">
        <v>71</v>
      </c>
      <c r="H209" s="8" t="s">
        <v>19</v>
      </c>
      <c r="I209" s="39">
        <v>20.7</v>
      </c>
      <c r="J209" s="39">
        <v>13.5</v>
      </c>
      <c r="K209" s="39">
        <v>1.7</v>
      </c>
      <c r="L209" s="1" t="s">
        <v>7859</v>
      </c>
      <c r="M209" s="1" t="s">
        <v>679</v>
      </c>
      <c r="N209" s="1">
        <v>272</v>
      </c>
      <c r="O209" s="1" t="s">
        <v>664</v>
      </c>
      <c r="P209" s="8">
        <v>0.39200000000000002</v>
      </c>
      <c r="Q209" s="1">
        <v>12</v>
      </c>
      <c r="R209" s="4">
        <v>2024</v>
      </c>
      <c r="S209" s="23">
        <v>843.7</v>
      </c>
      <c r="T209" s="4" t="s">
        <v>3069</v>
      </c>
      <c r="U209" s="4">
        <v>9785002220441</v>
      </c>
      <c r="V209" s="15">
        <v>4901100000</v>
      </c>
      <c r="W209" s="8">
        <v>10</v>
      </c>
      <c r="X209" s="1"/>
      <c r="Y209" s="8" t="s">
        <v>7860</v>
      </c>
      <c r="Z209" s="8" t="s">
        <v>7861</v>
      </c>
      <c r="AA209" s="3" t="s">
        <v>2139</v>
      </c>
      <c r="AB209" s="24">
        <v>1181.18</v>
      </c>
      <c r="AC209" s="35">
        <f>VLOOKUP(A209,[1]Лист1!$A$1:$L$3127,7,0)</f>
        <v>20</v>
      </c>
      <c r="AD209" s="31">
        <v>46070</v>
      </c>
      <c r="AE209" s="1" t="s">
        <v>12</v>
      </c>
      <c r="AF209" s="8" t="s">
        <v>636</v>
      </c>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row>
    <row r="210" spans="1:55" s="18" customFormat="1" x14ac:dyDescent="0.3">
      <c r="A210" s="4">
        <v>9785002690589</v>
      </c>
      <c r="B210" s="1" t="s">
        <v>4422</v>
      </c>
      <c r="C210" s="1" t="s">
        <v>8588</v>
      </c>
      <c r="D210" s="1" t="s">
        <v>4423</v>
      </c>
      <c r="E210" s="1" t="s">
        <v>636</v>
      </c>
      <c r="F210" s="1" t="s">
        <v>4424</v>
      </c>
      <c r="G210" s="1" t="s">
        <v>4294</v>
      </c>
      <c r="H210" s="8" t="s">
        <v>19</v>
      </c>
      <c r="I210" s="39">
        <v>20.7</v>
      </c>
      <c r="J210" s="39">
        <v>13.5</v>
      </c>
      <c r="K210" s="39">
        <v>1.3</v>
      </c>
      <c r="L210" s="1" t="s">
        <v>7859</v>
      </c>
      <c r="M210" s="1" t="s">
        <v>679</v>
      </c>
      <c r="N210" s="1">
        <v>256</v>
      </c>
      <c r="O210" s="1" t="s">
        <v>665</v>
      </c>
      <c r="P210" s="8">
        <v>0.32500000000000001</v>
      </c>
      <c r="Q210" s="1">
        <v>14</v>
      </c>
      <c r="R210" s="4">
        <v>2025</v>
      </c>
      <c r="S210" s="23">
        <v>778.8</v>
      </c>
      <c r="T210" s="4" t="s">
        <v>4426</v>
      </c>
      <c r="U210" s="4">
        <v>9785002690589</v>
      </c>
      <c r="V210" s="15">
        <v>4901100000</v>
      </c>
      <c r="W210" s="8">
        <v>10</v>
      </c>
      <c r="X210" s="1"/>
      <c r="Y210" s="8" t="s">
        <v>7860</v>
      </c>
      <c r="Z210" s="8" t="s">
        <v>7861</v>
      </c>
      <c r="AA210" s="3" t="s">
        <v>4425</v>
      </c>
      <c r="AB210" s="24">
        <v>1090.32</v>
      </c>
      <c r="AC210" s="35">
        <f>VLOOKUP(A210,[1]Лист1!$A$1:$L$3127,7,0)</f>
        <v>99</v>
      </c>
      <c r="AD210" s="31">
        <v>46070</v>
      </c>
      <c r="AE210" s="1" t="s">
        <v>12</v>
      </c>
      <c r="AF210" s="8" t="s">
        <v>636</v>
      </c>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row>
    <row r="211" spans="1:55" s="18" customFormat="1" x14ac:dyDescent="0.3">
      <c r="A211" s="4">
        <v>9785001808190</v>
      </c>
      <c r="B211" s="1" t="s">
        <v>6845</v>
      </c>
      <c r="C211" s="1" t="s">
        <v>8233</v>
      </c>
      <c r="D211" s="1" t="s">
        <v>782</v>
      </c>
      <c r="E211" s="1" t="s">
        <v>636</v>
      </c>
      <c r="F211" s="1" t="s">
        <v>6846</v>
      </c>
      <c r="G211" s="1" t="s">
        <v>154</v>
      </c>
      <c r="H211" s="8" t="s">
        <v>19</v>
      </c>
      <c r="I211" s="39">
        <v>20.7</v>
      </c>
      <c r="J211" s="39">
        <v>13.5</v>
      </c>
      <c r="K211" s="39">
        <v>1.5</v>
      </c>
      <c r="L211" s="1" t="s">
        <v>7859</v>
      </c>
      <c r="M211" s="1" t="s">
        <v>679</v>
      </c>
      <c r="N211" s="1">
        <v>238</v>
      </c>
      <c r="O211" s="1" t="s">
        <v>665</v>
      </c>
      <c r="P211" s="8">
        <v>0.36</v>
      </c>
      <c r="Q211" s="1">
        <v>14</v>
      </c>
      <c r="R211" s="4">
        <v>2024</v>
      </c>
      <c r="S211" s="23">
        <v>781</v>
      </c>
      <c r="T211" s="4" t="s">
        <v>6848</v>
      </c>
      <c r="U211" s="4">
        <v>9785001808190</v>
      </c>
      <c r="V211" s="15">
        <v>4901100000</v>
      </c>
      <c r="W211" s="8">
        <v>10</v>
      </c>
      <c r="X211" s="1"/>
      <c r="Y211" s="8" t="s">
        <v>7860</v>
      </c>
      <c r="Z211" s="8" t="s">
        <v>7861</v>
      </c>
      <c r="AA211" s="3" t="s">
        <v>6847</v>
      </c>
      <c r="AB211" s="24">
        <v>1093.3999999999999</v>
      </c>
      <c r="AC211" s="35">
        <f>VLOOKUP(A211,[1]Лист1!$A$1:$L$3127,7,0)</f>
        <v>46</v>
      </c>
      <c r="AD211" s="31">
        <v>46070</v>
      </c>
      <c r="AE211" s="1" t="s">
        <v>12</v>
      </c>
      <c r="AF211" s="8" t="s">
        <v>636</v>
      </c>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row>
    <row r="212" spans="1:55" s="18" customFormat="1" x14ac:dyDescent="0.3">
      <c r="A212" s="4">
        <v>9785001803591</v>
      </c>
      <c r="B212" s="1" t="s">
        <v>1812</v>
      </c>
      <c r="C212" s="1" t="s">
        <v>8238</v>
      </c>
      <c r="D212" s="1" t="s">
        <v>1813</v>
      </c>
      <c r="E212" s="1" t="s">
        <v>636</v>
      </c>
      <c r="F212" s="1" t="s">
        <v>1814</v>
      </c>
      <c r="G212" s="1" t="s">
        <v>154</v>
      </c>
      <c r="H212" s="8" t="s">
        <v>19</v>
      </c>
      <c r="I212" s="39">
        <v>20.7</v>
      </c>
      <c r="J212" s="39">
        <v>13.5</v>
      </c>
      <c r="K212" s="39">
        <v>1.9</v>
      </c>
      <c r="L212" s="1" t="s">
        <v>7859</v>
      </c>
      <c r="M212" s="1" t="s">
        <v>679</v>
      </c>
      <c r="N212" s="1">
        <v>352</v>
      </c>
      <c r="O212" s="1" t="s">
        <v>664</v>
      </c>
      <c r="P212" s="8">
        <v>0.4</v>
      </c>
      <c r="Q212" s="1">
        <v>12</v>
      </c>
      <c r="R212" s="4">
        <v>2022</v>
      </c>
      <c r="S212" s="23">
        <v>935</v>
      </c>
      <c r="T212" s="4" t="s">
        <v>1816</v>
      </c>
      <c r="U212" s="4">
        <v>9785001803591</v>
      </c>
      <c r="V212" s="15">
        <v>4901100000</v>
      </c>
      <c r="W212" s="8">
        <v>10</v>
      </c>
      <c r="X212" s="1"/>
      <c r="Y212" s="8" t="s">
        <v>7860</v>
      </c>
      <c r="Z212" s="8" t="s">
        <v>7861</v>
      </c>
      <c r="AA212" s="3" t="s">
        <v>1815</v>
      </c>
      <c r="AB212" s="24">
        <v>1309</v>
      </c>
      <c r="AC212" s="35">
        <f>VLOOKUP(A212,[1]Лист1!$A$1:$L$3127,7,0)</f>
        <v>21</v>
      </c>
      <c r="AD212" s="31">
        <v>46070</v>
      </c>
      <c r="AE212" s="1" t="s">
        <v>12</v>
      </c>
      <c r="AF212" s="8" t="s">
        <v>636</v>
      </c>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row>
    <row r="213" spans="1:55" s="18" customFormat="1" x14ac:dyDescent="0.3">
      <c r="A213" s="4">
        <v>9785002691395</v>
      </c>
      <c r="B213" s="1" t="s">
        <v>4541</v>
      </c>
      <c r="C213" s="1" t="s">
        <v>9099</v>
      </c>
      <c r="D213" s="1" t="s">
        <v>4542</v>
      </c>
      <c r="E213" s="1" t="s">
        <v>636</v>
      </c>
      <c r="F213" s="1" t="s">
        <v>4543</v>
      </c>
      <c r="G213" s="1" t="s">
        <v>2528</v>
      </c>
      <c r="H213" s="8" t="s">
        <v>19</v>
      </c>
      <c r="I213" s="39">
        <v>20.7</v>
      </c>
      <c r="J213" s="39">
        <v>13.5</v>
      </c>
      <c r="K213" s="39">
        <v>1.5</v>
      </c>
      <c r="L213" s="1" t="s">
        <v>7859</v>
      </c>
      <c r="M213" s="1" t="s">
        <v>679</v>
      </c>
      <c r="N213" s="1">
        <v>294</v>
      </c>
      <c r="O213" s="1" t="s">
        <v>665</v>
      </c>
      <c r="P213" s="8">
        <v>0.41399999999999998</v>
      </c>
      <c r="Q213" s="1">
        <v>12</v>
      </c>
      <c r="R213" s="4">
        <v>2025</v>
      </c>
      <c r="S213" s="23">
        <v>876.7</v>
      </c>
      <c r="T213" s="4" t="s">
        <v>4545</v>
      </c>
      <c r="U213" s="4">
        <v>9785002691395</v>
      </c>
      <c r="V213" s="15">
        <v>4901100000</v>
      </c>
      <c r="W213" s="8">
        <v>10</v>
      </c>
      <c r="X213" s="1"/>
      <c r="Y213" s="8" t="s">
        <v>7860</v>
      </c>
      <c r="Z213" s="8" t="s">
        <v>7861</v>
      </c>
      <c r="AA213" s="3" t="s">
        <v>4544</v>
      </c>
      <c r="AB213" s="24">
        <v>1227.3799999999999</v>
      </c>
      <c r="AC213" s="35">
        <f>VLOOKUP(A213,[1]Лист1!$A$1:$L$3127,7,0)</f>
        <v>79</v>
      </c>
      <c r="AD213" s="31">
        <v>46070</v>
      </c>
      <c r="AE213" s="1" t="s">
        <v>12</v>
      </c>
      <c r="AF213" s="8" t="s">
        <v>636</v>
      </c>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row>
    <row r="214" spans="1:55" s="18" customFormat="1" x14ac:dyDescent="0.3">
      <c r="A214" s="4">
        <v>9785002229611</v>
      </c>
      <c r="B214" s="1" t="s">
        <v>4215</v>
      </c>
      <c r="C214" s="1" t="s">
        <v>8451</v>
      </c>
      <c r="D214" s="1" t="s">
        <v>4216</v>
      </c>
      <c r="E214" s="1" t="s">
        <v>636</v>
      </c>
      <c r="F214" s="1" t="s">
        <v>4217</v>
      </c>
      <c r="G214" s="1" t="s">
        <v>2329</v>
      </c>
      <c r="H214" s="8" t="s">
        <v>19</v>
      </c>
      <c r="I214" s="39">
        <v>20.7</v>
      </c>
      <c r="J214" s="39">
        <v>13.5</v>
      </c>
      <c r="K214" s="39" t="s">
        <v>636</v>
      </c>
      <c r="L214" s="1" t="s">
        <v>7859</v>
      </c>
      <c r="M214" s="1" t="s">
        <v>679</v>
      </c>
      <c r="N214" s="1">
        <v>402</v>
      </c>
      <c r="O214" s="1" t="s">
        <v>665</v>
      </c>
      <c r="P214" s="8">
        <v>0.44800000000000001</v>
      </c>
      <c r="Q214" s="1">
        <v>10</v>
      </c>
      <c r="R214" s="4">
        <v>2025</v>
      </c>
      <c r="S214" s="23">
        <v>1012</v>
      </c>
      <c r="T214" s="4" t="s">
        <v>4218</v>
      </c>
      <c r="U214" s="4">
        <v>9785002229611</v>
      </c>
      <c r="V214" s="15">
        <v>4901100000</v>
      </c>
      <c r="W214" s="8">
        <v>10</v>
      </c>
      <c r="X214" s="1"/>
      <c r="Y214" s="8" t="s">
        <v>7860</v>
      </c>
      <c r="Z214" s="8" t="s">
        <v>7861</v>
      </c>
      <c r="AA214" s="3" t="s">
        <v>4232</v>
      </c>
      <c r="AB214" s="24">
        <v>1416.8</v>
      </c>
      <c r="AC214" s="35">
        <f>VLOOKUP(A214,[1]Лист1!$A$1:$L$3127,7,0)</f>
        <v>0</v>
      </c>
      <c r="AD214" s="31">
        <v>46070</v>
      </c>
      <c r="AE214" s="1" t="s">
        <v>12</v>
      </c>
      <c r="AF214" s="8" t="s">
        <v>636</v>
      </c>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row>
    <row r="215" spans="1:55" s="18" customFormat="1" x14ac:dyDescent="0.3">
      <c r="A215" s="4">
        <v>9785002224623</v>
      </c>
      <c r="B215" s="1" t="s">
        <v>2990</v>
      </c>
      <c r="C215" s="1" t="s">
        <v>8647</v>
      </c>
      <c r="D215" s="1" t="s">
        <v>2131</v>
      </c>
      <c r="E215" s="1" t="s">
        <v>636</v>
      </c>
      <c r="F215" s="1" t="s">
        <v>2991</v>
      </c>
      <c r="G215" s="1" t="s">
        <v>136</v>
      </c>
      <c r="H215" s="8" t="s">
        <v>24</v>
      </c>
      <c r="I215" s="39">
        <v>21.6</v>
      </c>
      <c r="J215" s="39">
        <v>15.4</v>
      </c>
      <c r="K215" s="39">
        <v>1.7</v>
      </c>
      <c r="L215" s="1" t="s">
        <v>7859</v>
      </c>
      <c r="M215" s="1" t="s">
        <v>679</v>
      </c>
      <c r="N215" s="1">
        <v>352</v>
      </c>
      <c r="O215" s="1" t="s">
        <v>664</v>
      </c>
      <c r="P215" s="8">
        <v>0.47799999999999998</v>
      </c>
      <c r="Q215" s="1">
        <v>12</v>
      </c>
      <c r="R215" s="4">
        <v>2024</v>
      </c>
      <c r="S215" s="23">
        <v>1043.9000000000001</v>
      </c>
      <c r="T215" s="4" t="s">
        <v>2993</v>
      </c>
      <c r="U215" s="4">
        <v>9785002224623</v>
      </c>
      <c r="V215" s="15">
        <v>4901100000</v>
      </c>
      <c r="W215" s="8">
        <v>10</v>
      </c>
      <c r="X215" s="1"/>
      <c r="Y215" s="8" t="s">
        <v>7860</v>
      </c>
      <c r="Z215" s="8" t="s">
        <v>7861</v>
      </c>
      <c r="AA215" s="3" t="s">
        <v>2992</v>
      </c>
      <c r="AB215" s="24">
        <v>1461.46</v>
      </c>
      <c r="AC215" s="35">
        <f>VLOOKUP(A215,[1]Лист1!$A$1:$L$3127,7,0)</f>
        <v>39</v>
      </c>
      <c r="AD215" s="31">
        <v>46070</v>
      </c>
      <c r="AE215" s="1" t="s">
        <v>12</v>
      </c>
      <c r="AF215" s="8" t="s">
        <v>636</v>
      </c>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row>
    <row r="216" spans="1:55" s="18" customFormat="1" x14ac:dyDescent="0.3">
      <c r="A216" s="4">
        <v>9785002691777</v>
      </c>
      <c r="B216" s="1" t="s">
        <v>4849</v>
      </c>
      <c r="C216" s="1" t="s">
        <v>9011</v>
      </c>
      <c r="D216" s="1" t="s">
        <v>4850</v>
      </c>
      <c r="E216" s="1" t="s">
        <v>636</v>
      </c>
      <c r="F216" s="1" t="s">
        <v>4851</v>
      </c>
      <c r="G216" s="1" t="s">
        <v>1007</v>
      </c>
      <c r="H216" s="8" t="s">
        <v>19</v>
      </c>
      <c r="I216" s="39">
        <v>20.7</v>
      </c>
      <c r="J216" s="39">
        <v>13.5</v>
      </c>
      <c r="K216" s="39">
        <v>1.7</v>
      </c>
      <c r="L216" s="1" t="s">
        <v>7859</v>
      </c>
      <c r="M216" s="1" t="s">
        <v>679</v>
      </c>
      <c r="N216" s="1">
        <v>350</v>
      </c>
      <c r="O216" s="1" t="s">
        <v>665</v>
      </c>
      <c r="P216" s="8">
        <v>0.4</v>
      </c>
      <c r="Q216" s="1">
        <v>12</v>
      </c>
      <c r="R216" s="4">
        <v>2026</v>
      </c>
      <c r="S216" s="23">
        <v>932.8</v>
      </c>
      <c r="T216" s="4" t="s">
        <v>4853</v>
      </c>
      <c r="U216" s="4">
        <v>9785002691777</v>
      </c>
      <c r="V216" s="15">
        <v>4901100000</v>
      </c>
      <c r="W216" s="8">
        <v>10</v>
      </c>
      <c r="X216" s="1"/>
      <c r="Y216" s="8" t="s">
        <v>7860</v>
      </c>
      <c r="Z216" s="8" t="s">
        <v>7861</v>
      </c>
      <c r="AA216" s="3" t="s">
        <v>4852</v>
      </c>
      <c r="AB216" s="24">
        <v>1305.9199999999998</v>
      </c>
      <c r="AC216" s="35">
        <f>VLOOKUP(A216,[1]Лист1!$A$1:$L$3127,7,0)</f>
        <v>18</v>
      </c>
      <c r="AD216" s="31">
        <v>46070</v>
      </c>
      <c r="AE216" s="1" t="s">
        <v>12</v>
      </c>
      <c r="AF216" s="8" t="s">
        <v>636</v>
      </c>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row>
    <row r="217" spans="1:55" s="18" customFormat="1" x14ac:dyDescent="0.3">
      <c r="A217" s="4">
        <v>9785002691449</v>
      </c>
      <c r="B217" s="1" t="s">
        <v>4702</v>
      </c>
      <c r="C217" s="1" t="s">
        <v>8554</v>
      </c>
      <c r="D217" s="1" t="s">
        <v>4068</v>
      </c>
      <c r="E217" s="1" t="s">
        <v>636</v>
      </c>
      <c r="F217" s="1" t="s">
        <v>4703</v>
      </c>
      <c r="G217" s="1" t="s">
        <v>71</v>
      </c>
      <c r="H217" s="8" t="s">
        <v>19</v>
      </c>
      <c r="I217" s="39">
        <v>20.7</v>
      </c>
      <c r="J217" s="39">
        <v>13.5</v>
      </c>
      <c r="K217" s="39">
        <v>2.4</v>
      </c>
      <c r="L217" s="1" t="s">
        <v>7859</v>
      </c>
      <c r="M217" s="1" t="s">
        <v>679</v>
      </c>
      <c r="N217" s="1">
        <v>516</v>
      </c>
      <c r="O217" s="1" t="s">
        <v>665</v>
      </c>
      <c r="P217" s="8">
        <v>0.54</v>
      </c>
      <c r="Q217" s="1">
        <v>8</v>
      </c>
      <c r="R217" s="4">
        <v>2025</v>
      </c>
      <c r="S217" s="23">
        <v>1197.9000000000001</v>
      </c>
      <c r="T217" s="4" t="s">
        <v>4705</v>
      </c>
      <c r="U217" s="4">
        <v>9785002691449</v>
      </c>
      <c r="V217" s="15">
        <v>4901100000</v>
      </c>
      <c r="W217" s="8">
        <v>10</v>
      </c>
      <c r="X217" s="1"/>
      <c r="Y217" s="8" t="s">
        <v>7860</v>
      </c>
      <c r="Z217" s="8" t="s">
        <v>7861</v>
      </c>
      <c r="AA217" s="3" t="s">
        <v>4704</v>
      </c>
      <c r="AB217" s="24">
        <v>1677.06</v>
      </c>
      <c r="AC217" s="35">
        <f>VLOOKUP(A217,[1]Лист1!$A$1:$L$3127,7,0)</f>
        <v>26</v>
      </c>
      <c r="AD217" s="31">
        <v>46070</v>
      </c>
      <c r="AE217" s="1" t="s">
        <v>12</v>
      </c>
      <c r="AF217" s="8" t="s">
        <v>636</v>
      </c>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row>
    <row r="218" spans="1:55" s="18" customFormat="1" x14ac:dyDescent="0.3">
      <c r="A218" s="4">
        <v>9785001803027</v>
      </c>
      <c r="B218" s="1" t="s">
        <v>6963</v>
      </c>
      <c r="C218" s="1" t="s">
        <v>8253</v>
      </c>
      <c r="D218" s="1" t="s">
        <v>6964</v>
      </c>
      <c r="E218" s="1" t="s">
        <v>636</v>
      </c>
      <c r="F218" s="1" t="s">
        <v>6965</v>
      </c>
      <c r="G218" s="1" t="s">
        <v>154</v>
      </c>
      <c r="H218" s="8" t="s">
        <v>19</v>
      </c>
      <c r="I218" s="39">
        <v>20.7</v>
      </c>
      <c r="J218" s="39">
        <v>13.5</v>
      </c>
      <c r="K218" s="39">
        <v>1.8</v>
      </c>
      <c r="L218" s="1" t="s">
        <v>7859</v>
      </c>
      <c r="M218" s="1" t="s">
        <v>679</v>
      </c>
      <c r="N218" s="1">
        <v>304</v>
      </c>
      <c r="O218" s="1" t="s">
        <v>665</v>
      </c>
      <c r="P218" s="8">
        <v>0.36</v>
      </c>
      <c r="Q218" s="1">
        <v>12</v>
      </c>
      <c r="R218" s="4">
        <v>2023</v>
      </c>
      <c r="S218" s="23">
        <v>855.8</v>
      </c>
      <c r="T218" s="4" t="s">
        <v>6967</v>
      </c>
      <c r="U218" s="4">
        <v>9785001803027</v>
      </c>
      <c r="V218" s="15">
        <v>4901100000</v>
      </c>
      <c r="W218" s="8">
        <v>10</v>
      </c>
      <c r="X218" s="1"/>
      <c r="Y218" s="8" t="s">
        <v>7860</v>
      </c>
      <c r="Z218" s="8" t="s">
        <v>7861</v>
      </c>
      <c r="AA218" s="3" t="s">
        <v>6966</v>
      </c>
      <c r="AB218" s="24">
        <v>1198.1199999999999</v>
      </c>
      <c r="AC218" s="35">
        <f>VLOOKUP(A218,[1]Лист1!$A$1:$L$3127,7,0)</f>
        <v>15</v>
      </c>
      <c r="AD218" s="31">
        <v>46070</v>
      </c>
      <c r="AE218" s="1" t="s">
        <v>12</v>
      </c>
      <c r="AF218" s="8" t="s">
        <v>636</v>
      </c>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row>
    <row r="219" spans="1:55" s="18" customFormat="1" x14ac:dyDescent="0.3">
      <c r="A219" s="4">
        <v>9785001806400</v>
      </c>
      <c r="B219" s="1" t="s">
        <v>934</v>
      </c>
      <c r="C219" s="1" t="s">
        <v>9108</v>
      </c>
      <c r="D219" s="1" t="s">
        <v>310</v>
      </c>
      <c r="E219" s="1" t="s">
        <v>636</v>
      </c>
      <c r="F219" s="1" t="s">
        <v>935</v>
      </c>
      <c r="G219" s="1" t="s">
        <v>139</v>
      </c>
      <c r="H219" s="8" t="s">
        <v>10</v>
      </c>
      <c r="I219" s="39">
        <v>21.6</v>
      </c>
      <c r="J219" s="39">
        <v>15.4</v>
      </c>
      <c r="K219" s="39">
        <v>1.7</v>
      </c>
      <c r="L219" s="1" t="s">
        <v>7859</v>
      </c>
      <c r="M219" s="1" t="s">
        <v>679</v>
      </c>
      <c r="N219" s="1">
        <v>288</v>
      </c>
      <c r="O219" s="1" t="s">
        <v>665</v>
      </c>
      <c r="P219" s="8">
        <v>0.48</v>
      </c>
      <c r="Q219" s="1">
        <v>12</v>
      </c>
      <c r="R219" s="4">
        <v>2024</v>
      </c>
      <c r="S219" s="23">
        <v>983.4</v>
      </c>
      <c r="T219" s="4" t="s">
        <v>936</v>
      </c>
      <c r="U219" s="4">
        <v>9785001806400</v>
      </c>
      <c r="V219" s="15">
        <v>4901100000</v>
      </c>
      <c r="W219" s="8">
        <v>10</v>
      </c>
      <c r="X219" s="1"/>
      <c r="Y219" s="8" t="s">
        <v>7860</v>
      </c>
      <c r="Z219" s="8" t="s">
        <v>7861</v>
      </c>
      <c r="AA219" s="3" t="s">
        <v>946</v>
      </c>
      <c r="AB219" s="24">
        <v>1376.76</v>
      </c>
      <c r="AC219" s="35">
        <f>VLOOKUP(A219,[1]Лист1!$A$1:$L$3127,7,0)</f>
        <v>89</v>
      </c>
      <c r="AD219" s="31">
        <v>46070</v>
      </c>
      <c r="AE219" s="1" t="s">
        <v>12</v>
      </c>
      <c r="AF219" s="8" t="s">
        <v>636</v>
      </c>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row>
    <row r="220" spans="1:55" s="18" customFormat="1" x14ac:dyDescent="0.3">
      <c r="A220" s="4">
        <v>9785001800187</v>
      </c>
      <c r="B220" s="1" t="s">
        <v>5666</v>
      </c>
      <c r="C220" s="1" t="s">
        <v>9095</v>
      </c>
      <c r="D220" s="1" t="s">
        <v>5667</v>
      </c>
      <c r="E220" s="1" t="s">
        <v>636</v>
      </c>
      <c r="F220" s="1" t="s">
        <v>5668</v>
      </c>
      <c r="G220" s="1" t="s">
        <v>71</v>
      </c>
      <c r="H220" s="8" t="s">
        <v>19</v>
      </c>
      <c r="I220" s="39">
        <v>20.7</v>
      </c>
      <c r="J220" s="39">
        <v>13.5</v>
      </c>
      <c r="K220" s="39">
        <v>1.9</v>
      </c>
      <c r="L220" s="1" t="s">
        <v>7859</v>
      </c>
      <c r="M220" s="1" t="s">
        <v>679</v>
      </c>
      <c r="N220" s="1">
        <v>304</v>
      </c>
      <c r="O220" s="1" t="s">
        <v>665</v>
      </c>
      <c r="P220" s="8">
        <v>0.39200000000000002</v>
      </c>
      <c r="Q220" s="1">
        <v>12</v>
      </c>
      <c r="R220" s="4">
        <v>2021</v>
      </c>
      <c r="S220" s="23">
        <v>906.4</v>
      </c>
      <c r="T220" s="4" t="s">
        <v>5670</v>
      </c>
      <c r="U220" s="4">
        <v>9785001800187</v>
      </c>
      <c r="V220" s="15">
        <v>4901100000</v>
      </c>
      <c r="W220" s="8">
        <v>10</v>
      </c>
      <c r="X220" s="1"/>
      <c r="Y220" s="8" t="s">
        <v>7860</v>
      </c>
      <c r="Z220" s="8" t="s">
        <v>7861</v>
      </c>
      <c r="AA220" s="3" t="s">
        <v>5669</v>
      </c>
      <c r="AB220" s="24">
        <v>1268.9599999999998</v>
      </c>
      <c r="AC220" s="35">
        <f>VLOOKUP(A220,[1]Лист1!$A$1:$L$3127,7,0)</f>
        <v>42</v>
      </c>
      <c r="AD220" s="31">
        <v>46070</v>
      </c>
      <c r="AE220" s="1" t="s">
        <v>12</v>
      </c>
      <c r="AF220" s="8" t="s">
        <v>636</v>
      </c>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row>
    <row r="221" spans="1:55" s="18" customFormat="1" x14ac:dyDescent="0.3">
      <c r="A221" s="4">
        <v>9785002691876</v>
      </c>
      <c r="B221" s="1" t="s">
        <v>4869</v>
      </c>
      <c r="C221" s="1" t="s">
        <v>9096</v>
      </c>
      <c r="D221" s="1" t="s">
        <v>4870</v>
      </c>
      <c r="E221" s="1" t="s">
        <v>636</v>
      </c>
      <c r="F221" s="1" t="s">
        <v>4871</v>
      </c>
      <c r="G221" s="1" t="s">
        <v>4294</v>
      </c>
      <c r="H221" s="8" t="s">
        <v>19</v>
      </c>
      <c r="I221" s="39">
        <v>20.7</v>
      </c>
      <c r="J221" s="39">
        <v>13.5</v>
      </c>
      <c r="K221" s="39">
        <v>1.4</v>
      </c>
      <c r="L221" s="1" t="s">
        <v>7859</v>
      </c>
      <c r="M221" s="1" t="s">
        <v>679</v>
      </c>
      <c r="N221" s="1">
        <v>272</v>
      </c>
      <c r="O221" s="1" t="s">
        <v>665</v>
      </c>
      <c r="P221" s="8">
        <v>0.33800000000000002</v>
      </c>
      <c r="Q221" s="1">
        <v>14</v>
      </c>
      <c r="R221" s="4">
        <v>2026</v>
      </c>
      <c r="S221" s="23">
        <v>808.5</v>
      </c>
      <c r="T221" s="4" t="s">
        <v>4873</v>
      </c>
      <c r="U221" s="4">
        <v>9785002691876</v>
      </c>
      <c r="V221" s="15">
        <v>4901100000</v>
      </c>
      <c r="W221" s="8">
        <v>10</v>
      </c>
      <c r="X221" s="1"/>
      <c r="Y221" s="8" t="s">
        <v>7860</v>
      </c>
      <c r="Z221" s="8" t="s">
        <v>7861</v>
      </c>
      <c r="AA221" s="3" t="s">
        <v>4872</v>
      </c>
      <c r="AB221" s="24">
        <v>1131.8999999999999</v>
      </c>
      <c r="AC221" s="35">
        <f>VLOOKUP(A221,[1]Лист1!$A$1:$L$3127,7,0)</f>
        <v>56</v>
      </c>
      <c r="AD221" s="31">
        <v>46070</v>
      </c>
      <c r="AE221" s="1" t="s">
        <v>12</v>
      </c>
      <c r="AF221" s="8" t="s">
        <v>636</v>
      </c>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row>
    <row r="222" spans="1:55" s="18" customFormat="1" x14ac:dyDescent="0.3">
      <c r="A222" s="4">
        <v>9785002223527</v>
      </c>
      <c r="B222" s="1" t="s">
        <v>2802</v>
      </c>
      <c r="C222" s="1" t="s">
        <v>9093</v>
      </c>
      <c r="D222" s="1" t="s">
        <v>2803</v>
      </c>
      <c r="E222" s="1" t="s">
        <v>636</v>
      </c>
      <c r="F222" s="1" t="s">
        <v>2804</v>
      </c>
      <c r="G222" s="1" t="s">
        <v>1254</v>
      </c>
      <c r="H222" s="8" t="s">
        <v>19</v>
      </c>
      <c r="I222" s="39">
        <v>20.7</v>
      </c>
      <c r="J222" s="39">
        <v>13.5</v>
      </c>
      <c r="K222" s="39">
        <v>1.5</v>
      </c>
      <c r="L222" s="1" t="s">
        <v>7859</v>
      </c>
      <c r="M222" s="1" t="s">
        <v>679</v>
      </c>
      <c r="N222" s="1">
        <v>288</v>
      </c>
      <c r="O222" s="1" t="s">
        <v>665</v>
      </c>
      <c r="P222" s="8">
        <v>0.35199999999999998</v>
      </c>
      <c r="Q222" s="1">
        <v>14</v>
      </c>
      <c r="R222" s="4">
        <v>2024</v>
      </c>
      <c r="S222" s="23">
        <v>829.4</v>
      </c>
      <c r="T222" s="4" t="s">
        <v>2806</v>
      </c>
      <c r="U222" s="4">
        <v>9785002223527</v>
      </c>
      <c r="V222" s="15">
        <v>4901100000</v>
      </c>
      <c r="W222" s="8">
        <v>10</v>
      </c>
      <c r="X222" s="1"/>
      <c r="Y222" s="8" t="s">
        <v>7860</v>
      </c>
      <c r="Z222" s="8" t="s">
        <v>7861</v>
      </c>
      <c r="AA222" s="3" t="s">
        <v>2805</v>
      </c>
      <c r="AB222" s="24">
        <v>1161.1599999999999</v>
      </c>
      <c r="AC222" s="35">
        <f>VLOOKUP(A222,[1]Лист1!$A$1:$L$3127,7,0)</f>
        <v>72</v>
      </c>
      <c r="AD222" s="31">
        <v>46070</v>
      </c>
      <c r="AE222" s="1" t="s">
        <v>12</v>
      </c>
      <c r="AF222" s="8" t="s">
        <v>636</v>
      </c>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row>
    <row r="223" spans="1:55" s="18" customFormat="1" x14ac:dyDescent="0.3">
      <c r="A223" s="4">
        <v>9785002690046</v>
      </c>
      <c r="B223" s="1" t="s">
        <v>4189</v>
      </c>
      <c r="C223" s="1" t="s">
        <v>9022</v>
      </c>
      <c r="D223" s="1" t="s">
        <v>4190</v>
      </c>
      <c r="E223" s="1" t="s">
        <v>636</v>
      </c>
      <c r="F223" s="1" t="s">
        <v>4191</v>
      </c>
      <c r="G223" s="1" t="s">
        <v>1007</v>
      </c>
      <c r="H223" s="8" t="s">
        <v>19</v>
      </c>
      <c r="I223" s="39">
        <v>20.7</v>
      </c>
      <c r="J223" s="39">
        <v>13.5</v>
      </c>
      <c r="K223" s="39">
        <v>1.4</v>
      </c>
      <c r="L223" s="1" t="s">
        <v>7859</v>
      </c>
      <c r="M223" s="1" t="s">
        <v>679</v>
      </c>
      <c r="N223" s="1">
        <v>224</v>
      </c>
      <c r="O223" s="1" t="s">
        <v>664</v>
      </c>
      <c r="P223" s="8">
        <v>0.34</v>
      </c>
      <c r="Q223" s="1">
        <v>14</v>
      </c>
      <c r="R223" s="4">
        <v>2025</v>
      </c>
      <c r="S223" s="23">
        <v>760.1</v>
      </c>
      <c r="T223" s="4" t="s">
        <v>4193</v>
      </c>
      <c r="U223" s="4">
        <v>9785002690046</v>
      </c>
      <c r="V223" s="15">
        <v>4901100000</v>
      </c>
      <c r="W223" s="8">
        <v>10</v>
      </c>
      <c r="X223" s="1"/>
      <c r="Y223" s="8" t="s">
        <v>7860</v>
      </c>
      <c r="Z223" s="8" t="s">
        <v>7861</v>
      </c>
      <c r="AA223" s="3" t="s">
        <v>4192</v>
      </c>
      <c r="AB223" s="24">
        <v>1064.1399999999999</v>
      </c>
      <c r="AC223" s="35">
        <f>VLOOKUP(A223,[1]Лист1!$A$1:$L$3127,7,0)</f>
        <v>50</v>
      </c>
      <c r="AD223" s="31">
        <v>46070</v>
      </c>
      <c r="AE223" s="1" t="s">
        <v>12</v>
      </c>
      <c r="AF223" s="8" t="s">
        <v>636</v>
      </c>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row>
    <row r="224" spans="1:55" s="18" customFormat="1" x14ac:dyDescent="0.3">
      <c r="A224" s="4">
        <v>9785002229017</v>
      </c>
      <c r="B224" s="1" t="s">
        <v>3956</v>
      </c>
      <c r="C224" s="1" t="s">
        <v>8563</v>
      </c>
      <c r="D224" s="1" t="s">
        <v>1475</v>
      </c>
      <c r="E224" s="1" t="s">
        <v>636</v>
      </c>
      <c r="F224" s="1" t="s">
        <v>3957</v>
      </c>
      <c r="G224" s="1" t="s">
        <v>71</v>
      </c>
      <c r="H224" s="8" t="s">
        <v>19</v>
      </c>
      <c r="I224" s="39">
        <v>20.7</v>
      </c>
      <c r="J224" s="39">
        <v>13.5</v>
      </c>
      <c r="K224" s="39">
        <v>1.3</v>
      </c>
      <c r="L224" s="1" t="s">
        <v>7859</v>
      </c>
      <c r="M224" s="1" t="s">
        <v>679</v>
      </c>
      <c r="N224" s="1">
        <v>256</v>
      </c>
      <c r="O224" s="1" t="s">
        <v>665</v>
      </c>
      <c r="P224" s="8">
        <v>0.32400000000000001</v>
      </c>
      <c r="Q224" s="1">
        <v>14</v>
      </c>
      <c r="R224" s="4">
        <v>2025</v>
      </c>
      <c r="S224" s="23">
        <v>778.8</v>
      </c>
      <c r="T224" s="4" t="s">
        <v>3958</v>
      </c>
      <c r="U224" s="4">
        <v>9785002229017</v>
      </c>
      <c r="V224" s="15">
        <v>4901100000</v>
      </c>
      <c r="W224" s="8">
        <v>10</v>
      </c>
      <c r="X224" s="1"/>
      <c r="Y224" s="8" t="s">
        <v>7860</v>
      </c>
      <c r="Z224" s="8" t="s">
        <v>7861</v>
      </c>
      <c r="AA224" s="3" t="s">
        <v>4118</v>
      </c>
      <c r="AB224" s="24">
        <v>1090.32</v>
      </c>
      <c r="AC224" s="35">
        <f>VLOOKUP(A224,[1]Лист1!$A$1:$L$3127,7,0)</f>
        <v>32</v>
      </c>
      <c r="AD224" s="31">
        <v>46070</v>
      </c>
      <c r="AE224" s="1" t="s">
        <v>12</v>
      </c>
      <c r="AF224" s="8" t="s">
        <v>636</v>
      </c>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row>
    <row r="225" spans="1:55" s="18" customFormat="1" x14ac:dyDescent="0.3">
      <c r="A225" s="4">
        <v>9785002222803</v>
      </c>
      <c r="B225" s="1" t="s">
        <v>2618</v>
      </c>
      <c r="C225" s="1" t="s">
        <v>8831</v>
      </c>
      <c r="D225" s="1" t="s">
        <v>2619</v>
      </c>
      <c r="E225" s="1" t="s">
        <v>636</v>
      </c>
      <c r="F225" s="1" t="s">
        <v>2620</v>
      </c>
      <c r="G225" s="1" t="s">
        <v>845</v>
      </c>
      <c r="H225" s="8" t="s">
        <v>19</v>
      </c>
      <c r="I225" s="39">
        <v>20.7</v>
      </c>
      <c r="J225" s="39">
        <v>13.5</v>
      </c>
      <c r="K225" s="39">
        <v>1.8</v>
      </c>
      <c r="L225" s="1" t="s">
        <v>7859</v>
      </c>
      <c r="M225" s="1" t="s">
        <v>679</v>
      </c>
      <c r="N225" s="1">
        <v>240</v>
      </c>
      <c r="O225" s="1" t="s">
        <v>665</v>
      </c>
      <c r="P225" s="8">
        <v>0.35799999999999998</v>
      </c>
      <c r="Q225" s="1">
        <v>14</v>
      </c>
      <c r="R225" s="4">
        <v>2024</v>
      </c>
      <c r="S225" s="23">
        <v>783.2</v>
      </c>
      <c r="T225" s="4" t="s">
        <v>2622</v>
      </c>
      <c r="U225" s="4">
        <v>9785002222803</v>
      </c>
      <c r="V225" s="15">
        <v>4901100000</v>
      </c>
      <c r="W225" s="8">
        <v>10</v>
      </c>
      <c r="X225" s="1"/>
      <c r="Y225" s="8" t="s">
        <v>7860</v>
      </c>
      <c r="Z225" s="8" t="s">
        <v>7861</v>
      </c>
      <c r="AA225" s="3" t="s">
        <v>2621</v>
      </c>
      <c r="AB225" s="24">
        <v>1096.48</v>
      </c>
      <c r="AC225" s="35">
        <f>VLOOKUP(A225,[1]Лист1!$A$1:$L$3127,7,0)</f>
        <v>95</v>
      </c>
      <c r="AD225" s="31">
        <v>46070</v>
      </c>
      <c r="AE225" s="1" t="s">
        <v>12</v>
      </c>
      <c r="AF225" s="8" t="s">
        <v>636</v>
      </c>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row>
    <row r="226" spans="1:55" s="18" customFormat="1" x14ac:dyDescent="0.3">
      <c r="A226" s="4">
        <v>9785001809593</v>
      </c>
      <c r="B226" s="1" t="s">
        <v>1464</v>
      </c>
      <c r="C226" s="1" t="s">
        <v>9156</v>
      </c>
      <c r="D226" s="1" t="s">
        <v>28</v>
      </c>
      <c r="E226" s="1" t="s">
        <v>636</v>
      </c>
      <c r="F226" s="1" t="s">
        <v>967</v>
      </c>
      <c r="G226" s="1" t="s">
        <v>845</v>
      </c>
      <c r="H226" s="8" t="s">
        <v>19</v>
      </c>
      <c r="I226" s="39">
        <v>20.7</v>
      </c>
      <c r="J226" s="39">
        <v>13.5</v>
      </c>
      <c r="K226" s="39">
        <v>2</v>
      </c>
      <c r="L226" s="1" t="s">
        <v>7859</v>
      </c>
      <c r="M226" s="1" t="s">
        <v>679</v>
      </c>
      <c r="N226" s="1">
        <v>288</v>
      </c>
      <c r="O226" s="1" t="s">
        <v>664</v>
      </c>
      <c r="P226" s="8">
        <v>0.40799999999999997</v>
      </c>
      <c r="Q226" s="1">
        <v>12</v>
      </c>
      <c r="R226" s="4">
        <v>2023</v>
      </c>
      <c r="S226" s="23">
        <v>866.8</v>
      </c>
      <c r="T226" s="4" t="s">
        <v>1466</v>
      </c>
      <c r="U226" s="4">
        <v>9785001809593</v>
      </c>
      <c r="V226" s="15">
        <v>4901100000</v>
      </c>
      <c r="W226" s="8">
        <v>10</v>
      </c>
      <c r="X226" s="1"/>
      <c r="Y226" s="8" t="s">
        <v>7860</v>
      </c>
      <c r="Z226" s="8" t="s">
        <v>7861</v>
      </c>
      <c r="AA226" s="3" t="s">
        <v>1465</v>
      </c>
      <c r="AB226" s="24">
        <v>1213.5199999999998</v>
      </c>
      <c r="AC226" s="35">
        <f>VLOOKUP(A226,[1]Лист1!$A$1:$L$3127,7,0)</f>
        <v>141</v>
      </c>
      <c r="AD226" s="31">
        <v>46070</v>
      </c>
      <c r="AE226" s="1" t="s">
        <v>12</v>
      </c>
      <c r="AF226" s="8" t="s">
        <v>636</v>
      </c>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row>
    <row r="227" spans="1:55" s="18" customFormat="1" x14ac:dyDescent="0.3">
      <c r="A227" s="4">
        <v>9785002227587</v>
      </c>
      <c r="B227" s="1" t="s">
        <v>3754</v>
      </c>
      <c r="C227" s="1" t="s">
        <v>8699</v>
      </c>
      <c r="D227" s="1" t="s">
        <v>3039</v>
      </c>
      <c r="E227" s="1" t="s">
        <v>636</v>
      </c>
      <c r="F227" s="1" t="s">
        <v>3755</v>
      </c>
      <c r="G227" s="1" t="s">
        <v>2528</v>
      </c>
      <c r="H227" s="8" t="s">
        <v>19</v>
      </c>
      <c r="I227" s="39">
        <v>20.7</v>
      </c>
      <c r="J227" s="39">
        <v>13.5</v>
      </c>
      <c r="K227" s="39">
        <v>1.7</v>
      </c>
      <c r="L227" s="1" t="s">
        <v>7859</v>
      </c>
      <c r="M227" s="1" t="s">
        <v>679</v>
      </c>
      <c r="N227" s="1">
        <v>272</v>
      </c>
      <c r="O227" s="1" t="s">
        <v>665</v>
      </c>
      <c r="P227" s="8">
        <v>0.39</v>
      </c>
      <c r="Q227" s="1">
        <v>12</v>
      </c>
      <c r="R227" s="4">
        <v>2025</v>
      </c>
      <c r="S227" s="23">
        <v>843.7</v>
      </c>
      <c r="T227" s="4" t="s">
        <v>3757</v>
      </c>
      <c r="U227" s="4">
        <v>9785002227587</v>
      </c>
      <c r="V227" s="15">
        <v>4901100000</v>
      </c>
      <c r="W227" s="8">
        <v>10</v>
      </c>
      <c r="X227" s="1"/>
      <c r="Y227" s="8" t="s">
        <v>7860</v>
      </c>
      <c r="Z227" s="8" t="s">
        <v>7861</v>
      </c>
      <c r="AA227" s="3" t="s">
        <v>3756</v>
      </c>
      <c r="AB227" s="24">
        <v>1181.18</v>
      </c>
      <c r="AC227" s="35">
        <f>VLOOKUP(A227,[1]Лист1!$A$1:$L$3127,7,0)</f>
        <v>34</v>
      </c>
      <c r="AD227" s="31">
        <v>46070</v>
      </c>
      <c r="AE227" s="1" t="s">
        <v>12</v>
      </c>
      <c r="AF227" s="8" t="s">
        <v>636</v>
      </c>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row>
    <row r="228" spans="1:55" s="18" customFormat="1" x14ac:dyDescent="0.3">
      <c r="A228" s="4">
        <v>9785002229345</v>
      </c>
      <c r="B228" s="1" t="s">
        <v>4109</v>
      </c>
      <c r="C228" s="1" t="s">
        <v>8270</v>
      </c>
      <c r="D228" s="1" t="s">
        <v>4110</v>
      </c>
      <c r="E228" s="1" t="s">
        <v>636</v>
      </c>
      <c r="F228" s="1" t="s">
        <v>4111</v>
      </c>
      <c r="G228" s="1" t="s">
        <v>154</v>
      </c>
      <c r="H228" s="8" t="s">
        <v>19</v>
      </c>
      <c r="I228" s="39">
        <v>20.7</v>
      </c>
      <c r="J228" s="39">
        <v>13.5</v>
      </c>
      <c r="K228" s="39">
        <v>3.1</v>
      </c>
      <c r="L228" s="1" t="s">
        <v>7859</v>
      </c>
      <c r="M228" s="1" t="s">
        <v>679</v>
      </c>
      <c r="N228" s="1">
        <v>672</v>
      </c>
      <c r="O228" s="1" t="s">
        <v>665</v>
      </c>
      <c r="P228" s="8">
        <v>0.67</v>
      </c>
      <c r="Q228" s="1">
        <v>6</v>
      </c>
      <c r="R228" s="4">
        <v>2025</v>
      </c>
      <c r="S228" s="23">
        <v>1449.8</v>
      </c>
      <c r="T228" s="4" t="s">
        <v>4113</v>
      </c>
      <c r="U228" s="4">
        <v>9785002229345</v>
      </c>
      <c r="V228" s="15">
        <v>4901100000</v>
      </c>
      <c r="W228" s="8">
        <v>10</v>
      </c>
      <c r="X228" s="1"/>
      <c r="Y228" s="8" t="s">
        <v>7860</v>
      </c>
      <c r="Z228" s="8" t="s">
        <v>7861</v>
      </c>
      <c r="AA228" s="3" t="s">
        <v>4112</v>
      </c>
      <c r="AB228" s="24">
        <v>2029.7199999999998</v>
      </c>
      <c r="AC228" s="35">
        <f>VLOOKUP(A228,[1]Лист1!$A$1:$L$3127,7,0)</f>
        <v>44</v>
      </c>
      <c r="AD228" s="31">
        <v>46070</v>
      </c>
      <c r="AE228" s="1" t="s">
        <v>12</v>
      </c>
      <c r="AF228" s="8" t="s">
        <v>636</v>
      </c>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row>
    <row r="229" spans="1:55" s="18" customFormat="1" x14ac:dyDescent="0.3">
      <c r="A229" s="4">
        <v>9785002691814</v>
      </c>
      <c r="B229" s="1" t="s">
        <v>4874</v>
      </c>
      <c r="C229" s="1" t="s">
        <v>8179</v>
      </c>
      <c r="D229" s="1" t="s">
        <v>4875</v>
      </c>
      <c r="E229" s="1" t="s">
        <v>636</v>
      </c>
      <c r="F229" s="1" t="s">
        <v>4876</v>
      </c>
      <c r="G229" s="1" t="s">
        <v>2482</v>
      </c>
      <c r="H229" s="8" t="s">
        <v>19</v>
      </c>
      <c r="I229" s="39">
        <v>20.7</v>
      </c>
      <c r="J229" s="39">
        <v>13.5</v>
      </c>
      <c r="K229" s="39">
        <v>1.5</v>
      </c>
      <c r="L229" s="1" t="s">
        <v>7859</v>
      </c>
      <c r="M229" s="1" t="s">
        <v>679</v>
      </c>
      <c r="N229" s="1">
        <v>298</v>
      </c>
      <c r="O229" s="1" t="s">
        <v>665</v>
      </c>
      <c r="P229" s="8">
        <v>0.36</v>
      </c>
      <c r="Q229" s="1">
        <v>12</v>
      </c>
      <c r="R229" s="4">
        <v>2026</v>
      </c>
      <c r="S229" s="23">
        <v>848.1</v>
      </c>
      <c r="T229" s="4" t="s">
        <v>4878</v>
      </c>
      <c r="U229" s="4">
        <v>9785002691814</v>
      </c>
      <c r="V229" s="15">
        <v>4901100000</v>
      </c>
      <c r="W229" s="8">
        <v>10</v>
      </c>
      <c r="X229" s="1"/>
      <c r="Y229" s="8" t="s">
        <v>7860</v>
      </c>
      <c r="Z229" s="8" t="s">
        <v>7861</v>
      </c>
      <c r="AA229" s="3" t="s">
        <v>4877</v>
      </c>
      <c r="AB229" s="24">
        <v>1187.3399999999999</v>
      </c>
      <c r="AC229" s="35">
        <f>VLOOKUP(A229,[1]Лист1!$A$1:$L$3127,7,0)</f>
        <v>29</v>
      </c>
      <c r="AD229" s="31">
        <v>46070</v>
      </c>
      <c r="AE229" s="1" t="s">
        <v>12</v>
      </c>
      <c r="AF229" s="8" t="s">
        <v>636</v>
      </c>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row>
    <row r="230" spans="1:55" s="18" customFormat="1" x14ac:dyDescent="0.3">
      <c r="A230" s="4">
        <v>9785001805922</v>
      </c>
      <c r="B230" s="1" t="s">
        <v>874</v>
      </c>
      <c r="C230" s="1" t="s">
        <v>8623</v>
      </c>
      <c r="D230" s="1" t="s">
        <v>875</v>
      </c>
      <c r="E230" s="1" t="s">
        <v>636</v>
      </c>
      <c r="F230" s="1" t="s">
        <v>876</v>
      </c>
      <c r="G230" s="1" t="s">
        <v>136</v>
      </c>
      <c r="H230" s="8" t="s">
        <v>24</v>
      </c>
      <c r="I230" s="39">
        <v>21.6</v>
      </c>
      <c r="J230" s="39">
        <v>15.4</v>
      </c>
      <c r="K230" s="39">
        <v>1.2</v>
      </c>
      <c r="L230" s="1" t="s">
        <v>7859</v>
      </c>
      <c r="M230" s="1" t="s">
        <v>679</v>
      </c>
      <c r="N230" s="1">
        <v>224</v>
      </c>
      <c r="O230" s="1" t="s">
        <v>665</v>
      </c>
      <c r="P230" s="8">
        <v>0.40200000000000002</v>
      </c>
      <c r="Q230" s="1">
        <v>14</v>
      </c>
      <c r="R230" s="4">
        <v>2023</v>
      </c>
      <c r="S230" s="23">
        <v>854.7</v>
      </c>
      <c r="T230" s="4" t="s">
        <v>878</v>
      </c>
      <c r="U230" s="4">
        <v>9785001805922</v>
      </c>
      <c r="V230" s="15">
        <v>4901100000</v>
      </c>
      <c r="W230" s="8">
        <v>10</v>
      </c>
      <c r="X230" s="1"/>
      <c r="Y230" s="8" t="s">
        <v>7860</v>
      </c>
      <c r="Z230" s="8" t="s">
        <v>7861</v>
      </c>
      <c r="AA230" s="3" t="s">
        <v>877</v>
      </c>
      <c r="AB230" s="24">
        <v>1196.58</v>
      </c>
      <c r="AC230" s="35">
        <f>VLOOKUP(A230,[1]Лист1!$A$1:$L$3127,7,0)</f>
        <v>109</v>
      </c>
      <c r="AD230" s="31">
        <v>46063</v>
      </c>
      <c r="AE230" s="1" t="s">
        <v>12</v>
      </c>
      <c r="AF230" s="8" t="s">
        <v>636</v>
      </c>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row>
    <row r="231" spans="1:55" s="18" customFormat="1" x14ac:dyDescent="0.3">
      <c r="A231" s="4">
        <v>9785002693122</v>
      </c>
      <c r="B231" s="1" t="s">
        <v>7983</v>
      </c>
      <c r="C231" s="1" t="s">
        <v>7984</v>
      </c>
      <c r="D231" s="1" t="s">
        <v>2158</v>
      </c>
      <c r="E231" s="1" t="s">
        <v>7985</v>
      </c>
      <c r="F231" s="1" t="s">
        <v>7986</v>
      </c>
      <c r="G231" s="1" t="s">
        <v>1007</v>
      </c>
      <c r="H231" s="8" t="s">
        <v>19</v>
      </c>
      <c r="I231" s="39">
        <v>20.7</v>
      </c>
      <c r="J231" s="39">
        <v>13.5</v>
      </c>
      <c r="K231" s="39">
        <v>1.4</v>
      </c>
      <c r="L231" s="1" t="s">
        <v>7859</v>
      </c>
      <c r="M231" s="1" t="s">
        <v>679</v>
      </c>
      <c r="N231" s="1">
        <v>260</v>
      </c>
      <c r="O231" s="1" t="s">
        <v>664</v>
      </c>
      <c r="P231" s="8">
        <v>0.32800000000000001</v>
      </c>
      <c r="Q231" s="1">
        <v>14</v>
      </c>
      <c r="R231" s="4">
        <v>2026</v>
      </c>
      <c r="S231" s="23">
        <v>787.6</v>
      </c>
      <c r="T231" s="4" t="s">
        <v>7987</v>
      </c>
      <c r="U231" s="4">
        <v>9785002693122</v>
      </c>
      <c r="V231" s="15">
        <v>4901100000</v>
      </c>
      <c r="W231" s="8">
        <v>10</v>
      </c>
      <c r="X231" s="1"/>
      <c r="Y231" s="1" t="s">
        <v>7860</v>
      </c>
      <c r="Z231" s="1" t="s">
        <v>7861</v>
      </c>
      <c r="AA231" s="13" t="s">
        <v>9887</v>
      </c>
      <c r="AB231" s="24">
        <v>1102.6399999999999</v>
      </c>
      <c r="AC231" s="35">
        <f>VLOOKUP(A231,[1]Лист1!$A$1:$L$3127,7,0)</f>
        <v>46</v>
      </c>
      <c r="AD231" s="31">
        <v>46063</v>
      </c>
      <c r="AE231" s="5" t="s">
        <v>20</v>
      </c>
      <c r="AF231" s="8" t="s">
        <v>636</v>
      </c>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row>
    <row r="232" spans="1:55" s="18" customFormat="1" x14ac:dyDescent="0.3">
      <c r="A232" s="4">
        <v>9785001806516</v>
      </c>
      <c r="B232" s="1" t="s">
        <v>952</v>
      </c>
      <c r="C232" s="1" t="s">
        <v>8530</v>
      </c>
      <c r="D232" s="1" t="s">
        <v>234</v>
      </c>
      <c r="E232" s="1" t="s">
        <v>636</v>
      </c>
      <c r="F232" s="1" t="s">
        <v>235</v>
      </c>
      <c r="G232" s="1" t="s">
        <v>71</v>
      </c>
      <c r="H232" s="8" t="s">
        <v>19</v>
      </c>
      <c r="I232" s="39">
        <v>20.7</v>
      </c>
      <c r="J232" s="39">
        <v>13.5</v>
      </c>
      <c r="K232" s="39">
        <v>2</v>
      </c>
      <c r="L232" s="1" t="s">
        <v>7859</v>
      </c>
      <c r="M232" s="1" t="s">
        <v>679</v>
      </c>
      <c r="N232" s="1">
        <v>416</v>
      </c>
      <c r="O232" s="1" t="s">
        <v>664</v>
      </c>
      <c r="P232" s="8">
        <v>0.433</v>
      </c>
      <c r="Q232" s="1">
        <v>10</v>
      </c>
      <c r="R232" s="4">
        <v>2023</v>
      </c>
      <c r="S232" s="23">
        <v>983.4</v>
      </c>
      <c r="T232" s="4" t="s">
        <v>954</v>
      </c>
      <c r="U232" s="4">
        <v>9785001806516</v>
      </c>
      <c r="V232" s="15">
        <v>4901100000</v>
      </c>
      <c r="W232" s="8">
        <v>10</v>
      </c>
      <c r="X232" s="1"/>
      <c r="Y232" s="8" t="s">
        <v>7860</v>
      </c>
      <c r="Z232" s="8" t="s">
        <v>7861</v>
      </c>
      <c r="AA232" s="3" t="s">
        <v>953</v>
      </c>
      <c r="AB232" s="24">
        <v>1376.76</v>
      </c>
      <c r="AC232" s="35">
        <f>VLOOKUP(A232,[1]Лист1!$A$1:$L$3127,7,0)</f>
        <v>80</v>
      </c>
      <c r="AD232" s="31">
        <v>46063</v>
      </c>
      <c r="AE232" s="1" t="s">
        <v>12</v>
      </c>
      <c r="AF232" s="8" t="s">
        <v>636</v>
      </c>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row>
    <row r="233" spans="1:55" s="18" customFormat="1" x14ac:dyDescent="0.3">
      <c r="A233" s="4">
        <v>9785002692934</v>
      </c>
      <c r="B233" s="1" t="s">
        <v>7988</v>
      </c>
      <c r="C233" s="1" t="s">
        <v>7989</v>
      </c>
      <c r="D233" s="1" t="s">
        <v>7990</v>
      </c>
      <c r="E233" s="1" t="s">
        <v>7991</v>
      </c>
      <c r="F233" s="1" t="s">
        <v>7992</v>
      </c>
      <c r="G233" s="1" t="s">
        <v>2329</v>
      </c>
      <c r="H233" s="8" t="s">
        <v>24</v>
      </c>
      <c r="I233" s="39">
        <v>21.6</v>
      </c>
      <c r="J233" s="39">
        <v>15.4</v>
      </c>
      <c r="K233" s="39">
        <v>2</v>
      </c>
      <c r="L233" s="1" t="s">
        <v>7859</v>
      </c>
      <c r="M233" s="1" t="s">
        <v>679</v>
      </c>
      <c r="N233" s="1">
        <v>416</v>
      </c>
      <c r="O233" s="1" t="s">
        <v>664</v>
      </c>
      <c r="P233" s="8">
        <v>0.54400000000000004</v>
      </c>
      <c r="Q233" s="1">
        <v>10</v>
      </c>
      <c r="R233" s="4">
        <v>2026</v>
      </c>
      <c r="S233" s="23">
        <v>1149.5</v>
      </c>
      <c r="T233" s="4" t="s">
        <v>7993</v>
      </c>
      <c r="U233" s="4">
        <v>9785002692934</v>
      </c>
      <c r="V233" s="15">
        <v>4901100000</v>
      </c>
      <c r="W233" s="8">
        <v>10</v>
      </c>
      <c r="X233" s="1" t="s">
        <v>7994</v>
      </c>
      <c r="Y233" s="1" t="s">
        <v>7860</v>
      </c>
      <c r="Z233" s="1" t="s">
        <v>7861</v>
      </c>
      <c r="AA233" s="13" t="s">
        <v>9888</v>
      </c>
      <c r="AB233" s="24">
        <v>1609.3</v>
      </c>
      <c r="AC233" s="35">
        <f>VLOOKUP(A233,[1]Лист1!$A$1:$L$3127,7,0)</f>
        <v>64</v>
      </c>
      <c r="AD233" s="31">
        <v>46063</v>
      </c>
      <c r="AE233" s="5" t="s">
        <v>20</v>
      </c>
      <c r="AF233" s="8" t="s">
        <v>636</v>
      </c>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row>
    <row r="234" spans="1:55" s="18" customFormat="1" x14ac:dyDescent="0.3">
      <c r="A234" s="4">
        <v>9785002692682</v>
      </c>
      <c r="B234" s="1" t="s">
        <v>7995</v>
      </c>
      <c r="C234" s="1" t="s">
        <v>7996</v>
      </c>
      <c r="D234" s="1" t="s">
        <v>7997</v>
      </c>
      <c r="E234" s="1" t="s">
        <v>7998</v>
      </c>
      <c r="F234" s="1" t="s">
        <v>7999</v>
      </c>
      <c r="G234" s="1" t="s">
        <v>845</v>
      </c>
      <c r="H234" s="8" t="s">
        <v>19</v>
      </c>
      <c r="I234" s="39">
        <v>20.7</v>
      </c>
      <c r="J234" s="39">
        <v>13.5</v>
      </c>
      <c r="K234" s="39">
        <v>1.3</v>
      </c>
      <c r="L234" s="1" t="s">
        <v>7859</v>
      </c>
      <c r="M234" s="1" t="s">
        <v>679</v>
      </c>
      <c r="N234" s="1">
        <v>256</v>
      </c>
      <c r="O234" s="1" t="s">
        <v>665</v>
      </c>
      <c r="P234" s="8">
        <v>0.32500000000000001</v>
      </c>
      <c r="Q234" s="1">
        <v>14</v>
      </c>
      <c r="R234" s="4">
        <v>2026</v>
      </c>
      <c r="S234" s="23">
        <v>766.7</v>
      </c>
      <c r="T234" s="4" t="s">
        <v>8000</v>
      </c>
      <c r="U234" s="4">
        <v>9785002692682</v>
      </c>
      <c r="V234" s="15">
        <v>4901100000</v>
      </c>
      <c r="W234" s="8">
        <v>10</v>
      </c>
      <c r="X234" s="1" t="s">
        <v>7882</v>
      </c>
      <c r="Y234" s="1" t="s">
        <v>7860</v>
      </c>
      <c r="Z234" s="1" t="s">
        <v>7861</v>
      </c>
      <c r="AA234" s="13" t="s">
        <v>9982</v>
      </c>
      <c r="AB234" s="24">
        <v>1073.3800000000001</v>
      </c>
      <c r="AC234" s="35">
        <f>VLOOKUP(A234,[1]Лист1!$A$1:$L$3127,7,0)</f>
        <v>55</v>
      </c>
      <c r="AD234" s="31">
        <v>46063</v>
      </c>
      <c r="AE234" s="5" t="s">
        <v>20</v>
      </c>
      <c r="AF234" s="8" t="s">
        <v>636</v>
      </c>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row>
    <row r="235" spans="1:55" s="18" customFormat="1" x14ac:dyDescent="0.3">
      <c r="A235" s="4">
        <v>9785001808558</v>
      </c>
      <c r="B235" s="1" t="s">
        <v>1205</v>
      </c>
      <c r="C235" s="1" t="s">
        <v>8491</v>
      </c>
      <c r="D235" s="1" t="s">
        <v>1206</v>
      </c>
      <c r="E235" s="1" t="s">
        <v>636</v>
      </c>
      <c r="F235" s="1" t="s">
        <v>1207</v>
      </c>
      <c r="G235" s="1" t="s">
        <v>146</v>
      </c>
      <c r="H235" s="8" t="s">
        <v>19</v>
      </c>
      <c r="I235" s="39">
        <v>20.7</v>
      </c>
      <c r="J235" s="39">
        <v>13.5</v>
      </c>
      <c r="K235" s="39">
        <v>1.9</v>
      </c>
      <c r="L235" s="1" t="s">
        <v>7859</v>
      </c>
      <c r="M235" s="1" t="s">
        <v>679</v>
      </c>
      <c r="N235" s="1">
        <v>272</v>
      </c>
      <c r="O235" s="1" t="s">
        <v>664</v>
      </c>
      <c r="P235" s="8">
        <v>0.39</v>
      </c>
      <c r="Q235" s="1">
        <v>12</v>
      </c>
      <c r="R235" s="4">
        <v>2024</v>
      </c>
      <c r="S235" s="23">
        <v>843.7</v>
      </c>
      <c r="T235" s="4" t="s">
        <v>1209</v>
      </c>
      <c r="U235" s="4">
        <v>9785001808558</v>
      </c>
      <c r="V235" s="15">
        <v>4901100000</v>
      </c>
      <c r="W235" s="8">
        <v>10</v>
      </c>
      <c r="X235" s="1"/>
      <c r="Y235" s="8" t="s">
        <v>7860</v>
      </c>
      <c r="Z235" s="8" t="s">
        <v>7861</v>
      </c>
      <c r="AA235" s="3" t="s">
        <v>1208</v>
      </c>
      <c r="AB235" s="24">
        <v>1181.18</v>
      </c>
      <c r="AC235" s="35">
        <f>VLOOKUP(A235,[1]Лист1!$A$1:$L$3127,7,0)</f>
        <v>183</v>
      </c>
      <c r="AD235" s="31">
        <v>46063</v>
      </c>
      <c r="AE235" s="1" t="s">
        <v>12</v>
      </c>
      <c r="AF235" s="8" t="s">
        <v>636</v>
      </c>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row>
    <row r="236" spans="1:55" s="18" customFormat="1" x14ac:dyDescent="0.3">
      <c r="A236" s="4">
        <v>9785002693115</v>
      </c>
      <c r="B236" s="1" t="s">
        <v>8001</v>
      </c>
      <c r="C236" s="1" t="s">
        <v>8002</v>
      </c>
      <c r="D236" s="1" t="s">
        <v>8003</v>
      </c>
      <c r="E236" s="1" t="s">
        <v>8004</v>
      </c>
      <c r="F236" s="1" t="s">
        <v>8005</v>
      </c>
      <c r="G236" s="1" t="s">
        <v>139</v>
      </c>
      <c r="H236" s="8" t="s">
        <v>24</v>
      </c>
      <c r="I236" s="39">
        <v>21.6</v>
      </c>
      <c r="J236" s="39">
        <v>15.4</v>
      </c>
      <c r="K236" s="39">
        <v>1.3</v>
      </c>
      <c r="L236" s="1" t="s">
        <v>7859</v>
      </c>
      <c r="M236" s="1" t="s">
        <v>679</v>
      </c>
      <c r="N236" s="1">
        <v>200</v>
      </c>
      <c r="O236" s="1" t="s">
        <v>665</v>
      </c>
      <c r="P236" s="8">
        <v>0.372</v>
      </c>
      <c r="Q236" s="1">
        <v>16</v>
      </c>
      <c r="R236" s="4">
        <v>2026</v>
      </c>
      <c r="S236" s="23">
        <v>914.1</v>
      </c>
      <c r="T236" s="4" t="s">
        <v>8006</v>
      </c>
      <c r="U236" s="4">
        <v>9785002693115</v>
      </c>
      <c r="V236" s="15">
        <v>4901100000</v>
      </c>
      <c r="W236" s="8">
        <v>10</v>
      </c>
      <c r="X236" s="1"/>
      <c r="Y236" s="1" t="s">
        <v>7860</v>
      </c>
      <c r="Z236" s="1" t="s">
        <v>7861</v>
      </c>
      <c r="AA236" s="13" t="s">
        <v>9983</v>
      </c>
      <c r="AB236" s="24">
        <v>1279.74</v>
      </c>
      <c r="AC236" s="35">
        <f>VLOOKUP(A236,[1]Лист1!$A$1:$L$3127,7,0)</f>
        <v>79</v>
      </c>
      <c r="AD236" s="31">
        <v>46063</v>
      </c>
      <c r="AE236" s="5" t="s">
        <v>20</v>
      </c>
      <c r="AF236" s="8" t="s">
        <v>636</v>
      </c>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row>
    <row r="237" spans="1:55" s="18" customFormat="1" x14ac:dyDescent="0.3">
      <c r="A237" s="4">
        <v>9785002220038</v>
      </c>
      <c r="B237" s="1" t="s">
        <v>6217</v>
      </c>
      <c r="C237" s="1" t="s">
        <v>8352</v>
      </c>
      <c r="D237" s="1" t="s">
        <v>6218</v>
      </c>
      <c r="E237" s="1" t="s">
        <v>636</v>
      </c>
      <c r="F237" s="1" t="s">
        <v>6219</v>
      </c>
      <c r="G237" s="1" t="s">
        <v>108</v>
      </c>
      <c r="H237" s="8" t="s">
        <v>19</v>
      </c>
      <c r="I237" s="39">
        <v>20.7</v>
      </c>
      <c r="J237" s="39">
        <v>13.5</v>
      </c>
      <c r="K237" s="39">
        <v>2.7</v>
      </c>
      <c r="L237" s="1" t="s">
        <v>7859</v>
      </c>
      <c r="M237" s="1" t="s">
        <v>679</v>
      </c>
      <c r="N237" s="1">
        <v>576</v>
      </c>
      <c r="O237" s="1" t="s">
        <v>665</v>
      </c>
      <c r="P237" s="8">
        <v>0.59499999999999997</v>
      </c>
      <c r="Q237" s="1">
        <v>8</v>
      </c>
      <c r="R237" s="4">
        <v>2024</v>
      </c>
      <c r="S237" s="23">
        <v>1293.5999999999999</v>
      </c>
      <c r="T237" s="4" t="s">
        <v>6221</v>
      </c>
      <c r="U237" s="4">
        <v>9785002220038</v>
      </c>
      <c r="V237" s="15">
        <v>4901100000</v>
      </c>
      <c r="W237" s="8">
        <v>10</v>
      </c>
      <c r="X237" s="1"/>
      <c r="Y237" s="8" t="s">
        <v>7860</v>
      </c>
      <c r="Z237" s="8" t="s">
        <v>7861</v>
      </c>
      <c r="AA237" s="3" t="s">
        <v>6220</v>
      </c>
      <c r="AB237" s="24">
        <v>1811.0399999999997</v>
      </c>
      <c r="AC237" s="35">
        <f>VLOOKUP(A237,[1]Лист1!$A$1:$L$3127,7,0)</f>
        <v>113</v>
      </c>
      <c r="AD237" s="31">
        <v>46063</v>
      </c>
      <c r="AE237" s="1" t="s">
        <v>12</v>
      </c>
      <c r="AF237" s="8" t="s">
        <v>636</v>
      </c>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row>
    <row r="238" spans="1:55" s="18" customFormat="1" x14ac:dyDescent="0.3">
      <c r="A238" s="4">
        <v>9785002692750</v>
      </c>
      <c r="B238" s="1" t="s">
        <v>8007</v>
      </c>
      <c r="C238" s="1" t="s">
        <v>8008</v>
      </c>
      <c r="D238" s="1" t="s">
        <v>8009</v>
      </c>
      <c r="E238" s="1" t="s">
        <v>8010</v>
      </c>
      <c r="F238" s="1" t="s">
        <v>8011</v>
      </c>
      <c r="G238" s="1" t="s">
        <v>2329</v>
      </c>
      <c r="H238" s="8" t="s">
        <v>19</v>
      </c>
      <c r="I238" s="39">
        <v>20.7</v>
      </c>
      <c r="J238" s="39">
        <v>13.5</v>
      </c>
      <c r="K238" s="39">
        <v>1.4</v>
      </c>
      <c r="L238" s="1" t="s">
        <v>7859</v>
      </c>
      <c r="M238" s="1" t="s">
        <v>679</v>
      </c>
      <c r="N238" s="1">
        <v>224</v>
      </c>
      <c r="O238" s="1" t="s">
        <v>665</v>
      </c>
      <c r="P238" s="8">
        <v>0.34100000000000003</v>
      </c>
      <c r="Q238" s="1">
        <v>14</v>
      </c>
      <c r="R238" s="4">
        <v>2026</v>
      </c>
      <c r="S238" s="23">
        <v>748</v>
      </c>
      <c r="T238" s="4" t="s">
        <v>8012</v>
      </c>
      <c r="U238" s="4">
        <v>9785002692750</v>
      </c>
      <c r="V238" s="15">
        <v>4901100000</v>
      </c>
      <c r="W238" s="8">
        <v>10</v>
      </c>
      <c r="X238" s="1"/>
      <c r="Y238" s="1" t="s">
        <v>7860</v>
      </c>
      <c r="Z238" s="1" t="s">
        <v>7861</v>
      </c>
      <c r="AA238" s="13" t="s">
        <v>9984</v>
      </c>
      <c r="AB238" s="24">
        <v>1047.2</v>
      </c>
      <c r="AC238" s="35">
        <f>VLOOKUP(A238,[1]Лист1!$A$1:$L$3127,7,0)</f>
        <v>47</v>
      </c>
      <c r="AD238" s="31">
        <v>46063</v>
      </c>
      <c r="AE238" s="5" t="s">
        <v>20</v>
      </c>
      <c r="AF238" s="8" t="s">
        <v>636</v>
      </c>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row>
    <row r="239" spans="1:55" s="18" customFormat="1" x14ac:dyDescent="0.3">
      <c r="A239" s="4">
        <v>9785002221332</v>
      </c>
      <c r="B239" s="1" t="s">
        <v>2392</v>
      </c>
      <c r="C239" s="1" t="s">
        <v>9120</v>
      </c>
      <c r="D239" s="1" t="s">
        <v>2393</v>
      </c>
      <c r="E239" s="1" t="s">
        <v>636</v>
      </c>
      <c r="F239" s="1" t="s">
        <v>2394</v>
      </c>
      <c r="G239" s="1" t="s">
        <v>43</v>
      </c>
      <c r="H239" s="8" t="s">
        <v>19</v>
      </c>
      <c r="I239" s="39">
        <v>20.7</v>
      </c>
      <c r="J239" s="39">
        <v>13.5</v>
      </c>
      <c r="K239" s="39">
        <v>2</v>
      </c>
      <c r="L239" s="1" t="s">
        <v>7859</v>
      </c>
      <c r="M239" s="1" t="s">
        <v>679</v>
      </c>
      <c r="N239" s="1">
        <v>272</v>
      </c>
      <c r="O239" s="1" t="s">
        <v>665</v>
      </c>
      <c r="P239" s="8">
        <v>0.39</v>
      </c>
      <c r="Q239" s="1">
        <v>12</v>
      </c>
      <c r="R239" s="4">
        <v>2023</v>
      </c>
      <c r="S239" s="23">
        <v>843.7</v>
      </c>
      <c r="T239" s="4" t="s">
        <v>2396</v>
      </c>
      <c r="U239" s="4">
        <v>9785002221332</v>
      </c>
      <c r="V239" s="15">
        <v>4901100000</v>
      </c>
      <c r="W239" s="8">
        <v>10</v>
      </c>
      <c r="X239" s="1"/>
      <c r="Y239" s="8" t="s">
        <v>7860</v>
      </c>
      <c r="Z239" s="8" t="s">
        <v>7861</v>
      </c>
      <c r="AA239" s="3" t="s">
        <v>2395</v>
      </c>
      <c r="AB239" s="24">
        <v>1181.18</v>
      </c>
      <c r="AC239" s="35">
        <f>VLOOKUP(A239,[1]Лист1!$A$1:$L$3127,7,0)</f>
        <v>36</v>
      </c>
      <c r="AD239" s="31">
        <v>46063</v>
      </c>
      <c r="AE239" s="1" t="s">
        <v>12</v>
      </c>
      <c r="AF239" s="8" t="s">
        <v>636</v>
      </c>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row>
    <row r="240" spans="1:55" s="18" customFormat="1" x14ac:dyDescent="0.3">
      <c r="A240" s="4">
        <v>9785907332997</v>
      </c>
      <c r="B240" s="1" t="s">
        <v>1803</v>
      </c>
      <c r="C240" s="1" t="s">
        <v>8763</v>
      </c>
      <c r="D240" s="1" t="s">
        <v>1804</v>
      </c>
      <c r="E240" s="1" t="s">
        <v>636</v>
      </c>
      <c r="F240" s="1" t="s">
        <v>1805</v>
      </c>
      <c r="G240" s="1" t="s">
        <v>139</v>
      </c>
      <c r="H240" s="1" t="s">
        <v>10</v>
      </c>
      <c r="I240" s="39">
        <v>21.6</v>
      </c>
      <c r="J240" s="39">
        <v>15.4</v>
      </c>
      <c r="K240" s="39">
        <v>1.9</v>
      </c>
      <c r="L240" s="1" t="s">
        <v>7859</v>
      </c>
      <c r="M240" s="1" t="s">
        <v>679</v>
      </c>
      <c r="N240" s="1">
        <v>288</v>
      </c>
      <c r="O240" s="1" t="s">
        <v>665</v>
      </c>
      <c r="P240" s="8">
        <v>0.48</v>
      </c>
      <c r="Q240" s="1">
        <v>12</v>
      </c>
      <c r="R240" s="4">
        <v>2023</v>
      </c>
      <c r="S240" s="23">
        <v>983.4</v>
      </c>
      <c r="T240" s="4" t="s">
        <v>1807</v>
      </c>
      <c r="U240" s="4">
        <v>9785907332997</v>
      </c>
      <c r="V240" s="15">
        <v>4901100000</v>
      </c>
      <c r="W240" s="8">
        <v>10</v>
      </c>
      <c r="X240" s="1"/>
      <c r="Y240" s="8" t="s">
        <v>7860</v>
      </c>
      <c r="Z240" s="8" t="s">
        <v>7861</v>
      </c>
      <c r="AA240" s="3" t="s">
        <v>1806</v>
      </c>
      <c r="AB240" s="24">
        <v>1376.76</v>
      </c>
      <c r="AC240" s="35">
        <f>VLOOKUP(A240,[1]Лист1!$A$1:$L$3127,7,0)</f>
        <v>232</v>
      </c>
      <c r="AD240" s="31">
        <v>46063</v>
      </c>
      <c r="AE240" s="1" t="s">
        <v>12</v>
      </c>
      <c r="AF240" s="8" t="s">
        <v>636</v>
      </c>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row>
    <row r="241" spans="1:55" s="18" customFormat="1" x14ac:dyDescent="0.3">
      <c r="A241" s="4">
        <v>9785002221301</v>
      </c>
      <c r="B241" s="1" t="s">
        <v>2352</v>
      </c>
      <c r="C241" s="1" t="s">
        <v>8359</v>
      </c>
      <c r="D241" s="1" t="s">
        <v>2353</v>
      </c>
      <c r="E241" s="1" t="s">
        <v>636</v>
      </c>
      <c r="F241" s="1" t="s">
        <v>2354</v>
      </c>
      <c r="G241" s="1" t="s">
        <v>108</v>
      </c>
      <c r="H241" s="8" t="s">
        <v>19</v>
      </c>
      <c r="I241" s="39">
        <v>20.7</v>
      </c>
      <c r="J241" s="39">
        <v>13.5</v>
      </c>
      <c r="K241" s="39">
        <v>1.7</v>
      </c>
      <c r="L241" s="1" t="s">
        <v>7859</v>
      </c>
      <c r="M241" s="1" t="s">
        <v>679</v>
      </c>
      <c r="N241" s="1">
        <v>224</v>
      </c>
      <c r="O241" s="1" t="s">
        <v>665</v>
      </c>
      <c r="P241" s="8">
        <v>0.34100000000000003</v>
      </c>
      <c r="Q241" s="1">
        <v>14</v>
      </c>
      <c r="R241" s="4">
        <v>2024</v>
      </c>
      <c r="S241" s="23">
        <v>760.1</v>
      </c>
      <c r="T241" s="4" t="s">
        <v>2356</v>
      </c>
      <c r="U241" s="4">
        <v>9785002221301</v>
      </c>
      <c r="V241" s="15">
        <v>4901100000</v>
      </c>
      <c r="W241" s="8">
        <v>10</v>
      </c>
      <c r="X241" s="1"/>
      <c r="Y241" s="8" t="s">
        <v>7860</v>
      </c>
      <c r="Z241" s="8" t="s">
        <v>7861</v>
      </c>
      <c r="AA241" s="3" t="s">
        <v>2355</v>
      </c>
      <c r="AB241" s="24">
        <v>1064.1399999999999</v>
      </c>
      <c r="AC241" s="35">
        <f>VLOOKUP(A241,[1]Лист1!$A$1:$L$3127,7,0)</f>
        <v>299</v>
      </c>
      <c r="AD241" s="31">
        <v>46063</v>
      </c>
      <c r="AE241" s="1" t="s">
        <v>12</v>
      </c>
      <c r="AF241" s="8" t="s">
        <v>636</v>
      </c>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row>
    <row r="242" spans="1:55" s="18" customFormat="1" x14ac:dyDescent="0.3">
      <c r="A242" s="4">
        <v>9785002692958</v>
      </c>
      <c r="B242" s="1" t="s">
        <v>8013</v>
      </c>
      <c r="C242" s="1" t="s">
        <v>8014</v>
      </c>
      <c r="D242" s="1" t="s">
        <v>8015</v>
      </c>
      <c r="E242" s="1" t="s">
        <v>8016</v>
      </c>
      <c r="F242" s="1" t="s">
        <v>8017</v>
      </c>
      <c r="G242" s="1" t="s">
        <v>1244</v>
      </c>
      <c r="H242" s="8" t="s">
        <v>24</v>
      </c>
      <c r="I242" s="39">
        <v>21.6</v>
      </c>
      <c r="J242" s="39">
        <v>15.4</v>
      </c>
      <c r="K242" s="39">
        <v>1.5</v>
      </c>
      <c r="L242" s="1" t="s">
        <v>7859</v>
      </c>
      <c r="M242" s="1" t="s">
        <v>679</v>
      </c>
      <c r="N242" s="1">
        <v>304</v>
      </c>
      <c r="O242" s="1" t="s">
        <v>665</v>
      </c>
      <c r="P242" s="8">
        <v>0.43</v>
      </c>
      <c r="Q242" s="1">
        <v>12</v>
      </c>
      <c r="R242" s="4">
        <v>2026</v>
      </c>
      <c r="S242" s="23">
        <v>953.7</v>
      </c>
      <c r="T242" s="4" t="s">
        <v>8018</v>
      </c>
      <c r="U242" s="4">
        <v>9785002692958</v>
      </c>
      <c r="V242" s="15">
        <v>4901100000</v>
      </c>
      <c r="W242" s="8">
        <v>10</v>
      </c>
      <c r="X242" s="1"/>
      <c r="Y242" s="1" t="s">
        <v>7860</v>
      </c>
      <c r="Z242" s="1" t="s">
        <v>7861</v>
      </c>
      <c r="AA242" s="13" t="s">
        <v>9985</v>
      </c>
      <c r="AB242" s="24">
        <v>1335.18</v>
      </c>
      <c r="AC242" s="35">
        <f>VLOOKUP(A242,[1]Лист1!$A$1:$L$3127,7,0)</f>
        <v>70</v>
      </c>
      <c r="AD242" s="31">
        <v>46063</v>
      </c>
      <c r="AE242" s="5" t="s">
        <v>20</v>
      </c>
      <c r="AF242" s="8" t="s">
        <v>636</v>
      </c>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row>
    <row r="243" spans="1:55" s="18" customFormat="1" x14ac:dyDescent="0.3">
      <c r="A243" s="4">
        <v>9785002229123</v>
      </c>
      <c r="B243" s="1" t="s">
        <v>4270</v>
      </c>
      <c r="C243" s="1" t="s">
        <v>8996</v>
      </c>
      <c r="D243" s="1" t="s">
        <v>4271</v>
      </c>
      <c r="E243" s="1" t="s">
        <v>636</v>
      </c>
      <c r="F243" s="1" t="s">
        <v>4272</v>
      </c>
      <c r="G243" s="1" t="s">
        <v>1007</v>
      </c>
      <c r="H243" s="8" t="s">
        <v>19</v>
      </c>
      <c r="I243" s="39">
        <v>20.7</v>
      </c>
      <c r="J243" s="39">
        <v>13.5</v>
      </c>
      <c r="K243" s="39">
        <v>1.9</v>
      </c>
      <c r="L243" s="1" t="s">
        <v>7859</v>
      </c>
      <c r="M243" s="1" t="s">
        <v>679</v>
      </c>
      <c r="N243" s="1">
        <v>400</v>
      </c>
      <c r="O243" s="1" t="s">
        <v>664</v>
      </c>
      <c r="P243" s="8">
        <v>0.44700000000000001</v>
      </c>
      <c r="Q243" s="1">
        <v>10</v>
      </c>
      <c r="R243" s="4">
        <v>2025</v>
      </c>
      <c r="S243" s="23">
        <v>1012</v>
      </c>
      <c r="T243" s="4" t="s">
        <v>4274</v>
      </c>
      <c r="U243" s="4">
        <v>9785002229123</v>
      </c>
      <c r="V243" s="15">
        <v>4901100000</v>
      </c>
      <c r="W243" s="8">
        <v>10</v>
      </c>
      <c r="X243" s="1"/>
      <c r="Y243" s="8" t="s">
        <v>7860</v>
      </c>
      <c r="Z243" s="8" t="s">
        <v>7861</v>
      </c>
      <c r="AA243" s="3" t="s">
        <v>4273</v>
      </c>
      <c r="AB243" s="24">
        <v>1416.8</v>
      </c>
      <c r="AC243" s="35">
        <f>VLOOKUP(A243,[1]Лист1!$A$1:$L$3127,7,0)</f>
        <v>110</v>
      </c>
      <c r="AD243" s="31">
        <v>46063</v>
      </c>
      <c r="AE243" s="1" t="s">
        <v>12</v>
      </c>
      <c r="AF243" s="8" t="s">
        <v>636</v>
      </c>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row>
    <row r="244" spans="1:55" s="18" customFormat="1" x14ac:dyDescent="0.3">
      <c r="A244" s="4">
        <v>9785002692262</v>
      </c>
      <c r="B244" s="1" t="s">
        <v>7660</v>
      </c>
      <c r="C244" s="1" t="s">
        <v>9094</v>
      </c>
      <c r="D244" s="1" t="s">
        <v>4271</v>
      </c>
      <c r="E244" s="1" t="s">
        <v>636</v>
      </c>
      <c r="F244" s="1" t="s">
        <v>7661</v>
      </c>
      <c r="G244" s="1" t="s">
        <v>1007</v>
      </c>
      <c r="H244" s="8" t="s">
        <v>19</v>
      </c>
      <c r="I244" s="39">
        <v>20.7</v>
      </c>
      <c r="J244" s="39">
        <v>13.5</v>
      </c>
      <c r="K244" s="39">
        <v>2.2999999999999998</v>
      </c>
      <c r="L244" s="1" t="s">
        <v>7859</v>
      </c>
      <c r="M244" s="1" t="s">
        <v>679</v>
      </c>
      <c r="N244" s="1">
        <v>482</v>
      </c>
      <c r="O244" s="1" t="s">
        <v>665</v>
      </c>
      <c r="P244" s="8">
        <v>0.51600000000000001</v>
      </c>
      <c r="Q244" s="1">
        <v>8</v>
      </c>
      <c r="R244" s="4">
        <v>2026</v>
      </c>
      <c r="S244" s="23">
        <v>1146.2</v>
      </c>
      <c r="T244" s="4" t="s">
        <v>7662</v>
      </c>
      <c r="U244" s="4">
        <v>9785002692262</v>
      </c>
      <c r="V244" s="15">
        <v>4901100000</v>
      </c>
      <c r="W244" s="8">
        <v>10</v>
      </c>
      <c r="X244" s="1"/>
      <c r="Y244" s="8" t="s">
        <v>7860</v>
      </c>
      <c r="Z244" s="8" t="s">
        <v>7861</v>
      </c>
      <c r="AA244" s="13" t="s">
        <v>9986</v>
      </c>
      <c r="AB244" s="24">
        <v>1604.68</v>
      </c>
      <c r="AC244" s="35">
        <f>VLOOKUP(A244,[1]Лист1!$A$1:$L$3127,7,0)</f>
        <v>27</v>
      </c>
      <c r="AD244" s="31">
        <v>46063</v>
      </c>
      <c r="AE244" s="1" t="s">
        <v>12</v>
      </c>
      <c r="AF244" s="8" t="s">
        <v>636</v>
      </c>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row>
    <row r="245" spans="1:55" s="18" customFormat="1" x14ac:dyDescent="0.3">
      <c r="A245" s="4">
        <v>9785002693092</v>
      </c>
      <c r="B245" s="1" t="s">
        <v>8019</v>
      </c>
      <c r="C245" s="1" t="s">
        <v>8020</v>
      </c>
      <c r="D245" s="1" t="s">
        <v>8021</v>
      </c>
      <c r="E245" s="1" t="s">
        <v>8022</v>
      </c>
      <c r="F245" s="1" t="s">
        <v>8023</v>
      </c>
      <c r="G245" s="1" t="s">
        <v>9</v>
      </c>
      <c r="H245" s="8" t="s">
        <v>24</v>
      </c>
      <c r="I245" s="39">
        <v>21.6</v>
      </c>
      <c r="J245" s="39">
        <v>15.4</v>
      </c>
      <c r="K245" s="39">
        <v>1.4</v>
      </c>
      <c r="L245" s="1" t="s">
        <v>7859</v>
      </c>
      <c r="M245" s="1" t="s">
        <v>679</v>
      </c>
      <c r="N245" s="1">
        <v>324</v>
      </c>
      <c r="O245" s="1" t="s">
        <v>665</v>
      </c>
      <c r="P245" s="8">
        <v>0.45100000000000001</v>
      </c>
      <c r="Q245" s="1">
        <v>12</v>
      </c>
      <c r="R245" s="4">
        <v>2026</v>
      </c>
      <c r="S245" s="23">
        <v>972.4</v>
      </c>
      <c r="T245" s="4" t="s">
        <v>8024</v>
      </c>
      <c r="U245" s="4">
        <v>9785002693092</v>
      </c>
      <c r="V245" s="15">
        <v>4901100000</v>
      </c>
      <c r="W245" s="8">
        <v>10</v>
      </c>
      <c r="X245" s="1" t="s">
        <v>7882</v>
      </c>
      <c r="Y245" s="1" t="s">
        <v>7860</v>
      </c>
      <c r="Z245" s="1" t="s">
        <v>7861</v>
      </c>
      <c r="AA245" s="13" t="s">
        <v>9987</v>
      </c>
      <c r="AB245" s="24">
        <v>1361.36</v>
      </c>
      <c r="AC245" s="35">
        <f>VLOOKUP(A245,[1]Лист1!$A$1:$L$3127,7,0)</f>
        <v>77</v>
      </c>
      <c r="AD245" s="31">
        <v>46063</v>
      </c>
      <c r="AE245" s="5" t="s">
        <v>20</v>
      </c>
      <c r="AF245" s="8" t="s">
        <v>636</v>
      </c>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row>
    <row r="246" spans="1:55" s="18" customFormat="1" x14ac:dyDescent="0.3">
      <c r="A246" s="4">
        <v>9785002692842</v>
      </c>
      <c r="B246" s="1" t="s">
        <v>8025</v>
      </c>
      <c r="C246" s="1" t="s">
        <v>8026</v>
      </c>
      <c r="D246" s="1" t="s">
        <v>22</v>
      </c>
      <c r="E246" s="1" t="s">
        <v>22</v>
      </c>
      <c r="F246" s="1" t="s">
        <v>8027</v>
      </c>
      <c r="G246" s="1" t="s">
        <v>3337</v>
      </c>
      <c r="H246" s="8" t="s">
        <v>24</v>
      </c>
      <c r="I246" s="39">
        <v>21.6</v>
      </c>
      <c r="J246" s="39">
        <v>15.4</v>
      </c>
      <c r="K246" s="39">
        <v>1.4</v>
      </c>
      <c r="L246" s="1" t="s">
        <v>7859</v>
      </c>
      <c r="M246" s="1" t="s">
        <v>679</v>
      </c>
      <c r="N246" s="1">
        <v>224</v>
      </c>
      <c r="O246" s="1" t="s">
        <v>665</v>
      </c>
      <c r="P246" s="8">
        <v>0.40200000000000002</v>
      </c>
      <c r="Q246" s="1">
        <v>14</v>
      </c>
      <c r="R246" s="4">
        <v>2026</v>
      </c>
      <c r="S246" s="23">
        <v>855.8</v>
      </c>
      <c r="T246" s="4" t="s">
        <v>8028</v>
      </c>
      <c r="U246" s="4">
        <v>9785002692842</v>
      </c>
      <c r="V246" s="15">
        <v>4901100000</v>
      </c>
      <c r="W246" s="8">
        <v>10</v>
      </c>
      <c r="X246" s="1"/>
      <c r="Y246" s="1" t="s">
        <v>7860</v>
      </c>
      <c r="Z246" s="1" t="s">
        <v>7861</v>
      </c>
      <c r="AA246" s="13" t="s">
        <v>9988</v>
      </c>
      <c r="AB246" s="24">
        <v>1198.1199999999999</v>
      </c>
      <c r="AC246" s="35">
        <f>VLOOKUP(A246,[1]Лист1!$A$1:$L$3127,7,0)</f>
        <v>74</v>
      </c>
      <c r="AD246" s="31">
        <v>46063</v>
      </c>
      <c r="AE246" s="5" t="s">
        <v>20</v>
      </c>
      <c r="AF246" s="8" t="s">
        <v>636</v>
      </c>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row>
    <row r="247" spans="1:55" s="18" customFormat="1" x14ac:dyDescent="0.3">
      <c r="A247" s="4">
        <v>9785002229529</v>
      </c>
      <c r="B247" s="1" t="s">
        <v>8029</v>
      </c>
      <c r="C247" s="1" t="s">
        <v>8030</v>
      </c>
      <c r="D247" s="1" t="s">
        <v>22</v>
      </c>
      <c r="E247" s="1" t="s">
        <v>22</v>
      </c>
      <c r="F247" s="1" t="s">
        <v>8031</v>
      </c>
      <c r="G247" s="1" t="s">
        <v>43</v>
      </c>
      <c r="H247" s="8" t="s">
        <v>19</v>
      </c>
      <c r="I247" s="39">
        <v>20.7</v>
      </c>
      <c r="J247" s="39">
        <v>13.5</v>
      </c>
      <c r="K247" s="39">
        <v>1.9</v>
      </c>
      <c r="L247" s="1" t="s">
        <v>7859</v>
      </c>
      <c r="M247" s="1" t="s">
        <v>679</v>
      </c>
      <c r="N247" s="1">
        <v>382</v>
      </c>
      <c r="O247" s="1" t="s">
        <v>665</v>
      </c>
      <c r="P247" s="8">
        <v>0.43099999999999999</v>
      </c>
      <c r="Q247" s="1">
        <v>10</v>
      </c>
      <c r="R247" s="4">
        <v>2026</v>
      </c>
      <c r="S247" s="23">
        <v>983.4</v>
      </c>
      <c r="T247" s="4" t="s">
        <v>8032</v>
      </c>
      <c r="U247" s="4">
        <v>9785002229529</v>
      </c>
      <c r="V247" s="15">
        <v>4901100000</v>
      </c>
      <c r="W247" s="8">
        <v>10</v>
      </c>
      <c r="X247" s="1"/>
      <c r="Y247" s="1" t="s">
        <v>7860</v>
      </c>
      <c r="Z247" s="1" t="s">
        <v>7861</v>
      </c>
      <c r="AA247" s="13" t="s">
        <v>9989</v>
      </c>
      <c r="AB247" s="24">
        <v>1376.76</v>
      </c>
      <c r="AC247" s="35">
        <f>VLOOKUP(A247,[1]Лист1!$A$1:$L$3127,7,0)</f>
        <v>69</v>
      </c>
      <c r="AD247" s="31">
        <v>46063</v>
      </c>
      <c r="AE247" s="5" t="s">
        <v>20</v>
      </c>
      <c r="AF247" s="8" t="s">
        <v>636</v>
      </c>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row>
    <row r="248" spans="1:55" s="18" customFormat="1" x14ac:dyDescent="0.3">
      <c r="A248" s="4">
        <v>9785002693085</v>
      </c>
      <c r="B248" s="1" t="s">
        <v>8033</v>
      </c>
      <c r="C248" s="1" t="s">
        <v>8034</v>
      </c>
      <c r="D248" s="1" t="s">
        <v>8035</v>
      </c>
      <c r="E248" s="1" t="s">
        <v>8036</v>
      </c>
      <c r="F248" s="1" t="s">
        <v>8037</v>
      </c>
      <c r="G248" s="1" t="s">
        <v>146</v>
      </c>
      <c r="H248" s="8" t="s">
        <v>24</v>
      </c>
      <c r="I248" s="39">
        <v>21.6</v>
      </c>
      <c r="J248" s="39">
        <v>15.4</v>
      </c>
      <c r="K248" s="39">
        <v>1.3</v>
      </c>
      <c r="L248" s="1" t="s">
        <v>7859</v>
      </c>
      <c r="M248" s="1" t="s">
        <v>679</v>
      </c>
      <c r="N248" s="1">
        <v>202</v>
      </c>
      <c r="O248" s="1" t="s">
        <v>665</v>
      </c>
      <c r="P248" s="8">
        <v>0.374</v>
      </c>
      <c r="Q248" s="1">
        <v>16</v>
      </c>
      <c r="R248" s="4">
        <v>2026</v>
      </c>
      <c r="S248" s="23">
        <v>792</v>
      </c>
      <c r="T248" s="4" t="s">
        <v>8038</v>
      </c>
      <c r="U248" s="4">
        <v>9785002693085</v>
      </c>
      <c r="V248" s="15">
        <v>4901100000</v>
      </c>
      <c r="W248" s="8">
        <v>10</v>
      </c>
      <c r="X248" s="1"/>
      <c r="Y248" s="1" t="s">
        <v>7860</v>
      </c>
      <c r="Z248" s="1" t="s">
        <v>7861</v>
      </c>
      <c r="AA248" s="13" t="s">
        <v>9990</v>
      </c>
      <c r="AB248" s="24">
        <v>1108.8</v>
      </c>
      <c r="AC248" s="35">
        <f>VLOOKUP(A248,[1]Лист1!$A$1:$L$3127,7,0)</f>
        <v>66</v>
      </c>
      <c r="AD248" s="31">
        <v>46063</v>
      </c>
      <c r="AE248" s="5" t="s">
        <v>20</v>
      </c>
      <c r="AF248" s="8" t="s">
        <v>636</v>
      </c>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row>
    <row r="249" spans="1:55" s="18" customFormat="1" x14ac:dyDescent="0.3">
      <c r="A249" s="4">
        <v>9785002692989</v>
      </c>
      <c r="B249" s="1" t="s">
        <v>8039</v>
      </c>
      <c r="C249" s="1" t="s">
        <v>8040</v>
      </c>
      <c r="D249" s="1" t="s">
        <v>8041</v>
      </c>
      <c r="E249" s="1" t="s">
        <v>8042</v>
      </c>
      <c r="F249" s="1" t="s">
        <v>8043</v>
      </c>
      <c r="G249" s="1" t="s">
        <v>2528</v>
      </c>
      <c r="H249" s="8" t="s">
        <v>19</v>
      </c>
      <c r="I249" s="39">
        <v>20.7</v>
      </c>
      <c r="J249" s="39">
        <v>13.5</v>
      </c>
      <c r="K249" s="39">
        <v>1.6</v>
      </c>
      <c r="L249" s="1" t="s">
        <v>7859</v>
      </c>
      <c r="M249" s="1" t="s">
        <v>679</v>
      </c>
      <c r="N249" s="1">
        <v>320</v>
      </c>
      <c r="O249" s="1" t="s">
        <v>665</v>
      </c>
      <c r="P249" s="8">
        <v>0.379</v>
      </c>
      <c r="Q249" s="1">
        <v>12</v>
      </c>
      <c r="R249" s="4">
        <v>2026</v>
      </c>
      <c r="S249" s="23">
        <v>885.5</v>
      </c>
      <c r="T249" s="4" t="s">
        <v>8044</v>
      </c>
      <c r="U249" s="4">
        <v>9785002692989</v>
      </c>
      <c r="V249" s="15">
        <v>4901100000</v>
      </c>
      <c r="W249" s="8">
        <v>10</v>
      </c>
      <c r="X249" s="1" t="s">
        <v>7882</v>
      </c>
      <c r="Y249" s="1" t="s">
        <v>7860</v>
      </c>
      <c r="Z249" s="1" t="s">
        <v>7861</v>
      </c>
      <c r="AA249" s="13" t="s">
        <v>9991</v>
      </c>
      <c r="AB249" s="24">
        <v>1239.6999999999998</v>
      </c>
      <c r="AC249" s="35">
        <f>VLOOKUP(A249,[1]Лист1!$A$1:$L$3127,7,0)</f>
        <v>69</v>
      </c>
      <c r="AD249" s="31">
        <v>46063</v>
      </c>
      <c r="AE249" s="5" t="s">
        <v>20</v>
      </c>
      <c r="AF249" s="8" t="s">
        <v>636</v>
      </c>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row>
    <row r="250" spans="1:55" s="18" customFormat="1" x14ac:dyDescent="0.3">
      <c r="A250" s="4">
        <v>9785002693108</v>
      </c>
      <c r="B250" s="1" t="s">
        <v>8045</v>
      </c>
      <c r="C250" s="1" t="s">
        <v>8046</v>
      </c>
      <c r="D250" s="1" t="s">
        <v>8047</v>
      </c>
      <c r="E250" s="1" t="s">
        <v>8048</v>
      </c>
      <c r="F250" s="1" t="s">
        <v>8049</v>
      </c>
      <c r="G250" s="1" t="s">
        <v>1007</v>
      </c>
      <c r="H250" s="8" t="s">
        <v>19</v>
      </c>
      <c r="I250" s="39">
        <v>20.7</v>
      </c>
      <c r="J250" s="39">
        <v>13.5</v>
      </c>
      <c r="K250" s="39">
        <v>1.7</v>
      </c>
      <c r="L250" s="1" t="s">
        <v>7859</v>
      </c>
      <c r="M250" s="1" t="s">
        <v>679</v>
      </c>
      <c r="N250" s="1">
        <v>336</v>
      </c>
      <c r="O250" s="1" t="s">
        <v>665</v>
      </c>
      <c r="P250" s="8">
        <v>0.39200000000000002</v>
      </c>
      <c r="Q250" s="1">
        <v>12</v>
      </c>
      <c r="R250" s="4">
        <v>2026</v>
      </c>
      <c r="S250" s="23">
        <v>906.4</v>
      </c>
      <c r="T250" s="4" t="s">
        <v>8050</v>
      </c>
      <c r="U250" s="4">
        <v>9785002693108</v>
      </c>
      <c r="V250" s="15">
        <v>4901100000</v>
      </c>
      <c r="W250" s="8">
        <v>10</v>
      </c>
      <c r="X250" s="1"/>
      <c r="Y250" s="1" t="s">
        <v>7860</v>
      </c>
      <c r="Z250" s="1" t="s">
        <v>7861</v>
      </c>
      <c r="AA250" s="13" t="s">
        <v>9992</v>
      </c>
      <c r="AB250" s="24">
        <v>1268.9599999999998</v>
      </c>
      <c r="AC250" s="35">
        <f>VLOOKUP(A250,[1]Лист1!$A$1:$L$3127,7,0)</f>
        <v>52</v>
      </c>
      <c r="AD250" s="31">
        <v>46063</v>
      </c>
      <c r="AE250" s="5" t="s">
        <v>20</v>
      </c>
      <c r="AF250" s="8" t="s">
        <v>636</v>
      </c>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row>
    <row r="251" spans="1:55" s="18" customFormat="1" x14ac:dyDescent="0.3">
      <c r="A251" s="4">
        <v>9785002692996</v>
      </c>
      <c r="B251" s="1" t="s">
        <v>8051</v>
      </c>
      <c r="C251" s="1" t="s">
        <v>8052</v>
      </c>
      <c r="D251" s="1" t="s">
        <v>8053</v>
      </c>
      <c r="E251" s="1" t="s">
        <v>8054</v>
      </c>
      <c r="F251" s="1" t="s">
        <v>8055</v>
      </c>
      <c r="G251" s="1" t="s">
        <v>845</v>
      </c>
      <c r="H251" s="8" t="s">
        <v>19</v>
      </c>
      <c r="I251" s="39">
        <v>20.7</v>
      </c>
      <c r="J251" s="39">
        <v>13.5</v>
      </c>
      <c r="K251" s="39">
        <v>1.6</v>
      </c>
      <c r="L251" s="1" t="s">
        <v>7859</v>
      </c>
      <c r="M251" s="1" t="s">
        <v>679</v>
      </c>
      <c r="N251" s="1">
        <v>306</v>
      </c>
      <c r="O251" s="1" t="s">
        <v>665</v>
      </c>
      <c r="P251" s="8">
        <v>0.36699999999999999</v>
      </c>
      <c r="Q251" s="1">
        <v>12</v>
      </c>
      <c r="R251" s="4">
        <v>2026</v>
      </c>
      <c r="S251" s="23">
        <v>843.7</v>
      </c>
      <c r="T251" s="4" t="s">
        <v>8056</v>
      </c>
      <c r="U251" s="4">
        <v>9785002692996</v>
      </c>
      <c r="V251" s="15">
        <v>4901100000</v>
      </c>
      <c r="W251" s="8">
        <v>10</v>
      </c>
      <c r="X251" s="1"/>
      <c r="Y251" s="1" t="s">
        <v>7860</v>
      </c>
      <c r="Z251" s="1" t="s">
        <v>7861</v>
      </c>
      <c r="AA251" s="13" t="s">
        <v>9993</v>
      </c>
      <c r="AB251" s="24">
        <v>1181.18</v>
      </c>
      <c r="AC251" s="35">
        <f>VLOOKUP(A251,[1]Лист1!$A$1:$L$3127,7,0)</f>
        <v>64</v>
      </c>
      <c r="AD251" s="31">
        <v>46063</v>
      </c>
      <c r="AE251" s="5" t="s">
        <v>20</v>
      </c>
      <c r="AF251" s="8" t="s">
        <v>636</v>
      </c>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row>
    <row r="252" spans="1:55" s="18" customFormat="1" x14ac:dyDescent="0.3">
      <c r="A252" s="4">
        <v>9785002691432</v>
      </c>
      <c r="B252" s="1" t="s">
        <v>4739</v>
      </c>
      <c r="C252" s="1" t="s">
        <v>8701</v>
      </c>
      <c r="D252" s="1" t="s">
        <v>4740</v>
      </c>
      <c r="E252" s="1" t="s">
        <v>636</v>
      </c>
      <c r="F252" s="1" t="s">
        <v>4741</v>
      </c>
      <c r="G252" s="1" t="s">
        <v>2528</v>
      </c>
      <c r="H252" s="8" t="s">
        <v>19</v>
      </c>
      <c r="I252" s="39">
        <v>20.7</v>
      </c>
      <c r="J252" s="39">
        <v>13.5</v>
      </c>
      <c r="K252" s="39">
        <v>1.7</v>
      </c>
      <c r="L252" s="1" t="s">
        <v>7859</v>
      </c>
      <c r="M252" s="1" t="s">
        <v>679</v>
      </c>
      <c r="N252" s="1">
        <v>352</v>
      </c>
      <c r="O252" s="1" t="s">
        <v>665</v>
      </c>
      <c r="P252" s="8">
        <v>0.40600000000000003</v>
      </c>
      <c r="Q252" s="1">
        <v>12</v>
      </c>
      <c r="R252" s="4">
        <v>2026</v>
      </c>
      <c r="S252" s="23">
        <v>935</v>
      </c>
      <c r="T252" s="4" t="s">
        <v>4743</v>
      </c>
      <c r="U252" s="4">
        <v>9785002691432</v>
      </c>
      <c r="V252" s="15">
        <v>4901100000</v>
      </c>
      <c r="W252" s="8">
        <v>10</v>
      </c>
      <c r="X252" s="1"/>
      <c r="Y252" s="8" t="s">
        <v>7860</v>
      </c>
      <c r="Z252" s="8" t="s">
        <v>7861</v>
      </c>
      <c r="AA252" s="3" t="s">
        <v>4742</v>
      </c>
      <c r="AB252" s="24">
        <v>1309</v>
      </c>
      <c r="AC252" s="35">
        <f>VLOOKUP(A252,[1]Лист1!$A$1:$L$3127,7,0)</f>
        <v>64</v>
      </c>
      <c r="AD252" s="31">
        <v>46063</v>
      </c>
      <c r="AE252" s="1" t="s">
        <v>12</v>
      </c>
      <c r="AF252" s="8" t="s">
        <v>636</v>
      </c>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row>
    <row r="253" spans="1:55" s="18" customFormat="1" x14ac:dyDescent="0.3">
      <c r="A253" s="4">
        <v>9785001808749</v>
      </c>
      <c r="B253" s="1" t="s">
        <v>7040</v>
      </c>
      <c r="C253" s="1" t="s">
        <v>9092</v>
      </c>
      <c r="D253" s="1" t="s">
        <v>744</v>
      </c>
      <c r="E253" s="1" t="s">
        <v>636</v>
      </c>
      <c r="F253" s="1" t="s">
        <v>7041</v>
      </c>
      <c r="G253" s="1" t="s">
        <v>154</v>
      </c>
      <c r="H253" s="8" t="s">
        <v>19</v>
      </c>
      <c r="I253" s="39">
        <v>20.7</v>
      </c>
      <c r="J253" s="39">
        <v>13.5</v>
      </c>
      <c r="K253" s="39">
        <v>1.8</v>
      </c>
      <c r="L253" s="1" t="s">
        <v>7859</v>
      </c>
      <c r="M253" s="1" t="s">
        <v>679</v>
      </c>
      <c r="N253" s="1">
        <v>384</v>
      </c>
      <c r="O253" s="1" t="s">
        <v>665</v>
      </c>
      <c r="P253" s="8">
        <v>0.51200000000000001</v>
      </c>
      <c r="Q253" s="1">
        <v>10</v>
      </c>
      <c r="R253" s="4">
        <v>2024</v>
      </c>
      <c r="S253" s="23">
        <v>1102.2</v>
      </c>
      <c r="T253" s="4" t="s">
        <v>7043</v>
      </c>
      <c r="U253" s="4">
        <v>9785001808749</v>
      </c>
      <c r="V253" s="15">
        <v>4901100000</v>
      </c>
      <c r="W253" s="8">
        <v>10</v>
      </c>
      <c r="X253" s="1"/>
      <c r="Y253" s="8" t="s">
        <v>7860</v>
      </c>
      <c r="Z253" s="8" t="s">
        <v>7861</v>
      </c>
      <c r="AA253" s="3" t="s">
        <v>7042</v>
      </c>
      <c r="AB253" s="24">
        <v>1543.08</v>
      </c>
      <c r="AC253" s="35">
        <f>VLOOKUP(A253,[1]Лист1!$A$1:$L$3127,7,0)</f>
        <v>66</v>
      </c>
      <c r="AD253" s="31">
        <v>46063</v>
      </c>
      <c r="AE253" s="1" t="s">
        <v>12</v>
      </c>
      <c r="AF253" s="8" t="s">
        <v>636</v>
      </c>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row>
    <row r="254" spans="1:55" s="18" customFormat="1" x14ac:dyDescent="0.3">
      <c r="A254" s="4">
        <v>9785002693009</v>
      </c>
      <c r="B254" s="1" t="s">
        <v>8057</v>
      </c>
      <c r="C254" s="1" t="s">
        <v>8058</v>
      </c>
      <c r="D254" s="1" t="s">
        <v>4110</v>
      </c>
      <c r="E254" s="1" t="s">
        <v>8059</v>
      </c>
      <c r="F254" s="1" t="s">
        <v>8060</v>
      </c>
      <c r="G254" s="1" t="s">
        <v>43</v>
      </c>
      <c r="H254" s="8" t="s">
        <v>19</v>
      </c>
      <c r="I254" s="39">
        <v>20.7</v>
      </c>
      <c r="J254" s="39">
        <v>13.5</v>
      </c>
      <c r="K254" s="39">
        <v>2.2999999999999998</v>
      </c>
      <c r="L254" s="1" t="s">
        <v>7859</v>
      </c>
      <c r="M254" s="1" t="s">
        <v>679</v>
      </c>
      <c r="N254" s="1">
        <v>480</v>
      </c>
      <c r="O254" s="1" t="s">
        <v>664</v>
      </c>
      <c r="P254" s="8">
        <v>0.51400000000000001</v>
      </c>
      <c r="Q254" s="1">
        <v>8</v>
      </c>
      <c r="R254" s="4">
        <v>2026</v>
      </c>
      <c r="S254" s="23">
        <v>1139.5999999999999</v>
      </c>
      <c r="T254" s="4" t="s">
        <v>8061</v>
      </c>
      <c r="U254" s="4">
        <v>9785002693009</v>
      </c>
      <c r="V254" s="15">
        <v>4901100000</v>
      </c>
      <c r="W254" s="8">
        <v>10</v>
      </c>
      <c r="X254" s="1"/>
      <c r="Y254" s="1" t="s">
        <v>7860</v>
      </c>
      <c r="Z254" s="1" t="s">
        <v>7861</v>
      </c>
      <c r="AA254" s="13" t="s">
        <v>9994</v>
      </c>
      <c r="AB254" s="24">
        <v>1595.4399999999998</v>
      </c>
      <c r="AC254" s="35">
        <f>VLOOKUP(A254,[1]Лист1!$A$1:$L$3127,7,0)</f>
        <v>64</v>
      </c>
      <c r="AD254" s="31">
        <v>46063</v>
      </c>
      <c r="AE254" s="5" t="s">
        <v>20</v>
      </c>
      <c r="AF254" s="8" t="s">
        <v>636</v>
      </c>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row>
    <row r="255" spans="1:55" s="18" customFormat="1" x14ac:dyDescent="0.3">
      <c r="A255" s="4">
        <v>9785001803232</v>
      </c>
      <c r="B255" s="1" t="s">
        <v>266</v>
      </c>
      <c r="C255" s="1" t="s">
        <v>8744</v>
      </c>
      <c r="D255" s="1" t="s">
        <v>264</v>
      </c>
      <c r="E255" s="1" t="s">
        <v>636</v>
      </c>
      <c r="F255" s="1" t="s">
        <v>265</v>
      </c>
      <c r="G255" s="1" t="s">
        <v>139</v>
      </c>
      <c r="H255" s="8" t="s">
        <v>19</v>
      </c>
      <c r="I255" s="39">
        <v>20.7</v>
      </c>
      <c r="J255" s="39">
        <v>13.5</v>
      </c>
      <c r="K255" s="39">
        <v>2</v>
      </c>
      <c r="L255" s="1" t="s">
        <v>7859</v>
      </c>
      <c r="M255" s="1" t="s">
        <v>679</v>
      </c>
      <c r="N255" s="1">
        <v>288</v>
      </c>
      <c r="O255" s="1" t="s">
        <v>665</v>
      </c>
      <c r="P255" s="8">
        <v>0.40799999999999997</v>
      </c>
      <c r="Q255" s="1">
        <v>12</v>
      </c>
      <c r="R255" s="4">
        <v>2023</v>
      </c>
      <c r="S255" s="23">
        <v>854.7</v>
      </c>
      <c r="T255" s="4" t="s">
        <v>848</v>
      </c>
      <c r="U255" s="4">
        <v>9785001803232</v>
      </c>
      <c r="V255" s="15">
        <v>4901100000</v>
      </c>
      <c r="W255" s="8">
        <v>10</v>
      </c>
      <c r="X255" s="1"/>
      <c r="Y255" s="8" t="s">
        <v>7860</v>
      </c>
      <c r="Z255" s="8" t="s">
        <v>7861</v>
      </c>
      <c r="AA255" s="3" t="s">
        <v>457</v>
      </c>
      <c r="AB255" s="24">
        <v>1196.58</v>
      </c>
      <c r="AC255" s="35">
        <f>VLOOKUP(A255,[1]Лист1!$A$1:$L$3127,7,0)</f>
        <v>20</v>
      </c>
      <c r="AD255" s="31">
        <v>46062</v>
      </c>
      <c r="AE255" s="1" t="s">
        <v>12</v>
      </c>
      <c r="AF255" s="8" t="s">
        <v>636</v>
      </c>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row>
    <row r="256" spans="1:55" s="18" customFormat="1" x14ac:dyDescent="0.3">
      <c r="A256" s="4">
        <v>9785002227570</v>
      </c>
      <c r="B256" s="1" t="s">
        <v>3725</v>
      </c>
      <c r="C256" s="1" t="s">
        <v>8279</v>
      </c>
      <c r="D256" s="1" t="s">
        <v>126</v>
      </c>
      <c r="E256" s="1" t="s">
        <v>636</v>
      </c>
      <c r="F256" s="1" t="s">
        <v>3726</v>
      </c>
      <c r="G256" s="1" t="s">
        <v>1476</v>
      </c>
      <c r="H256" s="8" t="s">
        <v>19</v>
      </c>
      <c r="I256" s="39">
        <v>20.7</v>
      </c>
      <c r="J256" s="39">
        <v>13.5</v>
      </c>
      <c r="K256" s="39">
        <v>1.8</v>
      </c>
      <c r="L256" s="1" t="s">
        <v>7859</v>
      </c>
      <c r="M256" s="1" t="s">
        <v>679</v>
      </c>
      <c r="N256" s="1">
        <v>368</v>
      </c>
      <c r="O256" s="1" t="s">
        <v>665</v>
      </c>
      <c r="P256" s="8">
        <v>0.42</v>
      </c>
      <c r="Q256" s="1">
        <v>10</v>
      </c>
      <c r="R256" s="4">
        <v>2025</v>
      </c>
      <c r="S256" s="23">
        <v>948.2</v>
      </c>
      <c r="T256" s="4" t="s">
        <v>3728</v>
      </c>
      <c r="U256" s="4">
        <v>9785002227570</v>
      </c>
      <c r="V256" s="15">
        <v>4901100000</v>
      </c>
      <c r="W256" s="8">
        <v>10</v>
      </c>
      <c r="X256" s="1"/>
      <c r="Y256" s="8" t="s">
        <v>7860</v>
      </c>
      <c r="Z256" s="8" t="s">
        <v>7861</v>
      </c>
      <c r="AA256" s="3" t="s">
        <v>3727</v>
      </c>
      <c r="AB256" s="24">
        <v>1327.48</v>
      </c>
      <c r="AC256" s="35">
        <f>VLOOKUP(A256,[1]Лист1!$A$1:$L$3127,7,0)</f>
        <v>11</v>
      </c>
      <c r="AD256" s="31">
        <v>46056</v>
      </c>
      <c r="AE256" s="1" t="s">
        <v>12</v>
      </c>
      <c r="AF256" s="8" t="s">
        <v>636</v>
      </c>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row>
    <row r="257" spans="1:55" s="18" customFormat="1" x14ac:dyDescent="0.3">
      <c r="A257" s="4">
        <v>9785002224708</v>
      </c>
      <c r="B257" s="1" t="s">
        <v>3099</v>
      </c>
      <c r="C257" s="1" t="s">
        <v>8416</v>
      </c>
      <c r="D257" s="1" t="s">
        <v>3100</v>
      </c>
      <c r="E257" s="1" t="s">
        <v>636</v>
      </c>
      <c r="F257" s="1" t="s">
        <v>3101</v>
      </c>
      <c r="G257" s="1" t="s">
        <v>3090</v>
      </c>
      <c r="H257" s="8" t="s">
        <v>19</v>
      </c>
      <c r="I257" s="39">
        <v>20.7</v>
      </c>
      <c r="J257" s="39">
        <v>13.5</v>
      </c>
      <c r="K257" s="39">
        <v>1.5</v>
      </c>
      <c r="L257" s="1" t="s">
        <v>7859</v>
      </c>
      <c r="M257" s="1" t="s">
        <v>679</v>
      </c>
      <c r="N257" s="1">
        <v>236</v>
      </c>
      <c r="O257" s="1" t="s">
        <v>665</v>
      </c>
      <c r="P257" s="8">
        <v>0.35399999999999998</v>
      </c>
      <c r="Q257" s="1">
        <v>14</v>
      </c>
      <c r="R257" s="4">
        <v>2024</v>
      </c>
      <c r="S257" s="23">
        <v>768.9</v>
      </c>
      <c r="T257" s="4" t="s">
        <v>3103</v>
      </c>
      <c r="U257" s="4">
        <v>9785002224708</v>
      </c>
      <c r="V257" s="15">
        <v>4901100000</v>
      </c>
      <c r="W257" s="8">
        <v>10</v>
      </c>
      <c r="X257" s="1"/>
      <c r="Y257" s="8" t="s">
        <v>7860</v>
      </c>
      <c r="Z257" s="8" t="s">
        <v>7861</v>
      </c>
      <c r="AA257" s="3" t="s">
        <v>3102</v>
      </c>
      <c r="AB257" s="24">
        <v>1076.4599999999998</v>
      </c>
      <c r="AC257" s="35">
        <f>VLOOKUP(A257,[1]Лист1!$A$1:$L$3127,7,0)</f>
        <v>84</v>
      </c>
      <c r="AD257" s="31">
        <v>46056</v>
      </c>
      <c r="AE257" s="1" t="s">
        <v>12</v>
      </c>
      <c r="AF257" s="8" t="s">
        <v>636</v>
      </c>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row>
    <row r="258" spans="1:55" s="18" customFormat="1" x14ac:dyDescent="0.3">
      <c r="A258" s="4">
        <v>9785002690268</v>
      </c>
      <c r="B258" s="1" t="s">
        <v>4237</v>
      </c>
      <c r="C258" s="1" t="s">
        <v>8958</v>
      </c>
      <c r="D258" s="1" t="s">
        <v>3636</v>
      </c>
      <c r="E258" s="1" t="s">
        <v>636</v>
      </c>
      <c r="F258" s="1" t="s">
        <v>4238</v>
      </c>
      <c r="G258" s="1" t="s">
        <v>1007</v>
      </c>
      <c r="H258" s="8" t="s">
        <v>19</v>
      </c>
      <c r="I258" s="39">
        <v>20.7</v>
      </c>
      <c r="J258" s="39">
        <v>13.5</v>
      </c>
      <c r="K258" s="39">
        <v>2.1</v>
      </c>
      <c r="L258" s="1" t="s">
        <v>7859</v>
      </c>
      <c r="M258" s="1" t="s">
        <v>679</v>
      </c>
      <c r="N258" s="1">
        <v>448</v>
      </c>
      <c r="O258" s="1" t="s">
        <v>665</v>
      </c>
      <c r="P258" s="8">
        <v>0.48699999999999999</v>
      </c>
      <c r="Q258" s="1">
        <v>10</v>
      </c>
      <c r="R258" s="4">
        <v>2025</v>
      </c>
      <c r="S258" s="23">
        <v>1072.5</v>
      </c>
      <c r="T258" s="4" t="s">
        <v>4240</v>
      </c>
      <c r="U258" s="4">
        <v>9785002690268</v>
      </c>
      <c r="V258" s="15">
        <v>4901100000</v>
      </c>
      <c r="W258" s="8">
        <v>10</v>
      </c>
      <c r="X258" s="1"/>
      <c r="Y258" s="8" t="s">
        <v>7860</v>
      </c>
      <c r="Z258" s="8" t="s">
        <v>7861</v>
      </c>
      <c r="AA258" s="3" t="s">
        <v>4239</v>
      </c>
      <c r="AB258" s="24">
        <v>1501.5</v>
      </c>
      <c r="AC258" s="35">
        <f>VLOOKUP(A258,[1]Лист1!$A$1:$L$3127,7,0)</f>
        <v>82</v>
      </c>
      <c r="AD258" s="31">
        <v>46056</v>
      </c>
      <c r="AE258" s="1" t="s">
        <v>12</v>
      </c>
      <c r="AF258" s="8" t="s">
        <v>636</v>
      </c>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row>
    <row r="259" spans="1:55" s="18" customFormat="1" x14ac:dyDescent="0.3">
      <c r="A259" s="4">
        <v>9785907255777</v>
      </c>
      <c r="B259" s="1" t="s">
        <v>167</v>
      </c>
      <c r="C259" s="1" t="s">
        <v>8625</v>
      </c>
      <c r="D259" s="1" t="s">
        <v>105</v>
      </c>
      <c r="E259" s="1" t="s">
        <v>636</v>
      </c>
      <c r="F259" s="1" t="s">
        <v>168</v>
      </c>
      <c r="G259" s="1" t="s">
        <v>136</v>
      </c>
      <c r="H259" s="8" t="s">
        <v>10</v>
      </c>
      <c r="I259" s="39">
        <v>21.6</v>
      </c>
      <c r="J259" s="39">
        <v>15.4</v>
      </c>
      <c r="K259" s="39">
        <v>1.9</v>
      </c>
      <c r="L259" s="1" t="s">
        <v>7859</v>
      </c>
      <c r="M259" s="1" t="s">
        <v>679</v>
      </c>
      <c r="N259" s="1">
        <v>320</v>
      </c>
      <c r="O259" s="1" t="s">
        <v>665</v>
      </c>
      <c r="P259" s="8">
        <v>0.44</v>
      </c>
      <c r="Q259" s="1">
        <v>12</v>
      </c>
      <c r="R259" s="4">
        <v>2023</v>
      </c>
      <c r="S259" s="23">
        <v>969.1</v>
      </c>
      <c r="T259" s="4" t="s">
        <v>454</v>
      </c>
      <c r="U259" s="4">
        <v>9785907255777</v>
      </c>
      <c r="V259" s="15">
        <v>4901100000</v>
      </c>
      <c r="W259" s="8">
        <v>10</v>
      </c>
      <c r="X259" s="1"/>
      <c r="Y259" s="8" t="s">
        <v>7860</v>
      </c>
      <c r="Z259" s="8" t="s">
        <v>7861</v>
      </c>
      <c r="AA259" s="3" t="s">
        <v>453</v>
      </c>
      <c r="AB259" s="24">
        <v>1356.74</v>
      </c>
      <c r="AC259" s="35">
        <f>VLOOKUP(A259,[1]Лист1!$A$1:$L$3127,7,0)</f>
        <v>230</v>
      </c>
      <c r="AD259" s="31">
        <v>46056</v>
      </c>
      <c r="AE259" s="1" t="s">
        <v>12</v>
      </c>
      <c r="AF259" s="8" t="s">
        <v>636</v>
      </c>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row>
    <row r="260" spans="1:55" s="18" customFormat="1" x14ac:dyDescent="0.3">
      <c r="A260" s="4">
        <v>9785001808244</v>
      </c>
      <c r="B260" s="1" t="s">
        <v>6720</v>
      </c>
      <c r="C260" s="1" t="s">
        <v>8204</v>
      </c>
      <c r="D260" s="1" t="s">
        <v>6721</v>
      </c>
      <c r="E260" s="1" t="s">
        <v>636</v>
      </c>
      <c r="F260" s="1" t="s">
        <v>6722</v>
      </c>
      <c r="G260" s="1" t="s">
        <v>154</v>
      </c>
      <c r="H260" s="8" t="s">
        <v>19</v>
      </c>
      <c r="I260" s="39">
        <v>20.7</v>
      </c>
      <c r="J260" s="39">
        <v>13.5</v>
      </c>
      <c r="K260" s="39">
        <v>2</v>
      </c>
      <c r="L260" s="1" t="s">
        <v>7859</v>
      </c>
      <c r="M260" s="1" t="s">
        <v>679</v>
      </c>
      <c r="N260" s="1">
        <v>336</v>
      </c>
      <c r="O260" s="1" t="s">
        <v>664</v>
      </c>
      <c r="P260" s="8">
        <v>0.39</v>
      </c>
      <c r="Q260" s="1">
        <v>12</v>
      </c>
      <c r="R260" s="4">
        <v>2023</v>
      </c>
      <c r="S260" s="23">
        <v>892.1</v>
      </c>
      <c r="T260" s="4" t="s">
        <v>6724</v>
      </c>
      <c r="U260" s="4">
        <v>9785001808244</v>
      </c>
      <c r="V260" s="15">
        <v>4901100000</v>
      </c>
      <c r="W260" s="8">
        <v>10</v>
      </c>
      <c r="X260" s="1"/>
      <c r="Y260" s="8" t="s">
        <v>7860</v>
      </c>
      <c r="Z260" s="8" t="s">
        <v>7861</v>
      </c>
      <c r="AA260" s="3" t="s">
        <v>6723</v>
      </c>
      <c r="AB260" s="24">
        <v>1248.94</v>
      </c>
      <c r="AC260" s="35">
        <f>VLOOKUP(A260,[1]Лист1!$A$1:$L$3127,7,0)</f>
        <v>29</v>
      </c>
      <c r="AD260" s="31">
        <v>46056</v>
      </c>
      <c r="AE260" s="1" t="s">
        <v>12</v>
      </c>
      <c r="AF260" s="8" t="s">
        <v>636</v>
      </c>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row>
    <row r="261" spans="1:55" s="18" customFormat="1" x14ac:dyDescent="0.3">
      <c r="A261" s="4">
        <v>9785002692217</v>
      </c>
      <c r="B261" s="1" t="s">
        <v>4893</v>
      </c>
      <c r="C261" s="1" t="s">
        <v>8677</v>
      </c>
      <c r="D261" s="1" t="s">
        <v>4894</v>
      </c>
      <c r="E261" s="1" t="s">
        <v>636</v>
      </c>
      <c r="F261" s="1" t="s">
        <v>4895</v>
      </c>
      <c r="G261" s="1" t="s">
        <v>2528</v>
      </c>
      <c r="H261" s="8" t="s">
        <v>19</v>
      </c>
      <c r="I261" s="39">
        <v>20.7</v>
      </c>
      <c r="J261" s="39">
        <v>13.5</v>
      </c>
      <c r="K261" s="39" t="s">
        <v>636</v>
      </c>
      <c r="L261" s="1" t="s">
        <v>7859</v>
      </c>
      <c r="M261" s="1" t="s">
        <v>679</v>
      </c>
      <c r="N261" s="1">
        <v>256</v>
      </c>
      <c r="O261" s="1" t="s">
        <v>665</v>
      </c>
      <c r="P261" s="8">
        <v>0.32500000000000001</v>
      </c>
      <c r="Q261" s="1">
        <v>14</v>
      </c>
      <c r="R261" s="4">
        <v>2026</v>
      </c>
      <c r="S261" s="23">
        <v>766.7</v>
      </c>
      <c r="T261" s="4" t="s">
        <v>4897</v>
      </c>
      <c r="U261" s="4">
        <v>9785002692217</v>
      </c>
      <c r="V261" s="15">
        <v>4901100000</v>
      </c>
      <c r="W261" s="8">
        <v>10</v>
      </c>
      <c r="X261" s="1"/>
      <c r="Y261" s="8" t="s">
        <v>7860</v>
      </c>
      <c r="Z261" s="8" t="s">
        <v>7861</v>
      </c>
      <c r="AA261" s="3" t="s">
        <v>4896</v>
      </c>
      <c r="AB261" s="24">
        <v>1073.3800000000001</v>
      </c>
      <c r="AC261" s="35">
        <f>VLOOKUP(A261,[1]Лист1!$A$1:$L$3127,7,0)</f>
        <v>47</v>
      </c>
      <c r="AD261" s="31">
        <v>46056</v>
      </c>
      <c r="AE261" s="1" t="s">
        <v>12</v>
      </c>
      <c r="AF261" s="8" t="s">
        <v>636</v>
      </c>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row>
    <row r="262" spans="1:55" s="18" customFormat="1" x14ac:dyDescent="0.3">
      <c r="A262" s="4">
        <v>9785002692941</v>
      </c>
      <c r="B262" s="1" t="s">
        <v>7965</v>
      </c>
      <c r="C262" s="1" t="s">
        <v>7966</v>
      </c>
      <c r="D262" s="1" t="s">
        <v>7967</v>
      </c>
      <c r="E262" s="1" t="s">
        <v>7968</v>
      </c>
      <c r="F262" s="1" t="s">
        <v>7969</v>
      </c>
      <c r="G262" s="1" t="s">
        <v>139</v>
      </c>
      <c r="H262" s="8" t="s">
        <v>24</v>
      </c>
      <c r="I262" s="39">
        <v>21.6</v>
      </c>
      <c r="J262" s="39">
        <v>15.4</v>
      </c>
      <c r="K262" s="39">
        <v>1.4</v>
      </c>
      <c r="L262" s="1" t="s">
        <v>7859</v>
      </c>
      <c r="M262" s="1" t="s">
        <v>679</v>
      </c>
      <c r="N262" s="1">
        <v>224</v>
      </c>
      <c r="O262" s="1" t="s">
        <v>665</v>
      </c>
      <c r="P262" s="8">
        <v>0.34899999999999998</v>
      </c>
      <c r="Q262" s="1">
        <v>16</v>
      </c>
      <c r="R262" s="4">
        <v>2026</v>
      </c>
      <c r="S262" s="23">
        <v>914.1</v>
      </c>
      <c r="T262" s="4" t="s">
        <v>7970</v>
      </c>
      <c r="U262" s="4">
        <v>9785002692941</v>
      </c>
      <c r="V262" s="15">
        <v>4901100000</v>
      </c>
      <c r="W262" s="8">
        <v>10</v>
      </c>
      <c r="X262" s="1"/>
      <c r="Y262" s="1" t="s">
        <v>7860</v>
      </c>
      <c r="Z262" s="1" t="s">
        <v>7861</v>
      </c>
      <c r="AA262" s="13" t="s">
        <v>9995</v>
      </c>
      <c r="AB262" s="24">
        <v>1279.74</v>
      </c>
      <c r="AC262" s="35">
        <f>VLOOKUP(A262,[1]Лист1!$A$1:$L$3127,7,0)</f>
        <v>67</v>
      </c>
      <c r="AD262" s="31">
        <v>46056</v>
      </c>
      <c r="AE262" s="5" t="s">
        <v>20</v>
      </c>
      <c r="AF262" s="8" t="s">
        <v>636</v>
      </c>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row>
    <row r="263" spans="1:55" s="18" customFormat="1" x14ac:dyDescent="0.3">
      <c r="A263" s="4">
        <v>9785002691739</v>
      </c>
      <c r="B263" s="1" t="s">
        <v>4816</v>
      </c>
      <c r="C263" s="1" t="s">
        <v>8975</v>
      </c>
      <c r="D263" s="1" t="s">
        <v>4817</v>
      </c>
      <c r="E263" s="1" t="s">
        <v>636</v>
      </c>
      <c r="F263" s="1" t="s">
        <v>4818</v>
      </c>
      <c r="G263" s="1" t="s">
        <v>1007</v>
      </c>
      <c r="H263" s="8" t="s">
        <v>19</v>
      </c>
      <c r="I263" s="39">
        <v>20.7</v>
      </c>
      <c r="J263" s="39">
        <v>13.5</v>
      </c>
      <c r="K263" s="39">
        <v>1.4</v>
      </c>
      <c r="L263" s="1" t="s">
        <v>7859</v>
      </c>
      <c r="M263" s="1" t="s">
        <v>679</v>
      </c>
      <c r="N263" s="1">
        <v>272</v>
      </c>
      <c r="O263" s="1" t="s">
        <v>664</v>
      </c>
      <c r="P263" s="8">
        <v>0.33800000000000002</v>
      </c>
      <c r="Q263" s="1">
        <v>14</v>
      </c>
      <c r="R263" s="4">
        <v>2026</v>
      </c>
      <c r="S263" s="23">
        <v>794.2</v>
      </c>
      <c r="T263" s="4" t="s">
        <v>4820</v>
      </c>
      <c r="U263" s="4">
        <v>9785002691739</v>
      </c>
      <c r="V263" s="15">
        <v>4901100000</v>
      </c>
      <c r="W263" s="8">
        <v>10</v>
      </c>
      <c r="X263" s="1"/>
      <c r="Y263" s="8" t="s">
        <v>7860</v>
      </c>
      <c r="Z263" s="8" t="s">
        <v>7861</v>
      </c>
      <c r="AA263" s="3" t="s">
        <v>4819</v>
      </c>
      <c r="AB263" s="24">
        <v>1111.8799999999999</v>
      </c>
      <c r="AC263" s="35">
        <f>VLOOKUP(A263,[1]Лист1!$A$1:$L$3127,7,0)</f>
        <v>63</v>
      </c>
      <c r="AD263" s="31">
        <v>46056</v>
      </c>
      <c r="AE263" s="1" t="s">
        <v>12</v>
      </c>
      <c r="AF263" s="8" t="s">
        <v>636</v>
      </c>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row>
    <row r="264" spans="1:55" s="18" customFormat="1" x14ac:dyDescent="0.3">
      <c r="A264" s="4">
        <v>9785002228355</v>
      </c>
      <c r="B264" s="1" t="s">
        <v>3793</v>
      </c>
      <c r="C264" s="1" t="s">
        <v>8924</v>
      </c>
      <c r="D264" s="1" t="s">
        <v>3794</v>
      </c>
      <c r="E264" s="1" t="s">
        <v>636</v>
      </c>
      <c r="F264" s="1" t="s">
        <v>3795</v>
      </c>
      <c r="G264" s="1" t="s">
        <v>3796</v>
      </c>
      <c r="H264" s="8" t="s">
        <v>19</v>
      </c>
      <c r="I264" s="39">
        <v>20.7</v>
      </c>
      <c r="J264" s="39">
        <v>13.5</v>
      </c>
      <c r="K264" s="39">
        <v>2</v>
      </c>
      <c r="L264" s="1" t="s">
        <v>7859</v>
      </c>
      <c r="M264" s="1" t="s">
        <v>679</v>
      </c>
      <c r="N264" s="1">
        <v>412</v>
      </c>
      <c r="O264" s="1" t="s">
        <v>664</v>
      </c>
      <c r="P264" s="8">
        <v>0.45700000000000002</v>
      </c>
      <c r="Q264" s="1">
        <v>10</v>
      </c>
      <c r="R264" s="4">
        <v>2025</v>
      </c>
      <c r="S264" s="23">
        <v>1014.2</v>
      </c>
      <c r="T264" s="4" t="s">
        <v>3797</v>
      </c>
      <c r="U264" s="4">
        <v>9785002228355</v>
      </c>
      <c r="V264" s="15">
        <v>4901100000</v>
      </c>
      <c r="W264" s="8">
        <v>10</v>
      </c>
      <c r="X264" s="1"/>
      <c r="Y264" s="8" t="s">
        <v>7860</v>
      </c>
      <c r="Z264" s="8" t="s">
        <v>7861</v>
      </c>
      <c r="AA264" s="3" t="s">
        <v>3970</v>
      </c>
      <c r="AB264" s="24">
        <v>1419.8799999999999</v>
      </c>
      <c r="AC264" s="35">
        <f>VLOOKUP(A264,[1]Лист1!$A$1:$L$3127,7,0)</f>
        <v>80</v>
      </c>
      <c r="AD264" s="31">
        <v>46056</v>
      </c>
      <c r="AE264" s="1" t="s">
        <v>12</v>
      </c>
      <c r="AF264" s="8" t="s">
        <v>636</v>
      </c>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row>
    <row r="265" spans="1:55" s="18" customFormat="1" x14ac:dyDescent="0.3">
      <c r="A265" s="4">
        <v>9785002227495</v>
      </c>
      <c r="B265" s="1" t="s">
        <v>3640</v>
      </c>
      <c r="C265" s="1" t="s">
        <v>8439</v>
      </c>
      <c r="D265" s="1" t="s">
        <v>3641</v>
      </c>
      <c r="E265" s="1" t="s">
        <v>636</v>
      </c>
      <c r="F265" s="1" t="s">
        <v>3642</v>
      </c>
      <c r="G265" s="1" t="s">
        <v>2329</v>
      </c>
      <c r="H265" s="8" t="s">
        <v>19</v>
      </c>
      <c r="I265" s="39">
        <v>20.7</v>
      </c>
      <c r="J265" s="39">
        <v>13.5</v>
      </c>
      <c r="K265" s="39">
        <v>1.5</v>
      </c>
      <c r="L265" s="1" t="s">
        <v>7859</v>
      </c>
      <c r="M265" s="1" t="s">
        <v>679</v>
      </c>
      <c r="N265" s="1">
        <v>240</v>
      </c>
      <c r="O265" s="1" t="s">
        <v>664</v>
      </c>
      <c r="P265" s="8">
        <v>0.35799999999999998</v>
      </c>
      <c r="Q265" s="1">
        <v>14</v>
      </c>
      <c r="R265" s="4">
        <v>2025</v>
      </c>
      <c r="S265" s="23">
        <v>771.1</v>
      </c>
      <c r="T265" s="4" t="s">
        <v>3644</v>
      </c>
      <c r="U265" s="4">
        <v>9785002227495</v>
      </c>
      <c r="V265" s="15">
        <v>4901100000</v>
      </c>
      <c r="W265" s="8">
        <v>10</v>
      </c>
      <c r="X265" s="1"/>
      <c r="Y265" s="8" t="s">
        <v>7860</v>
      </c>
      <c r="Z265" s="8" t="s">
        <v>7861</v>
      </c>
      <c r="AA265" s="3" t="s">
        <v>3643</v>
      </c>
      <c r="AB265" s="24">
        <v>1079.54</v>
      </c>
      <c r="AC265" s="35">
        <f>VLOOKUP(A265,[1]Лист1!$A$1:$L$3127,7,0)</f>
        <v>76</v>
      </c>
      <c r="AD265" s="31">
        <v>46056</v>
      </c>
      <c r="AE265" s="1" t="s">
        <v>12</v>
      </c>
      <c r="AF265" s="8" t="s">
        <v>636</v>
      </c>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row>
    <row r="266" spans="1:55" s="18" customFormat="1" x14ac:dyDescent="0.3">
      <c r="A266" s="4">
        <v>9785002222049</v>
      </c>
      <c r="B266" s="1" t="s">
        <v>4034</v>
      </c>
      <c r="C266" s="1" t="s">
        <v>8331</v>
      </c>
      <c r="D266" s="1" t="s">
        <v>4035</v>
      </c>
      <c r="E266" s="1" t="s">
        <v>636</v>
      </c>
      <c r="F266" s="1" t="s">
        <v>4036</v>
      </c>
      <c r="G266" s="1" t="s">
        <v>108</v>
      </c>
      <c r="H266" s="8" t="s">
        <v>19</v>
      </c>
      <c r="I266" s="39">
        <v>20.7</v>
      </c>
      <c r="J266" s="39">
        <v>13.5</v>
      </c>
      <c r="K266" s="39">
        <v>1.3</v>
      </c>
      <c r="L266" s="1" t="s">
        <v>7859</v>
      </c>
      <c r="M266" s="1" t="s">
        <v>679</v>
      </c>
      <c r="N266" s="1">
        <v>208</v>
      </c>
      <c r="O266" s="1" t="s">
        <v>665</v>
      </c>
      <c r="P266" s="8">
        <v>0.32500000000000001</v>
      </c>
      <c r="Q266" s="1">
        <v>14</v>
      </c>
      <c r="R266" s="4">
        <v>2025</v>
      </c>
      <c r="S266" s="23">
        <v>718.3</v>
      </c>
      <c r="T266" s="4" t="s">
        <v>4038</v>
      </c>
      <c r="U266" s="4">
        <v>9785002222049</v>
      </c>
      <c r="V266" s="15">
        <v>4901100000</v>
      </c>
      <c r="W266" s="8">
        <v>10</v>
      </c>
      <c r="X266" s="1"/>
      <c r="Y266" s="8" t="s">
        <v>7860</v>
      </c>
      <c r="Z266" s="8" t="s">
        <v>7861</v>
      </c>
      <c r="AA266" s="3" t="s">
        <v>4037</v>
      </c>
      <c r="AB266" s="24">
        <v>1005.6199999999999</v>
      </c>
      <c r="AC266" s="35">
        <f>VLOOKUP(A266,[1]Лист1!$A$1:$L$3127,7,0)</f>
        <v>47</v>
      </c>
      <c r="AD266" s="31">
        <v>46056</v>
      </c>
      <c r="AE266" s="1" t="s">
        <v>12</v>
      </c>
      <c r="AF266" s="8" t="s">
        <v>636</v>
      </c>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row>
    <row r="267" spans="1:55" s="18" customFormat="1" x14ac:dyDescent="0.3">
      <c r="A267" s="4">
        <v>9785001808299</v>
      </c>
      <c r="B267" s="1" t="s">
        <v>1279</v>
      </c>
      <c r="C267" s="1" t="s">
        <v>9257</v>
      </c>
      <c r="D267" s="1" t="s">
        <v>1280</v>
      </c>
      <c r="E267" s="1" t="s">
        <v>636</v>
      </c>
      <c r="F267" s="1" t="s">
        <v>1281</v>
      </c>
      <c r="G267" s="1" t="s">
        <v>1244</v>
      </c>
      <c r="H267" s="1" t="s">
        <v>24</v>
      </c>
      <c r="I267" s="39">
        <v>21.6</v>
      </c>
      <c r="J267" s="39">
        <v>15.4</v>
      </c>
      <c r="K267" s="39" t="s">
        <v>636</v>
      </c>
      <c r="L267" s="1" t="s">
        <v>7859</v>
      </c>
      <c r="M267" s="1" t="s">
        <v>679</v>
      </c>
      <c r="N267" s="1">
        <v>240</v>
      </c>
      <c r="O267" s="1" t="s">
        <v>665</v>
      </c>
      <c r="P267" s="8">
        <v>0.40400000000000003</v>
      </c>
      <c r="Q267" s="1">
        <v>20</v>
      </c>
      <c r="R267" s="4">
        <v>2023</v>
      </c>
      <c r="S267" s="23">
        <v>976.8</v>
      </c>
      <c r="T267" s="4" t="s">
        <v>1283</v>
      </c>
      <c r="U267" s="4">
        <v>9785001808299</v>
      </c>
      <c r="V267" s="15">
        <v>4901100000</v>
      </c>
      <c r="W267" s="8">
        <v>10</v>
      </c>
      <c r="X267" s="1"/>
      <c r="Y267" s="8" t="s">
        <v>7860</v>
      </c>
      <c r="Z267" s="8" t="s">
        <v>7861</v>
      </c>
      <c r="AA267" s="3" t="s">
        <v>1282</v>
      </c>
      <c r="AB267" s="24">
        <v>1367.5199999999998</v>
      </c>
      <c r="AC267" s="35">
        <f>VLOOKUP(A267,[1]Лист1!$A$1:$L$3127,7,0)</f>
        <v>93</v>
      </c>
      <c r="AD267" s="31">
        <v>46056</v>
      </c>
      <c r="AE267" s="1" t="s">
        <v>12</v>
      </c>
      <c r="AF267" s="8" t="s">
        <v>636</v>
      </c>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row>
    <row r="268" spans="1:55" s="18" customFormat="1" x14ac:dyDescent="0.3">
      <c r="A268" s="4">
        <v>9785002227778</v>
      </c>
      <c r="B268" s="1" t="s">
        <v>7157</v>
      </c>
      <c r="C268" s="1" t="s">
        <v>8160</v>
      </c>
      <c r="D268" s="1" t="s">
        <v>5237</v>
      </c>
      <c r="E268" s="1" t="s">
        <v>636</v>
      </c>
      <c r="F268" s="1" t="s">
        <v>7158</v>
      </c>
      <c r="G268" s="1" t="s">
        <v>2482</v>
      </c>
      <c r="H268" s="8" t="s">
        <v>19</v>
      </c>
      <c r="I268" s="39">
        <v>20.7</v>
      </c>
      <c r="J268" s="39">
        <v>13.5</v>
      </c>
      <c r="K268" s="39">
        <v>1.6</v>
      </c>
      <c r="L268" s="1" t="s">
        <v>7859</v>
      </c>
      <c r="M268" s="1" t="s">
        <v>679</v>
      </c>
      <c r="N268" s="1">
        <v>256</v>
      </c>
      <c r="O268" s="1" t="s">
        <v>665</v>
      </c>
      <c r="P268" s="8">
        <v>0.375</v>
      </c>
      <c r="Q268" s="1">
        <v>12</v>
      </c>
      <c r="R268" s="4">
        <v>2025</v>
      </c>
      <c r="S268" s="23">
        <v>799.7</v>
      </c>
      <c r="T268" s="4" t="s">
        <v>7160</v>
      </c>
      <c r="U268" s="4">
        <v>9785002227778</v>
      </c>
      <c r="V268" s="15">
        <v>4901100000</v>
      </c>
      <c r="W268" s="8">
        <v>10</v>
      </c>
      <c r="X268" s="1"/>
      <c r="Y268" s="8" t="s">
        <v>7860</v>
      </c>
      <c r="Z268" s="8" t="s">
        <v>7861</v>
      </c>
      <c r="AA268" s="3" t="s">
        <v>7159</v>
      </c>
      <c r="AB268" s="24">
        <v>1119.58</v>
      </c>
      <c r="AC268" s="35">
        <f>VLOOKUP(A268,[1]Лист1!$A$1:$L$3127,7,0)</f>
        <v>68</v>
      </c>
      <c r="AD268" s="31">
        <v>46056</v>
      </c>
      <c r="AE268" s="1" t="s">
        <v>12</v>
      </c>
      <c r="AF268" s="8" t="s">
        <v>636</v>
      </c>
      <c r="AG268" s="19"/>
      <c r="AH268" s="19"/>
      <c r="AI268" s="19"/>
      <c r="AJ268" s="19"/>
      <c r="AK268" s="19"/>
      <c r="AL268" s="19"/>
      <c r="AM268" s="19"/>
      <c r="AN268" s="19"/>
      <c r="AO268" s="19"/>
      <c r="AP268" s="19"/>
      <c r="AQ268" s="19"/>
      <c r="AR268" s="19"/>
      <c r="AS268" s="19"/>
      <c r="AT268" s="19"/>
      <c r="AU268" s="19"/>
      <c r="AV268" s="19"/>
      <c r="AW268" s="19"/>
      <c r="AX268" s="19"/>
      <c r="AY268" s="19"/>
      <c r="AZ268" s="19"/>
      <c r="BA268" s="19"/>
      <c r="BB268" s="19"/>
      <c r="BC268" s="19"/>
    </row>
    <row r="269" spans="1:55" s="18" customFormat="1" x14ac:dyDescent="0.3">
      <c r="A269" s="4">
        <v>9785002691135</v>
      </c>
      <c r="B269" s="1" t="s">
        <v>4609</v>
      </c>
      <c r="C269" s="1" t="s">
        <v>9050</v>
      </c>
      <c r="D269" s="1" t="s">
        <v>4610</v>
      </c>
      <c r="E269" s="1" t="s">
        <v>636</v>
      </c>
      <c r="F269" s="1" t="s">
        <v>4611</v>
      </c>
      <c r="G269" s="1" t="s">
        <v>9</v>
      </c>
      <c r="H269" s="8" t="s">
        <v>24</v>
      </c>
      <c r="I269" s="39">
        <v>21.6</v>
      </c>
      <c r="J269" s="39">
        <v>15.4</v>
      </c>
      <c r="K269" s="39">
        <v>1.4</v>
      </c>
      <c r="L269" s="1" t="s">
        <v>7859</v>
      </c>
      <c r="M269" s="1" t="s">
        <v>679</v>
      </c>
      <c r="N269" s="1">
        <v>224</v>
      </c>
      <c r="O269" s="1" t="s">
        <v>665</v>
      </c>
      <c r="P269" s="8">
        <v>0.40200000000000002</v>
      </c>
      <c r="Q269" s="1">
        <v>14</v>
      </c>
      <c r="R269" s="4">
        <v>2025</v>
      </c>
      <c r="S269" s="23">
        <v>839.3</v>
      </c>
      <c r="T269" s="4" t="s">
        <v>4613</v>
      </c>
      <c r="U269" s="4">
        <v>9785002691135</v>
      </c>
      <c r="V269" s="15">
        <v>4901100000</v>
      </c>
      <c r="W269" s="8">
        <v>10</v>
      </c>
      <c r="X269" s="1"/>
      <c r="Y269" s="8" t="s">
        <v>7860</v>
      </c>
      <c r="Z269" s="8" t="s">
        <v>7861</v>
      </c>
      <c r="AA269" s="3" t="s">
        <v>4612</v>
      </c>
      <c r="AB269" s="24">
        <v>1175.0199999999998</v>
      </c>
      <c r="AC269" s="35">
        <f>VLOOKUP(A269,[1]Лист1!$A$1:$L$3127,7,0)</f>
        <v>69</v>
      </c>
      <c r="AD269" s="31">
        <v>46056</v>
      </c>
      <c r="AE269" s="1" t="s">
        <v>12</v>
      </c>
      <c r="AF269" s="8" t="s">
        <v>636</v>
      </c>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c r="BC269" s="19"/>
    </row>
    <row r="270" spans="1:55" s="18" customFormat="1" x14ac:dyDescent="0.3">
      <c r="A270" s="4">
        <v>9785001800996</v>
      </c>
      <c r="B270" s="1" t="s">
        <v>91</v>
      </c>
      <c r="C270" s="1" t="s">
        <v>8535</v>
      </c>
      <c r="D270" s="1" t="s">
        <v>92</v>
      </c>
      <c r="E270" s="1" t="s">
        <v>636</v>
      </c>
      <c r="F270" s="1" t="s">
        <v>93</v>
      </c>
      <c r="G270" s="1" t="s">
        <v>71</v>
      </c>
      <c r="H270" s="8" t="s">
        <v>19</v>
      </c>
      <c r="I270" s="39">
        <v>20.7</v>
      </c>
      <c r="J270" s="39">
        <v>13.5</v>
      </c>
      <c r="K270" s="39">
        <v>2.1</v>
      </c>
      <c r="L270" s="1" t="s">
        <v>7859</v>
      </c>
      <c r="M270" s="1" t="s">
        <v>679</v>
      </c>
      <c r="N270" s="1">
        <v>384</v>
      </c>
      <c r="O270" s="1" t="s">
        <v>664</v>
      </c>
      <c r="P270" s="8">
        <v>0.433</v>
      </c>
      <c r="Q270" s="1">
        <v>10</v>
      </c>
      <c r="R270" s="4">
        <v>2021</v>
      </c>
      <c r="S270" s="23">
        <v>969.1</v>
      </c>
      <c r="T270" s="4" t="s">
        <v>596</v>
      </c>
      <c r="U270" s="4">
        <v>9785001800996</v>
      </c>
      <c r="V270" s="15">
        <v>4901100000</v>
      </c>
      <c r="W270" s="8">
        <v>10</v>
      </c>
      <c r="X270" s="1"/>
      <c r="Y270" s="8" t="s">
        <v>7860</v>
      </c>
      <c r="Z270" s="8" t="s">
        <v>7861</v>
      </c>
      <c r="AA270" s="3" t="s">
        <v>595</v>
      </c>
      <c r="AB270" s="24">
        <v>1356.74</v>
      </c>
      <c r="AC270" s="35">
        <f>VLOOKUP(A270,[1]Лист1!$A$1:$L$3127,7,0)</f>
        <v>46</v>
      </c>
      <c r="AD270" s="31">
        <v>46056</v>
      </c>
      <c r="AE270" s="1" t="s">
        <v>12</v>
      </c>
      <c r="AF270" s="8" t="s">
        <v>636</v>
      </c>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row>
    <row r="271" spans="1:55" s="18" customFormat="1" x14ac:dyDescent="0.3">
      <c r="A271" s="4">
        <v>9785002692903</v>
      </c>
      <c r="B271" s="1" t="s">
        <v>7959</v>
      </c>
      <c r="C271" s="1" t="s">
        <v>7960</v>
      </c>
      <c r="D271" s="1" t="s">
        <v>7961</v>
      </c>
      <c r="E271" s="1" t="s">
        <v>7962</v>
      </c>
      <c r="F271" s="1" t="s">
        <v>7963</v>
      </c>
      <c r="G271" s="1" t="s">
        <v>2329</v>
      </c>
      <c r="H271" s="8" t="s">
        <v>19</v>
      </c>
      <c r="I271" s="39">
        <v>20.7</v>
      </c>
      <c r="J271" s="39">
        <v>13.5</v>
      </c>
      <c r="K271" s="39">
        <v>2.2999999999999998</v>
      </c>
      <c r="L271" s="1" t="s">
        <v>7859</v>
      </c>
      <c r="M271" s="1" t="s">
        <v>679</v>
      </c>
      <c r="N271" s="1">
        <v>480</v>
      </c>
      <c r="O271" s="1" t="s">
        <v>664</v>
      </c>
      <c r="P271" s="8">
        <v>0.51400000000000001</v>
      </c>
      <c r="Q271" s="1">
        <v>8</v>
      </c>
      <c r="R271" s="4">
        <v>2026</v>
      </c>
      <c r="S271" s="23">
        <v>1120.9000000000001</v>
      </c>
      <c r="T271" s="4" t="s">
        <v>7964</v>
      </c>
      <c r="U271" s="4">
        <v>9785002692903</v>
      </c>
      <c r="V271" s="15">
        <v>4901100000</v>
      </c>
      <c r="W271" s="8">
        <v>10</v>
      </c>
      <c r="X271" s="1"/>
      <c r="Y271" s="1" t="s">
        <v>7860</v>
      </c>
      <c r="Z271" s="1" t="s">
        <v>7861</v>
      </c>
      <c r="AA271" s="13" t="s">
        <v>9996</v>
      </c>
      <c r="AB271" s="24">
        <v>1569.26</v>
      </c>
      <c r="AC271" s="35">
        <f>VLOOKUP(A271,[1]Лист1!$A$1:$L$3127,7,0)</f>
        <v>61</v>
      </c>
      <c r="AD271" s="31">
        <v>46056</v>
      </c>
      <c r="AE271" s="5" t="s">
        <v>20</v>
      </c>
      <c r="AF271" s="8" t="s">
        <v>636</v>
      </c>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row>
    <row r="272" spans="1:55" s="18" customFormat="1" x14ac:dyDescent="0.3">
      <c r="A272" s="4">
        <v>9785002226948</v>
      </c>
      <c r="B272" s="1" t="s">
        <v>3541</v>
      </c>
      <c r="C272" s="1" t="s">
        <v>8162</v>
      </c>
      <c r="D272" s="1" t="s">
        <v>48</v>
      </c>
      <c r="E272" s="1" t="s">
        <v>636</v>
      </c>
      <c r="F272" s="1" t="s">
        <v>3542</v>
      </c>
      <c r="G272" s="1" t="s">
        <v>2482</v>
      </c>
      <c r="H272" s="8" t="s">
        <v>19</v>
      </c>
      <c r="I272" s="39">
        <v>20.7</v>
      </c>
      <c r="J272" s="39">
        <v>13.5</v>
      </c>
      <c r="K272" s="39">
        <v>1.5</v>
      </c>
      <c r="L272" s="1" t="s">
        <v>7859</v>
      </c>
      <c r="M272" s="1" t="s">
        <v>679</v>
      </c>
      <c r="N272" s="1">
        <v>240</v>
      </c>
      <c r="O272" s="1" t="s">
        <v>664</v>
      </c>
      <c r="P272" s="8">
        <v>0.35799999999999998</v>
      </c>
      <c r="Q272" s="1">
        <v>14</v>
      </c>
      <c r="R272" s="4">
        <v>2025</v>
      </c>
      <c r="S272" s="23">
        <v>771.1</v>
      </c>
      <c r="T272" s="4" t="s">
        <v>3544</v>
      </c>
      <c r="U272" s="4">
        <v>9785002226948</v>
      </c>
      <c r="V272" s="15">
        <v>4901100000</v>
      </c>
      <c r="W272" s="8">
        <v>10</v>
      </c>
      <c r="X272" s="1"/>
      <c r="Y272" s="8" t="s">
        <v>7860</v>
      </c>
      <c r="Z272" s="8" t="s">
        <v>7861</v>
      </c>
      <c r="AA272" s="3" t="s">
        <v>3543</v>
      </c>
      <c r="AB272" s="24">
        <v>1079.54</v>
      </c>
      <c r="AC272" s="35">
        <f>VLOOKUP(A272,[1]Лист1!$A$1:$L$3127,7,0)</f>
        <v>88</v>
      </c>
      <c r="AD272" s="31">
        <v>46056</v>
      </c>
      <c r="AE272" s="1" t="s">
        <v>12</v>
      </c>
      <c r="AF272" s="8" t="s">
        <v>636</v>
      </c>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row>
    <row r="273" spans="1:55" s="18" customFormat="1" x14ac:dyDescent="0.3">
      <c r="A273" s="4">
        <v>9785002690305</v>
      </c>
      <c r="B273" s="1" t="s">
        <v>4219</v>
      </c>
      <c r="C273" s="1" t="s">
        <v>8984</v>
      </c>
      <c r="D273" s="1" t="s">
        <v>4220</v>
      </c>
      <c r="E273" s="1" t="s">
        <v>636</v>
      </c>
      <c r="F273" s="1" t="s">
        <v>4221</v>
      </c>
      <c r="G273" s="1" t="s">
        <v>1007</v>
      </c>
      <c r="H273" s="8" t="s">
        <v>19</v>
      </c>
      <c r="I273" s="39">
        <v>20.7</v>
      </c>
      <c r="J273" s="39">
        <v>13.5</v>
      </c>
      <c r="K273" s="39">
        <v>1.4</v>
      </c>
      <c r="L273" s="1" t="s">
        <v>7859</v>
      </c>
      <c r="M273" s="1" t="s">
        <v>679</v>
      </c>
      <c r="N273" s="1">
        <v>224</v>
      </c>
      <c r="O273" s="1" t="s">
        <v>665</v>
      </c>
      <c r="P273" s="8">
        <v>0.34100000000000003</v>
      </c>
      <c r="Q273" s="1">
        <v>14</v>
      </c>
      <c r="R273" s="4">
        <v>2025</v>
      </c>
      <c r="S273" s="23">
        <v>748</v>
      </c>
      <c r="T273" s="4" t="s">
        <v>4222</v>
      </c>
      <c r="U273" s="4">
        <v>9785002690305</v>
      </c>
      <c r="V273" s="15">
        <v>4901100000</v>
      </c>
      <c r="W273" s="8">
        <v>10</v>
      </c>
      <c r="X273" s="1"/>
      <c r="Y273" s="8" t="s">
        <v>7860</v>
      </c>
      <c r="Z273" s="8" t="s">
        <v>7861</v>
      </c>
      <c r="AA273" s="3" t="s">
        <v>4233</v>
      </c>
      <c r="AB273" s="24">
        <v>1047.2</v>
      </c>
      <c r="AC273" s="35">
        <f>VLOOKUP(A273,[1]Лист1!$A$1:$L$3127,7,0)</f>
        <v>74</v>
      </c>
      <c r="AD273" s="31">
        <v>46056</v>
      </c>
      <c r="AE273" s="1" t="s">
        <v>12</v>
      </c>
      <c r="AF273" s="8" t="s">
        <v>636</v>
      </c>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c r="BC273" s="19"/>
    </row>
    <row r="274" spans="1:55" s="18" customFormat="1" x14ac:dyDescent="0.3">
      <c r="A274" s="4">
        <v>9785001806004</v>
      </c>
      <c r="B274" s="1" t="s">
        <v>1032</v>
      </c>
      <c r="C274" s="1" t="s">
        <v>8348</v>
      </c>
      <c r="D274" s="1" t="s">
        <v>1033</v>
      </c>
      <c r="E274" s="1" t="s">
        <v>636</v>
      </c>
      <c r="F274" s="1" t="s">
        <v>1034</v>
      </c>
      <c r="G274" s="1" t="s">
        <v>108</v>
      </c>
      <c r="H274" s="8" t="s">
        <v>24</v>
      </c>
      <c r="I274" s="39">
        <v>21.6</v>
      </c>
      <c r="J274" s="39">
        <v>15.4</v>
      </c>
      <c r="K274" s="39">
        <v>2.4</v>
      </c>
      <c r="L274" s="1" t="s">
        <v>7859</v>
      </c>
      <c r="M274" s="1" t="s">
        <v>679</v>
      </c>
      <c r="N274" s="1">
        <v>400</v>
      </c>
      <c r="O274" s="1" t="s">
        <v>664</v>
      </c>
      <c r="P274" s="8">
        <v>0.52300000000000002</v>
      </c>
      <c r="Q274" s="1">
        <v>10</v>
      </c>
      <c r="R274" s="4">
        <v>2024</v>
      </c>
      <c r="S274" s="23">
        <v>1116.5</v>
      </c>
      <c r="T274" s="4" t="s">
        <v>1035</v>
      </c>
      <c r="U274" s="4">
        <v>9785001806004</v>
      </c>
      <c r="V274" s="15">
        <v>4901100000</v>
      </c>
      <c r="W274" s="8">
        <v>10</v>
      </c>
      <c r="X274" s="1"/>
      <c r="Y274" s="8" t="s">
        <v>7860</v>
      </c>
      <c r="Z274" s="8" t="s">
        <v>7861</v>
      </c>
      <c r="AA274" s="3" t="s">
        <v>1037</v>
      </c>
      <c r="AB274" s="24">
        <v>1563.1</v>
      </c>
      <c r="AC274" s="35">
        <f>VLOOKUP(A274,[1]Лист1!$A$1:$L$3127,7,0)</f>
        <v>172</v>
      </c>
      <c r="AD274" s="31">
        <v>46056</v>
      </c>
      <c r="AE274" s="1" t="s">
        <v>12</v>
      </c>
      <c r="AF274" s="8" t="s">
        <v>636</v>
      </c>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row>
    <row r="275" spans="1:55" s="18" customFormat="1" x14ac:dyDescent="0.3">
      <c r="A275" s="4">
        <v>9785001806608</v>
      </c>
      <c r="B275" s="1" t="s">
        <v>1762</v>
      </c>
      <c r="C275" s="1" t="s">
        <v>8890</v>
      </c>
      <c r="D275" s="1" t="s">
        <v>55</v>
      </c>
      <c r="E275" s="1" t="s">
        <v>636</v>
      </c>
      <c r="F275" s="1" t="s">
        <v>1763</v>
      </c>
      <c r="G275" s="1" t="s">
        <v>43</v>
      </c>
      <c r="H275" s="1" t="s">
        <v>10</v>
      </c>
      <c r="I275" s="39">
        <v>21.6</v>
      </c>
      <c r="J275" s="39">
        <v>15.4</v>
      </c>
      <c r="K275" s="39">
        <v>1.5</v>
      </c>
      <c r="L275" s="1" t="s">
        <v>7859</v>
      </c>
      <c r="M275" s="1" t="s">
        <v>679</v>
      </c>
      <c r="N275" s="1">
        <v>304</v>
      </c>
      <c r="O275" s="1" t="s">
        <v>665</v>
      </c>
      <c r="P275" s="8">
        <v>0.43</v>
      </c>
      <c r="Q275" s="1">
        <v>14</v>
      </c>
      <c r="R275" s="4">
        <v>2022</v>
      </c>
      <c r="S275" s="23">
        <v>937.2</v>
      </c>
      <c r="T275" s="4" t="s">
        <v>1765</v>
      </c>
      <c r="U275" s="4">
        <v>9785001806608</v>
      </c>
      <c r="V275" s="15">
        <v>4901100000</v>
      </c>
      <c r="W275" s="8">
        <v>10</v>
      </c>
      <c r="X275" s="1"/>
      <c r="Y275" s="8" t="s">
        <v>7860</v>
      </c>
      <c r="Z275" s="8" t="s">
        <v>7861</v>
      </c>
      <c r="AA275" s="3" t="s">
        <v>1764</v>
      </c>
      <c r="AB275" s="24">
        <v>1312.08</v>
      </c>
      <c r="AC275" s="35">
        <f>VLOOKUP(A275,[1]Лист1!$A$1:$L$3127,7,0)</f>
        <v>29</v>
      </c>
      <c r="AD275" s="31">
        <v>46056</v>
      </c>
      <c r="AE275" s="1" t="s">
        <v>12</v>
      </c>
      <c r="AF275" s="8" t="s">
        <v>636</v>
      </c>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row>
    <row r="276" spans="1:55" s="18" customFormat="1" x14ac:dyDescent="0.3">
      <c r="A276" s="4">
        <v>9785001803577</v>
      </c>
      <c r="B276" s="1" t="s">
        <v>1781</v>
      </c>
      <c r="C276" s="1" t="s">
        <v>8760</v>
      </c>
      <c r="D276" s="1" t="s">
        <v>304</v>
      </c>
      <c r="E276" s="1" t="s">
        <v>636</v>
      </c>
      <c r="F276" s="1" t="s">
        <v>1782</v>
      </c>
      <c r="G276" s="1" t="s">
        <v>139</v>
      </c>
      <c r="H276" s="1" t="s">
        <v>10</v>
      </c>
      <c r="I276" s="39">
        <v>21.6</v>
      </c>
      <c r="J276" s="39">
        <v>15.4</v>
      </c>
      <c r="K276" s="39">
        <v>1.9</v>
      </c>
      <c r="L276" s="1" t="s">
        <v>7859</v>
      </c>
      <c r="M276" s="1" t="s">
        <v>679</v>
      </c>
      <c r="N276" s="1">
        <v>272</v>
      </c>
      <c r="O276" s="1" t="s">
        <v>665</v>
      </c>
      <c r="P276" s="8">
        <v>0.46</v>
      </c>
      <c r="Q276" s="1">
        <v>14</v>
      </c>
      <c r="R276" s="4">
        <v>2022</v>
      </c>
      <c r="S276" s="23">
        <v>941.6</v>
      </c>
      <c r="T276" s="4" t="s">
        <v>1784</v>
      </c>
      <c r="U276" s="4">
        <v>9785001803577</v>
      </c>
      <c r="V276" s="15">
        <v>4901100000</v>
      </c>
      <c r="W276" s="8">
        <v>10</v>
      </c>
      <c r="X276" s="1"/>
      <c r="Y276" s="8" t="s">
        <v>7860</v>
      </c>
      <c r="Z276" s="8" t="s">
        <v>7861</v>
      </c>
      <c r="AA276" s="3" t="s">
        <v>1783</v>
      </c>
      <c r="AB276" s="24">
        <v>1318.24</v>
      </c>
      <c r="AC276" s="35">
        <f>VLOOKUP(A276,[1]Лист1!$A$1:$L$3127,7,0)</f>
        <v>21</v>
      </c>
      <c r="AD276" s="31">
        <v>46056</v>
      </c>
      <c r="AE276" s="1" t="s">
        <v>12</v>
      </c>
      <c r="AF276" s="8" t="s">
        <v>636</v>
      </c>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row>
    <row r="277" spans="1:55" s="18" customFormat="1" x14ac:dyDescent="0.3">
      <c r="A277" s="4">
        <v>9785001806820</v>
      </c>
      <c r="B277" s="1" t="s">
        <v>1798</v>
      </c>
      <c r="C277" s="1" t="s">
        <v>8356</v>
      </c>
      <c r="D277" s="1" t="s">
        <v>1799</v>
      </c>
      <c r="E277" s="1" t="s">
        <v>636</v>
      </c>
      <c r="F277" s="1" t="s">
        <v>1800</v>
      </c>
      <c r="G277" s="1" t="s">
        <v>108</v>
      </c>
      <c r="H277" s="8" t="s">
        <v>19</v>
      </c>
      <c r="I277" s="39">
        <v>20.7</v>
      </c>
      <c r="J277" s="39">
        <v>13.5</v>
      </c>
      <c r="K277" s="39">
        <v>1.7</v>
      </c>
      <c r="L277" s="1" t="s">
        <v>7859</v>
      </c>
      <c r="M277" s="1" t="s">
        <v>679</v>
      </c>
      <c r="N277" s="1">
        <v>272</v>
      </c>
      <c r="O277" s="1" t="s">
        <v>664</v>
      </c>
      <c r="P277" s="8">
        <v>0.39</v>
      </c>
      <c r="Q277" s="1">
        <v>12</v>
      </c>
      <c r="R277" s="4">
        <v>2023</v>
      </c>
      <c r="S277" s="23">
        <v>831.6</v>
      </c>
      <c r="T277" s="4" t="s">
        <v>1802</v>
      </c>
      <c r="U277" s="4">
        <v>9785001806820</v>
      </c>
      <c r="V277" s="15">
        <v>4901100000</v>
      </c>
      <c r="W277" s="8">
        <v>10</v>
      </c>
      <c r="X277" s="1"/>
      <c r="Y277" s="8" t="s">
        <v>7860</v>
      </c>
      <c r="Z277" s="8" t="s">
        <v>7861</v>
      </c>
      <c r="AA277" s="3" t="s">
        <v>1801</v>
      </c>
      <c r="AB277" s="24">
        <v>1164.24</v>
      </c>
      <c r="AC277" s="35">
        <f>VLOOKUP(A277,[1]Лист1!$A$1:$L$3127,7,0)</f>
        <v>90</v>
      </c>
      <c r="AD277" s="31">
        <v>46056</v>
      </c>
      <c r="AE277" s="1" t="s">
        <v>12</v>
      </c>
      <c r="AF277" s="8" t="s">
        <v>636</v>
      </c>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row>
    <row r="278" spans="1:55" s="18" customFormat="1" x14ac:dyDescent="0.3">
      <c r="A278" s="4">
        <v>9785002691784</v>
      </c>
      <c r="B278" s="1" t="s">
        <v>4835</v>
      </c>
      <c r="C278" s="1" t="s">
        <v>8897</v>
      </c>
      <c r="D278" s="1" t="s">
        <v>63</v>
      </c>
      <c r="E278" s="1" t="s">
        <v>636</v>
      </c>
      <c r="F278" s="1" t="s">
        <v>4836</v>
      </c>
      <c r="G278" s="1" t="s">
        <v>43</v>
      </c>
      <c r="H278" s="8" t="s">
        <v>19</v>
      </c>
      <c r="I278" s="39">
        <v>20.7</v>
      </c>
      <c r="J278" s="39">
        <v>13.5</v>
      </c>
      <c r="K278" s="39">
        <v>1.3</v>
      </c>
      <c r="L278" s="1" t="s">
        <v>7859</v>
      </c>
      <c r="M278" s="1" t="s">
        <v>679</v>
      </c>
      <c r="N278" s="1">
        <v>208</v>
      </c>
      <c r="O278" s="1" t="s">
        <v>665</v>
      </c>
      <c r="P278" s="8">
        <v>0.32500000000000001</v>
      </c>
      <c r="Q278" s="1">
        <v>14</v>
      </c>
      <c r="R278" s="4">
        <v>2026</v>
      </c>
      <c r="S278" s="23">
        <v>718.3</v>
      </c>
      <c r="T278" s="4" t="s">
        <v>4838</v>
      </c>
      <c r="U278" s="4">
        <v>9785002691784</v>
      </c>
      <c r="V278" s="15">
        <v>4901100000</v>
      </c>
      <c r="W278" s="8">
        <v>10</v>
      </c>
      <c r="X278" s="1"/>
      <c r="Y278" s="8" t="s">
        <v>7860</v>
      </c>
      <c r="Z278" s="8" t="s">
        <v>7861</v>
      </c>
      <c r="AA278" s="3" t="s">
        <v>4837</v>
      </c>
      <c r="AB278" s="24">
        <v>1005.6199999999999</v>
      </c>
      <c r="AC278" s="35">
        <f>VLOOKUP(A278,[1]Лист1!$A$1:$L$3127,7,0)</f>
        <v>62</v>
      </c>
      <c r="AD278" s="31">
        <v>46056</v>
      </c>
      <c r="AE278" s="1" t="s">
        <v>12</v>
      </c>
      <c r="AF278" s="8" t="s">
        <v>636</v>
      </c>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row>
    <row r="279" spans="1:55" s="18" customFormat="1" x14ac:dyDescent="0.3">
      <c r="A279" s="4">
        <v>9785002229178</v>
      </c>
      <c r="B279" s="1" t="s">
        <v>6249</v>
      </c>
      <c r="C279" s="1" t="s">
        <v>8363</v>
      </c>
      <c r="D279" s="1" t="s">
        <v>999</v>
      </c>
      <c r="E279" s="1" t="s">
        <v>636</v>
      </c>
      <c r="F279" s="1" t="s">
        <v>6250</v>
      </c>
      <c r="G279" s="1" t="s">
        <v>108</v>
      </c>
      <c r="H279" s="8" t="s">
        <v>19</v>
      </c>
      <c r="I279" s="39">
        <v>20.7</v>
      </c>
      <c r="J279" s="39">
        <v>13.5</v>
      </c>
      <c r="K279" s="39">
        <v>1.5</v>
      </c>
      <c r="L279" s="1" t="s">
        <v>7859</v>
      </c>
      <c r="M279" s="1" t="s">
        <v>679</v>
      </c>
      <c r="N279" s="1">
        <v>302</v>
      </c>
      <c r="O279" s="1" t="s">
        <v>665</v>
      </c>
      <c r="P279" s="8">
        <v>0.36399999999999999</v>
      </c>
      <c r="Q279" s="1">
        <v>12</v>
      </c>
      <c r="R279" s="4">
        <v>2025</v>
      </c>
      <c r="S279" s="23">
        <v>841.5</v>
      </c>
      <c r="T279" s="4" t="s">
        <v>6252</v>
      </c>
      <c r="U279" s="4">
        <v>9785002229178</v>
      </c>
      <c r="V279" s="15">
        <v>4901100000</v>
      </c>
      <c r="W279" s="8">
        <v>10</v>
      </c>
      <c r="X279" s="1"/>
      <c r="Y279" s="8" t="s">
        <v>7860</v>
      </c>
      <c r="Z279" s="8" t="s">
        <v>7861</v>
      </c>
      <c r="AA279" s="3" t="s">
        <v>6251</v>
      </c>
      <c r="AB279" s="24">
        <v>1178.0999999999999</v>
      </c>
      <c r="AC279" s="35">
        <f>VLOOKUP(A279,[1]Лист1!$A$1:$L$3127,7,0)</f>
        <v>68</v>
      </c>
      <c r="AD279" s="31">
        <v>46056</v>
      </c>
      <c r="AE279" s="1" t="s">
        <v>12</v>
      </c>
      <c r="AF279" s="8" t="s">
        <v>636</v>
      </c>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row>
    <row r="280" spans="1:55" s="18" customFormat="1" x14ac:dyDescent="0.3">
      <c r="A280" s="4">
        <v>9785001807520</v>
      </c>
      <c r="B280" s="1" t="s">
        <v>1055</v>
      </c>
      <c r="C280" s="1" t="s">
        <v>8991</v>
      </c>
      <c r="D280" s="1" t="s">
        <v>1056</v>
      </c>
      <c r="E280" s="1" t="s">
        <v>636</v>
      </c>
      <c r="F280" s="1" t="s">
        <v>1057</v>
      </c>
      <c r="G280" s="1" t="s">
        <v>1007</v>
      </c>
      <c r="H280" s="8" t="s">
        <v>19</v>
      </c>
      <c r="I280" s="39">
        <v>20.7</v>
      </c>
      <c r="J280" s="39">
        <v>13.5</v>
      </c>
      <c r="K280" s="39">
        <v>2.1</v>
      </c>
      <c r="L280" s="1" t="s">
        <v>7859</v>
      </c>
      <c r="M280" s="1" t="s">
        <v>679</v>
      </c>
      <c r="N280" s="1">
        <v>432</v>
      </c>
      <c r="O280" s="1" t="s">
        <v>664</v>
      </c>
      <c r="P280" s="8">
        <v>0.47399999999999998</v>
      </c>
      <c r="Q280" s="1">
        <v>10</v>
      </c>
      <c r="R280" s="4">
        <v>2023</v>
      </c>
      <c r="S280" s="23">
        <v>1041.7</v>
      </c>
      <c r="T280" s="4" t="s">
        <v>1059</v>
      </c>
      <c r="U280" s="4">
        <v>9785001807520</v>
      </c>
      <c r="V280" s="15">
        <v>4901100000</v>
      </c>
      <c r="W280" s="8">
        <v>10</v>
      </c>
      <c r="X280" s="1"/>
      <c r="Y280" s="8" t="s">
        <v>7860</v>
      </c>
      <c r="Z280" s="8" t="s">
        <v>7861</v>
      </c>
      <c r="AA280" s="3" t="s">
        <v>1058</v>
      </c>
      <c r="AB280" s="24">
        <v>1458.3799999999999</v>
      </c>
      <c r="AC280" s="35">
        <f>VLOOKUP(A280,[1]Лист1!$A$1:$L$3127,7,0)</f>
        <v>73</v>
      </c>
      <c r="AD280" s="31">
        <v>46056</v>
      </c>
      <c r="AE280" s="1" t="s">
        <v>12</v>
      </c>
      <c r="AF280" s="8" t="s">
        <v>636</v>
      </c>
      <c r="AG280" s="19"/>
      <c r="AH280" s="19"/>
      <c r="AI280" s="19"/>
      <c r="AJ280" s="19"/>
      <c r="AK280" s="19"/>
      <c r="AL280" s="19"/>
      <c r="AM280" s="19"/>
      <c r="AN280" s="19"/>
      <c r="AO280" s="19"/>
      <c r="AP280" s="19"/>
      <c r="AQ280" s="19"/>
      <c r="AR280" s="19"/>
      <c r="AS280" s="19"/>
      <c r="AT280" s="19"/>
      <c r="AU280" s="19"/>
      <c r="AV280" s="19"/>
      <c r="AW280" s="19"/>
      <c r="AX280" s="19"/>
      <c r="AY280" s="19"/>
      <c r="AZ280" s="19"/>
      <c r="BA280" s="19"/>
      <c r="BB280" s="19"/>
      <c r="BC280" s="19"/>
    </row>
    <row r="281" spans="1:55" s="18" customFormat="1" x14ac:dyDescent="0.3">
      <c r="A281" s="4">
        <v>9785002690480</v>
      </c>
      <c r="B281" s="1" t="s">
        <v>4302</v>
      </c>
      <c r="C281" s="1" t="s">
        <v>8993</v>
      </c>
      <c r="D281" s="1" t="s">
        <v>4303</v>
      </c>
      <c r="E281" s="1" t="s">
        <v>636</v>
      </c>
      <c r="F281" s="1" t="s">
        <v>4304</v>
      </c>
      <c r="G281" s="1" t="s">
        <v>1007</v>
      </c>
      <c r="H281" s="8" t="s">
        <v>19</v>
      </c>
      <c r="I281" s="39">
        <v>20.7</v>
      </c>
      <c r="J281" s="39">
        <v>13.5</v>
      </c>
      <c r="K281" s="39">
        <v>1.3</v>
      </c>
      <c r="L281" s="1" t="s">
        <v>7859</v>
      </c>
      <c r="M281" s="1" t="s">
        <v>679</v>
      </c>
      <c r="N281" s="1">
        <v>256</v>
      </c>
      <c r="O281" s="1" t="s">
        <v>665</v>
      </c>
      <c r="P281" s="8">
        <v>0.32500000000000001</v>
      </c>
      <c r="Q281" s="1">
        <v>14</v>
      </c>
      <c r="R281" s="4">
        <v>2025</v>
      </c>
      <c r="S281" s="23">
        <v>766.7</v>
      </c>
      <c r="T281" s="4" t="s">
        <v>4306</v>
      </c>
      <c r="U281" s="4">
        <v>9785002690480</v>
      </c>
      <c r="V281" s="15">
        <v>4901100000</v>
      </c>
      <c r="W281" s="8">
        <v>10</v>
      </c>
      <c r="X281" s="1"/>
      <c r="Y281" s="8" t="s">
        <v>7860</v>
      </c>
      <c r="Z281" s="8" t="s">
        <v>7861</v>
      </c>
      <c r="AA281" s="3" t="s">
        <v>4305</v>
      </c>
      <c r="AB281" s="24">
        <v>1073.3800000000001</v>
      </c>
      <c r="AC281" s="35">
        <f>VLOOKUP(A281,[1]Лист1!$A$1:$L$3127,7,0)</f>
        <v>99</v>
      </c>
      <c r="AD281" s="31">
        <v>46056</v>
      </c>
      <c r="AE281" s="1" t="s">
        <v>12</v>
      </c>
      <c r="AF281" s="8" t="s">
        <v>636</v>
      </c>
      <c r="AG281" s="19"/>
      <c r="AH281" s="19"/>
      <c r="AI281" s="19"/>
      <c r="AJ281" s="19"/>
      <c r="AK281" s="19"/>
      <c r="AL281" s="19"/>
      <c r="AM281" s="19"/>
      <c r="AN281" s="19"/>
      <c r="AO281" s="19"/>
      <c r="AP281" s="19"/>
      <c r="AQ281" s="19"/>
      <c r="AR281" s="19"/>
      <c r="AS281" s="19"/>
      <c r="AT281" s="19"/>
      <c r="AU281" s="19"/>
      <c r="AV281" s="19"/>
      <c r="AW281" s="19"/>
      <c r="AX281" s="19"/>
      <c r="AY281" s="19"/>
      <c r="AZ281" s="19"/>
      <c r="BA281" s="19"/>
      <c r="BB281" s="19"/>
      <c r="BC281" s="19"/>
    </row>
    <row r="282" spans="1:55" s="18" customFormat="1" x14ac:dyDescent="0.3">
      <c r="A282" s="4">
        <v>9785002691913</v>
      </c>
      <c r="B282" s="1" t="s">
        <v>4839</v>
      </c>
      <c r="C282" s="1" t="s">
        <v>8994</v>
      </c>
      <c r="D282" s="1" t="s">
        <v>4840</v>
      </c>
      <c r="E282" s="1" t="s">
        <v>636</v>
      </c>
      <c r="F282" s="1" t="s">
        <v>4841</v>
      </c>
      <c r="G282" s="1" t="s">
        <v>1007</v>
      </c>
      <c r="H282" s="8" t="s">
        <v>19</v>
      </c>
      <c r="I282" s="39">
        <v>20.7</v>
      </c>
      <c r="J282" s="39">
        <v>13.5</v>
      </c>
      <c r="K282" s="39">
        <v>1.4</v>
      </c>
      <c r="L282" s="1" t="s">
        <v>7859</v>
      </c>
      <c r="M282" s="1" t="s">
        <v>679</v>
      </c>
      <c r="N282" s="1">
        <v>224</v>
      </c>
      <c r="O282" s="1" t="s">
        <v>665</v>
      </c>
      <c r="P282" s="8">
        <v>0.34100000000000003</v>
      </c>
      <c r="Q282" s="1">
        <v>14</v>
      </c>
      <c r="R282" s="4">
        <v>2026</v>
      </c>
      <c r="S282" s="23">
        <v>748</v>
      </c>
      <c r="T282" s="4" t="s">
        <v>4843</v>
      </c>
      <c r="U282" s="4">
        <v>9785002691913</v>
      </c>
      <c r="V282" s="15">
        <v>4901100000</v>
      </c>
      <c r="W282" s="8">
        <v>10</v>
      </c>
      <c r="X282" s="1"/>
      <c r="Y282" s="8" t="s">
        <v>7860</v>
      </c>
      <c r="Z282" s="8" t="s">
        <v>7861</v>
      </c>
      <c r="AA282" s="3" t="s">
        <v>4842</v>
      </c>
      <c r="AB282" s="24">
        <v>1047.2</v>
      </c>
      <c r="AC282" s="35">
        <f>VLOOKUP(A282,[1]Лист1!$A$1:$L$3127,7,0)</f>
        <v>75</v>
      </c>
      <c r="AD282" s="31">
        <v>46056</v>
      </c>
      <c r="AE282" s="1" t="s">
        <v>12</v>
      </c>
      <c r="AF282" s="8" t="s">
        <v>636</v>
      </c>
      <c r="AG282" s="19"/>
      <c r="AH282" s="19"/>
      <c r="AI282" s="19"/>
      <c r="AJ282" s="19"/>
      <c r="AK282" s="19"/>
      <c r="AL282" s="19"/>
      <c r="AM282" s="19"/>
      <c r="AN282" s="19"/>
      <c r="AO282" s="19"/>
      <c r="AP282" s="19"/>
      <c r="AQ282" s="19"/>
      <c r="AR282" s="19"/>
      <c r="AS282" s="19"/>
      <c r="AT282" s="19"/>
      <c r="AU282" s="19"/>
      <c r="AV282" s="19"/>
      <c r="AW282" s="19"/>
      <c r="AX282" s="19"/>
      <c r="AY282" s="19"/>
      <c r="AZ282" s="19"/>
      <c r="BA282" s="19"/>
      <c r="BB282" s="19"/>
      <c r="BC282" s="19"/>
    </row>
    <row r="283" spans="1:55" s="18" customFormat="1" x14ac:dyDescent="0.3">
      <c r="A283" s="4">
        <v>9785001803003</v>
      </c>
      <c r="B283" s="1" t="s">
        <v>259</v>
      </c>
      <c r="C283" s="1" t="s">
        <v>8645</v>
      </c>
      <c r="D283" s="1" t="s">
        <v>233</v>
      </c>
      <c r="E283" s="1" t="s">
        <v>636</v>
      </c>
      <c r="F283" s="1" t="s">
        <v>258</v>
      </c>
      <c r="G283" s="1" t="s">
        <v>136</v>
      </c>
      <c r="H283" s="8" t="s">
        <v>10</v>
      </c>
      <c r="I283" s="39">
        <v>21.6</v>
      </c>
      <c r="J283" s="39">
        <v>15.4</v>
      </c>
      <c r="K283" s="39">
        <v>1.6</v>
      </c>
      <c r="L283" s="1" t="s">
        <v>7859</v>
      </c>
      <c r="M283" s="1" t="s">
        <v>679</v>
      </c>
      <c r="N283" s="1">
        <v>224</v>
      </c>
      <c r="O283" s="1" t="s">
        <v>665</v>
      </c>
      <c r="P283" s="8">
        <v>0.40200000000000002</v>
      </c>
      <c r="Q283" s="1">
        <v>14</v>
      </c>
      <c r="R283" s="4">
        <v>2023</v>
      </c>
      <c r="S283" s="23">
        <v>839.3</v>
      </c>
      <c r="T283" s="4" t="s">
        <v>540</v>
      </c>
      <c r="U283" s="4">
        <v>9785001803003</v>
      </c>
      <c r="V283" s="15">
        <v>4901100000</v>
      </c>
      <c r="W283" s="8">
        <v>10</v>
      </c>
      <c r="X283" s="1"/>
      <c r="Y283" s="8" t="s">
        <v>7860</v>
      </c>
      <c r="Z283" s="8" t="s">
        <v>7861</v>
      </c>
      <c r="AA283" s="3" t="s">
        <v>539</v>
      </c>
      <c r="AB283" s="24">
        <v>1175.0199999999998</v>
      </c>
      <c r="AC283" s="35">
        <f>VLOOKUP(A283,[1]Лист1!$A$1:$L$3127,7,0)</f>
        <v>58</v>
      </c>
      <c r="AD283" s="31">
        <v>46056</v>
      </c>
      <c r="AE283" s="1" t="s">
        <v>12</v>
      </c>
      <c r="AF283" s="8" t="s">
        <v>636</v>
      </c>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row>
    <row r="284" spans="1:55" s="18" customFormat="1" x14ac:dyDescent="0.3">
      <c r="A284" s="4">
        <v>9785002222131</v>
      </c>
      <c r="B284" s="1" t="s">
        <v>6275</v>
      </c>
      <c r="C284" s="1" t="s">
        <v>8371</v>
      </c>
      <c r="D284" s="1" t="s">
        <v>6276</v>
      </c>
      <c r="E284" s="1" t="s">
        <v>636</v>
      </c>
      <c r="F284" s="1" t="s">
        <v>6277</v>
      </c>
      <c r="G284" s="1" t="s">
        <v>108</v>
      </c>
      <c r="H284" s="8" t="s">
        <v>19</v>
      </c>
      <c r="I284" s="39">
        <v>20.7</v>
      </c>
      <c r="J284" s="39">
        <v>13.5</v>
      </c>
      <c r="K284" s="39">
        <v>1.8</v>
      </c>
      <c r="L284" s="1" t="s">
        <v>7859</v>
      </c>
      <c r="M284" s="1" t="s">
        <v>679</v>
      </c>
      <c r="N284" s="1">
        <v>240</v>
      </c>
      <c r="O284" s="1" t="s">
        <v>664</v>
      </c>
      <c r="P284" s="8">
        <v>0.35</v>
      </c>
      <c r="Q284" s="1">
        <v>14</v>
      </c>
      <c r="R284" s="4">
        <v>2023</v>
      </c>
      <c r="S284" s="23">
        <v>771.1</v>
      </c>
      <c r="T284" s="4" t="s">
        <v>6279</v>
      </c>
      <c r="U284" s="4">
        <v>9785002222131</v>
      </c>
      <c r="V284" s="15">
        <v>4901100000</v>
      </c>
      <c r="W284" s="8">
        <v>10</v>
      </c>
      <c r="X284" s="1"/>
      <c r="Y284" s="8" t="s">
        <v>7860</v>
      </c>
      <c r="Z284" s="8" t="s">
        <v>7861</v>
      </c>
      <c r="AA284" s="3" t="s">
        <v>6278</v>
      </c>
      <c r="AB284" s="24">
        <v>1079.54</v>
      </c>
      <c r="AC284" s="35">
        <f>VLOOKUP(A284,[1]Лист1!$A$1:$L$3127,7,0)</f>
        <v>24</v>
      </c>
      <c r="AD284" s="31">
        <v>46056</v>
      </c>
      <c r="AE284" s="1" t="s">
        <v>12</v>
      </c>
      <c r="AF284" s="8" t="s">
        <v>636</v>
      </c>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row>
    <row r="285" spans="1:55" s="18" customFormat="1" x14ac:dyDescent="0.3">
      <c r="A285" s="4">
        <v>9785002691067</v>
      </c>
      <c r="B285" s="1" t="s">
        <v>4633</v>
      </c>
      <c r="C285" s="1" t="s">
        <v>8997</v>
      </c>
      <c r="D285" s="1" t="s">
        <v>4634</v>
      </c>
      <c r="E285" s="1" t="s">
        <v>636</v>
      </c>
      <c r="F285" s="1" t="s">
        <v>4635</v>
      </c>
      <c r="G285" s="1" t="s">
        <v>1007</v>
      </c>
      <c r="H285" s="8" t="s">
        <v>19</v>
      </c>
      <c r="I285" s="39">
        <v>20.7</v>
      </c>
      <c r="J285" s="39">
        <v>13.5</v>
      </c>
      <c r="K285" s="39">
        <v>2</v>
      </c>
      <c r="L285" s="1" t="s">
        <v>7859</v>
      </c>
      <c r="M285" s="1" t="s">
        <v>679</v>
      </c>
      <c r="N285" s="1">
        <v>416</v>
      </c>
      <c r="O285" s="1" t="s">
        <v>664</v>
      </c>
      <c r="P285" s="8">
        <v>0.46</v>
      </c>
      <c r="Q285" s="1">
        <v>10</v>
      </c>
      <c r="R285" s="4">
        <v>2025</v>
      </c>
      <c r="S285" s="23">
        <v>1023</v>
      </c>
      <c r="T285" s="4" t="s">
        <v>4637</v>
      </c>
      <c r="U285" s="4">
        <v>9785002691067</v>
      </c>
      <c r="V285" s="15">
        <v>4901100000</v>
      </c>
      <c r="W285" s="8">
        <v>10</v>
      </c>
      <c r="X285" s="1"/>
      <c r="Y285" s="8" t="s">
        <v>7860</v>
      </c>
      <c r="Z285" s="8" t="s">
        <v>7861</v>
      </c>
      <c r="AA285" s="3" t="s">
        <v>4636</v>
      </c>
      <c r="AB285" s="24">
        <v>1432.1999999999998</v>
      </c>
      <c r="AC285" s="35">
        <f>VLOOKUP(A285,[1]Лист1!$A$1:$L$3127,7,0)</f>
        <v>40</v>
      </c>
      <c r="AD285" s="31">
        <v>46056</v>
      </c>
      <c r="AE285" s="1" t="s">
        <v>12</v>
      </c>
      <c r="AF285" s="8" t="s">
        <v>636</v>
      </c>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row>
    <row r="286" spans="1:55" s="18" customFormat="1" x14ac:dyDescent="0.3">
      <c r="A286" s="4">
        <v>9785001801412</v>
      </c>
      <c r="B286" s="1" t="s">
        <v>328</v>
      </c>
      <c r="C286" s="1" t="s">
        <v>8499</v>
      </c>
      <c r="D286" s="1" t="s">
        <v>329</v>
      </c>
      <c r="E286" s="1" t="s">
        <v>636</v>
      </c>
      <c r="F286" s="1" t="s">
        <v>330</v>
      </c>
      <c r="G286" s="1" t="s">
        <v>146</v>
      </c>
      <c r="H286" s="8" t="s">
        <v>24</v>
      </c>
      <c r="I286" s="39">
        <v>21.6</v>
      </c>
      <c r="J286" s="39">
        <v>15.4</v>
      </c>
      <c r="K286" s="39">
        <v>2</v>
      </c>
      <c r="L286" s="1" t="s">
        <v>7859</v>
      </c>
      <c r="M286" s="1" t="s">
        <v>679</v>
      </c>
      <c r="N286" s="1">
        <v>352</v>
      </c>
      <c r="O286" s="1" t="s">
        <v>664</v>
      </c>
      <c r="P286" s="8">
        <v>0.47899999999999998</v>
      </c>
      <c r="Q286" s="1">
        <v>12</v>
      </c>
      <c r="R286" s="4">
        <v>2024</v>
      </c>
      <c r="S286" s="23">
        <v>1027.4000000000001</v>
      </c>
      <c r="T286" s="4" t="s">
        <v>489</v>
      </c>
      <c r="U286" s="4">
        <v>9785001801412</v>
      </c>
      <c r="V286" s="15">
        <v>4901100000</v>
      </c>
      <c r="W286" s="8">
        <v>10</v>
      </c>
      <c r="X286" s="1"/>
      <c r="Y286" s="8" t="s">
        <v>7860</v>
      </c>
      <c r="Z286" s="8" t="s">
        <v>7861</v>
      </c>
      <c r="AA286" s="3" t="s">
        <v>488</v>
      </c>
      <c r="AB286" s="24">
        <v>1438.3600000000001</v>
      </c>
      <c r="AC286" s="35">
        <f>VLOOKUP(A286,[1]Лист1!$A$1:$L$3127,7,0)</f>
        <v>11</v>
      </c>
      <c r="AD286" s="31">
        <v>46056</v>
      </c>
      <c r="AE286" s="1" t="s">
        <v>12</v>
      </c>
      <c r="AF286" s="8" t="s">
        <v>636</v>
      </c>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row>
    <row r="287" spans="1:55" s="18" customFormat="1" x14ac:dyDescent="0.3">
      <c r="A287" s="4">
        <v>9785002224951</v>
      </c>
      <c r="B287" s="1" t="s">
        <v>3062</v>
      </c>
      <c r="C287" s="1" t="s">
        <v>8457</v>
      </c>
      <c r="D287" s="1" t="s">
        <v>3063</v>
      </c>
      <c r="E287" s="1" t="s">
        <v>636</v>
      </c>
      <c r="F287" s="1" t="s">
        <v>3064</v>
      </c>
      <c r="G287" s="1" t="s">
        <v>2329</v>
      </c>
      <c r="H287" s="8" t="s">
        <v>19</v>
      </c>
      <c r="I287" s="39">
        <v>20.7</v>
      </c>
      <c r="J287" s="39">
        <v>13.5</v>
      </c>
      <c r="K287" s="39">
        <v>1.5</v>
      </c>
      <c r="L287" s="1" t="s">
        <v>7859</v>
      </c>
      <c r="M287" s="1" t="s">
        <v>679</v>
      </c>
      <c r="N287" s="1">
        <v>304</v>
      </c>
      <c r="O287" s="1" t="s">
        <v>664</v>
      </c>
      <c r="P287" s="8">
        <v>0.36499999999999999</v>
      </c>
      <c r="Q287" s="1">
        <v>12</v>
      </c>
      <c r="R287" s="4">
        <v>2024</v>
      </c>
      <c r="S287" s="23">
        <v>843.7</v>
      </c>
      <c r="T287" s="4" t="s">
        <v>3066</v>
      </c>
      <c r="U287" s="4">
        <v>9785002224951</v>
      </c>
      <c r="V287" s="15">
        <v>4901100000</v>
      </c>
      <c r="W287" s="8">
        <v>10</v>
      </c>
      <c r="X287" s="1"/>
      <c r="Y287" s="8" t="s">
        <v>7860</v>
      </c>
      <c r="Z287" s="8" t="s">
        <v>7861</v>
      </c>
      <c r="AA287" s="3" t="s">
        <v>3065</v>
      </c>
      <c r="AB287" s="24">
        <v>1181.18</v>
      </c>
      <c r="AC287" s="35">
        <f>VLOOKUP(A287,[1]Лист1!$A$1:$L$3127,7,0)</f>
        <v>17</v>
      </c>
      <c r="AD287" s="31">
        <v>46056</v>
      </c>
      <c r="AE287" s="1" t="s">
        <v>12</v>
      </c>
      <c r="AF287" s="8" t="s">
        <v>636</v>
      </c>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row>
    <row r="288" spans="1:55" s="18" customFormat="1" x14ac:dyDescent="0.3">
      <c r="A288" s="4">
        <v>9785002692767</v>
      </c>
      <c r="B288" s="1" t="s">
        <v>7971</v>
      </c>
      <c r="C288" s="1" t="s">
        <v>7972</v>
      </c>
      <c r="D288" s="1" t="s">
        <v>7973</v>
      </c>
      <c r="E288" s="1" t="s">
        <v>7974</v>
      </c>
      <c r="F288" s="1" t="s">
        <v>7975</v>
      </c>
      <c r="G288" s="1" t="s">
        <v>2528</v>
      </c>
      <c r="H288" s="8" t="s">
        <v>19</v>
      </c>
      <c r="I288" s="39">
        <v>20.7</v>
      </c>
      <c r="J288" s="39">
        <v>13.5</v>
      </c>
      <c r="K288" s="39">
        <v>1.3</v>
      </c>
      <c r="L288" s="1" t="s">
        <v>7859</v>
      </c>
      <c r="M288" s="1" t="s">
        <v>679</v>
      </c>
      <c r="N288" s="1">
        <v>200</v>
      </c>
      <c r="O288" s="1" t="s">
        <v>664</v>
      </c>
      <c r="P288" s="8">
        <v>0.316</v>
      </c>
      <c r="Q288" s="1">
        <v>16</v>
      </c>
      <c r="R288" s="4">
        <v>2026</v>
      </c>
      <c r="S288" s="23">
        <v>706.2</v>
      </c>
      <c r="T288" s="4" t="s">
        <v>7976</v>
      </c>
      <c r="U288" s="4">
        <v>9785002692767</v>
      </c>
      <c r="V288" s="15">
        <v>4901100000</v>
      </c>
      <c r="W288" s="8">
        <v>10</v>
      </c>
      <c r="X288" s="1"/>
      <c r="Y288" s="1" t="s">
        <v>7860</v>
      </c>
      <c r="Z288" s="1" t="s">
        <v>7861</v>
      </c>
      <c r="AA288" s="13" t="s">
        <v>9997</v>
      </c>
      <c r="AB288" s="24">
        <v>988.68</v>
      </c>
      <c r="AC288" s="35">
        <f>VLOOKUP(A288,[1]Лист1!$A$1:$L$3127,7,0)</f>
        <v>59</v>
      </c>
      <c r="AD288" s="31">
        <v>46056</v>
      </c>
      <c r="AE288" s="5" t="s">
        <v>20</v>
      </c>
      <c r="AF288" s="8" t="s">
        <v>636</v>
      </c>
      <c r="AG288" s="19"/>
      <c r="AH288" s="19"/>
      <c r="AI288" s="19"/>
      <c r="AJ288" s="19"/>
      <c r="AK288" s="19"/>
      <c r="AL288" s="19"/>
      <c r="AM288" s="19"/>
      <c r="AN288" s="19"/>
      <c r="AO288" s="19"/>
      <c r="AP288" s="19"/>
      <c r="AQ288" s="19"/>
      <c r="AR288" s="19"/>
      <c r="AS288" s="19"/>
      <c r="AT288" s="19"/>
      <c r="AU288" s="19"/>
      <c r="AV288" s="19"/>
      <c r="AW288" s="19"/>
      <c r="AX288" s="19"/>
      <c r="AY288" s="19"/>
      <c r="AZ288" s="19"/>
      <c r="BA288" s="19"/>
      <c r="BB288" s="19"/>
      <c r="BC288" s="19"/>
    </row>
    <row r="289" spans="1:55" s="18" customFormat="1" x14ac:dyDescent="0.3">
      <c r="A289" s="4">
        <v>9785002690800</v>
      </c>
      <c r="B289" s="1" t="s">
        <v>4734</v>
      </c>
      <c r="C289" s="1" t="s">
        <v>8594</v>
      </c>
      <c r="D289" s="1" t="s">
        <v>4735</v>
      </c>
      <c r="E289" s="1" t="s">
        <v>636</v>
      </c>
      <c r="F289" s="1" t="s">
        <v>4736</v>
      </c>
      <c r="G289" s="1" t="s">
        <v>4294</v>
      </c>
      <c r="H289" s="8" t="s">
        <v>19</v>
      </c>
      <c r="I289" s="39">
        <v>20.7</v>
      </c>
      <c r="J289" s="39">
        <v>13.5</v>
      </c>
      <c r="K289" s="39">
        <v>1.3</v>
      </c>
      <c r="L289" s="1" t="s">
        <v>7859</v>
      </c>
      <c r="M289" s="1" t="s">
        <v>679</v>
      </c>
      <c r="N289" s="1">
        <v>256</v>
      </c>
      <c r="O289" s="1" t="s">
        <v>665</v>
      </c>
      <c r="P289" s="8">
        <v>0.32500000000000001</v>
      </c>
      <c r="Q289" s="1">
        <v>14</v>
      </c>
      <c r="R289" s="4">
        <v>2026</v>
      </c>
      <c r="S289" s="23">
        <v>746.9</v>
      </c>
      <c r="T289" s="4" t="s">
        <v>4738</v>
      </c>
      <c r="U289" s="4">
        <v>9785002690800</v>
      </c>
      <c r="V289" s="15">
        <v>4901100000</v>
      </c>
      <c r="W289" s="8">
        <v>10</v>
      </c>
      <c r="X289" s="1"/>
      <c r="Y289" s="8" t="s">
        <v>7860</v>
      </c>
      <c r="Z289" s="8" t="s">
        <v>7861</v>
      </c>
      <c r="AA289" s="3" t="s">
        <v>4737</v>
      </c>
      <c r="AB289" s="24">
        <v>1045.6599999999999</v>
      </c>
      <c r="AC289" s="35">
        <f>VLOOKUP(A289,[1]Лист1!$A$1:$L$3127,7,0)</f>
        <v>72</v>
      </c>
      <c r="AD289" s="31">
        <v>46056</v>
      </c>
      <c r="AE289" s="1" t="s">
        <v>12</v>
      </c>
      <c r="AF289" s="8" t="s">
        <v>636</v>
      </c>
      <c r="AG289" s="19"/>
      <c r="AH289" s="19"/>
      <c r="AI289" s="19"/>
      <c r="AJ289" s="19"/>
      <c r="AK289" s="19"/>
      <c r="AL289" s="19"/>
      <c r="AM289" s="19"/>
      <c r="AN289" s="19"/>
      <c r="AO289" s="19"/>
      <c r="AP289" s="19"/>
      <c r="AQ289" s="19"/>
      <c r="AR289" s="19"/>
      <c r="AS289" s="19"/>
      <c r="AT289" s="19"/>
      <c r="AU289" s="19"/>
      <c r="AV289" s="19"/>
      <c r="AW289" s="19"/>
      <c r="AX289" s="19"/>
      <c r="AY289" s="19"/>
      <c r="AZ289" s="19"/>
      <c r="BA289" s="19"/>
      <c r="BB289" s="19"/>
      <c r="BC289" s="19"/>
    </row>
    <row r="290" spans="1:55" s="18" customFormat="1" x14ac:dyDescent="0.3">
      <c r="A290" s="4">
        <v>9785001801474</v>
      </c>
      <c r="B290" s="1" t="s">
        <v>1922</v>
      </c>
      <c r="C290" s="1" t="s">
        <v>9064</v>
      </c>
      <c r="D290" s="1" t="s">
        <v>1923</v>
      </c>
      <c r="E290" s="1" t="s">
        <v>636</v>
      </c>
      <c r="F290" s="1" t="s">
        <v>1924</v>
      </c>
      <c r="G290" s="1" t="s">
        <v>9</v>
      </c>
      <c r="H290" s="8" t="s">
        <v>19</v>
      </c>
      <c r="I290" s="39">
        <v>20.7</v>
      </c>
      <c r="J290" s="39">
        <v>13.5</v>
      </c>
      <c r="K290" s="39" t="s">
        <v>636</v>
      </c>
      <c r="L290" s="1" t="s">
        <v>7859</v>
      </c>
      <c r="M290" s="1" t="s">
        <v>679</v>
      </c>
      <c r="N290" s="1">
        <v>256</v>
      </c>
      <c r="O290" s="1" t="s">
        <v>665</v>
      </c>
      <c r="P290" s="8">
        <v>0.44</v>
      </c>
      <c r="Q290" s="1">
        <v>12</v>
      </c>
      <c r="R290" s="4">
        <v>2022</v>
      </c>
      <c r="S290" s="23">
        <v>904.2</v>
      </c>
      <c r="T290" s="4" t="s">
        <v>1926</v>
      </c>
      <c r="U290" s="4">
        <v>9785001801474</v>
      </c>
      <c r="V290" s="15">
        <v>4901100000</v>
      </c>
      <c r="W290" s="8">
        <v>10</v>
      </c>
      <c r="X290" s="1"/>
      <c r="Y290" s="8" t="s">
        <v>7860</v>
      </c>
      <c r="Z290" s="8" t="s">
        <v>7861</v>
      </c>
      <c r="AA290" s="3" t="s">
        <v>1925</v>
      </c>
      <c r="AB290" s="24">
        <v>1265.8799999999999</v>
      </c>
      <c r="AC290" s="35">
        <f>VLOOKUP(A290,[1]Лист1!$A$1:$L$3127,7,0)</f>
        <v>22</v>
      </c>
      <c r="AD290" s="31">
        <v>46056</v>
      </c>
      <c r="AE290" s="1" t="s">
        <v>12</v>
      </c>
      <c r="AF290" s="8" t="s">
        <v>636</v>
      </c>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row>
    <row r="291" spans="1:55" s="18" customFormat="1" x14ac:dyDescent="0.3">
      <c r="A291" s="4">
        <v>9785002227419</v>
      </c>
      <c r="B291" s="1" t="s">
        <v>7121</v>
      </c>
      <c r="C291" s="1" t="s">
        <v>8196</v>
      </c>
      <c r="D291" s="1" t="s">
        <v>5541</v>
      </c>
      <c r="E291" s="1" t="s">
        <v>636</v>
      </c>
      <c r="F291" s="1" t="s">
        <v>7122</v>
      </c>
      <c r="G291" s="1" t="s">
        <v>134</v>
      </c>
      <c r="H291" s="8" t="s">
        <v>19</v>
      </c>
      <c r="I291" s="39">
        <v>20.7</v>
      </c>
      <c r="J291" s="39">
        <v>13.5</v>
      </c>
      <c r="K291" s="39">
        <v>2.1</v>
      </c>
      <c r="L291" s="1" t="s">
        <v>7859</v>
      </c>
      <c r="M291" s="1" t="s">
        <v>679</v>
      </c>
      <c r="N291" s="1">
        <v>448</v>
      </c>
      <c r="O291" s="1" t="s">
        <v>665</v>
      </c>
      <c r="P291" s="8">
        <v>0.49</v>
      </c>
      <c r="Q291" s="1">
        <v>10</v>
      </c>
      <c r="R291" s="4">
        <v>2025</v>
      </c>
      <c r="S291" s="23">
        <v>1072.5</v>
      </c>
      <c r="T291" s="4" t="s">
        <v>7124</v>
      </c>
      <c r="U291" s="4">
        <v>9785002227419</v>
      </c>
      <c r="V291" s="15">
        <v>4901100000</v>
      </c>
      <c r="W291" s="8">
        <v>10</v>
      </c>
      <c r="X291" s="1"/>
      <c r="Y291" s="8" t="s">
        <v>7860</v>
      </c>
      <c r="Z291" s="8" t="s">
        <v>7861</v>
      </c>
      <c r="AA291" s="3" t="s">
        <v>7123</v>
      </c>
      <c r="AB291" s="24">
        <v>1501.5</v>
      </c>
      <c r="AC291" s="35">
        <f>VLOOKUP(A291,[1]Лист1!$A$1:$L$3127,7,0)</f>
        <v>22</v>
      </c>
      <c r="AD291" s="31">
        <v>46056</v>
      </c>
      <c r="AE291" s="1" t="s">
        <v>12</v>
      </c>
      <c r="AF291" s="8" t="s">
        <v>636</v>
      </c>
      <c r="AG291" s="19"/>
      <c r="AH291" s="19"/>
      <c r="AI291" s="19"/>
      <c r="AJ291" s="19"/>
      <c r="AK291" s="19"/>
      <c r="AL291" s="19"/>
      <c r="AM291" s="19"/>
      <c r="AN291" s="19"/>
      <c r="AO291" s="19"/>
      <c r="AP291" s="19"/>
      <c r="AQ291" s="19"/>
      <c r="AR291" s="19"/>
      <c r="AS291" s="19"/>
      <c r="AT291" s="19"/>
      <c r="AU291" s="19"/>
      <c r="AV291" s="19"/>
      <c r="AW291" s="19"/>
      <c r="AX291" s="19"/>
      <c r="AY291" s="19"/>
      <c r="AZ291" s="19"/>
      <c r="BA291" s="19"/>
      <c r="BB291" s="19"/>
      <c r="BC291" s="19"/>
    </row>
    <row r="292" spans="1:55" s="18" customFormat="1" x14ac:dyDescent="0.3">
      <c r="A292" s="4">
        <v>9785002225293</v>
      </c>
      <c r="B292" s="1" t="s">
        <v>3091</v>
      </c>
      <c r="C292" s="1" t="s">
        <v>9013</v>
      </c>
      <c r="D292" s="1" t="s">
        <v>3092</v>
      </c>
      <c r="E292" s="1" t="s">
        <v>636</v>
      </c>
      <c r="F292" s="1" t="s">
        <v>3093</v>
      </c>
      <c r="G292" s="1" t="s">
        <v>1007</v>
      </c>
      <c r="H292" s="8" t="s">
        <v>19</v>
      </c>
      <c r="I292" s="39">
        <v>20.7</v>
      </c>
      <c r="J292" s="39">
        <v>13.5</v>
      </c>
      <c r="K292" s="39">
        <v>1.3</v>
      </c>
      <c r="L292" s="1" t="s">
        <v>7859</v>
      </c>
      <c r="M292" s="1" t="s">
        <v>679</v>
      </c>
      <c r="N292" s="1">
        <v>192</v>
      </c>
      <c r="O292" s="1" t="s">
        <v>665</v>
      </c>
      <c r="P292" s="8">
        <v>0.308</v>
      </c>
      <c r="Q292" s="1">
        <v>16</v>
      </c>
      <c r="R292" s="4">
        <v>2024</v>
      </c>
      <c r="S292" s="23">
        <v>687.5</v>
      </c>
      <c r="T292" s="4" t="s">
        <v>3094</v>
      </c>
      <c r="U292" s="4">
        <v>9785002225293</v>
      </c>
      <c r="V292" s="15">
        <v>4901100000</v>
      </c>
      <c r="W292" s="8">
        <v>10</v>
      </c>
      <c r="X292" s="1"/>
      <c r="Y292" s="8" t="s">
        <v>7860</v>
      </c>
      <c r="Z292" s="8" t="s">
        <v>7861</v>
      </c>
      <c r="AA292" s="3" t="s">
        <v>3137</v>
      </c>
      <c r="AB292" s="24">
        <v>962.49999999999989</v>
      </c>
      <c r="AC292" s="35">
        <f>VLOOKUP(A292,[1]Лист1!$A$1:$L$3127,7,0)</f>
        <v>55</v>
      </c>
      <c r="AD292" s="31">
        <v>46056</v>
      </c>
      <c r="AE292" s="1" t="s">
        <v>12</v>
      </c>
      <c r="AF292" s="8" t="s">
        <v>636</v>
      </c>
      <c r="AG292" s="19"/>
      <c r="AH292" s="19"/>
      <c r="AI292" s="19"/>
      <c r="AJ292" s="19"/>
      <c r="AK292" s="19"/>
      <c r="AL292" s="19"/>
      <c r="AM292" s="19"/>
      <c r="AN292" s="19"/>
      <c r="AO292" s="19"/>
      <c r="AP292" s="19"/>
      <c r="AQ292" s="19"/>
      <c r="AR292" s="19"/>
      <c r="AS292" s="19"/>
      <c r="AT292" s="19"/>
      <c r="AU292" s="19"/>
      <c r="AV292" s="19"/>
      <c r="AW292" s="19"/>
      <c r="AX292" s="19"/>
      <c r="AY292" s="19"/>
      <c r="AZ292" s="19"/>
      <c r="BA292" s="19"/>
      <c r="BB292" s="19"/>
      <c r="BC292" s="19"/>
    </row>
    <row r="293" spans="1:55" s="18" customFormat="1" x14ac:dyDescent="0.3">
      <c r="A293" s="4">
        <v>9785002691807</v>
      </c>
      <c r="B293" s="1" t="s">
        <v>4859</v>
      </c>
      <c r="C293" s="1" t="s">
        <v>9015</v>
      </c>
      <c r="D293" s="1" t="s">
        <v>4860</v>
      </c>
      <c r="E293" s="1" t="s">
        <v>636</v>
      </c>
      <c r="F293" s="1" t="s">
        <v>4861</v>
      </c>
      <c r="G293" s="1" t="s">
        <v>1007</v>
      </c>
      <c r="H293" s="8" t="s">
        <v>19</v>
      </c>
      <c r="I293" s="39">
        <v>20.7</v>
      </c>
      <c r="J293" s="39">
        <v>13.5</v>
      </c>
      <c r="K293" s="39">
        <v>1.5</v>
      </c>
      <c r="L293" s="1" t="s">
        <v>7859</v>
      </c>
      <c r="M293" s="1" t="s">
        <v>679</v>
      </c>
      <c r="N293" s="1">
        <v>304</v>
      </c>
      <c r="O293" s="1" t="s">
        <v>665</v>
      </c>
      <c r="P293" s="8">
        <v>0.37</v>
      </c>
      <c r="Q293" s="1">
        <v>12</v>
      </c>
      <c r="R293" s="4">
        <v>2026</v>
      </c>
      <c r="S293" s="23">
        <v>843.7</v>
      </c>
      <c r="T293" s="4" t="s">
        <v>4863</v>
      </c>
      <c r="U293" s="4">
        <v>9785002691807</v>
      </c>
      <c r="V293" s="15">
        <v>4901100000</v>
      </c>
      <c r="W293" s="8">
        <v>10</v>
      </c>
      <c r="X293" s="1"/>
      <c r="Y293" s="8" t="s">
        <v>7860</v>
      </c>
      <c r="Z293" s="8" t="s">
        <v>7861</v>
      </c>
      <c r="AA293" s="3" t="s">
        <v>4862</v>
      </c>
      <c r="AB293" s="24">
        <v>1181.18</v>
      </c>
      <c r="AC293" s="35">
        <f>VLOOKUP(A293,[1]Лист1!$A$1:$L$3127,7,0)</f>
        <v>82</v>
      </c>
      <c r="AD293" s="31">
        <v>46056</v>
      </c>
      <c r="AE293" s="1" t="s">
        <v>12</v>
      </c>
      <c r="AF293" s="8" t="s">
        <v>636</v>
      </c>
      <c r="AG293" s="19"/>
      <c r="AH293" s="19"/>
      <c r="AI293" s="19"/>
      <c r="AJ293" s="19"/>
      <c r="AK293" s="19"/>
      <c r="AL293" s="19"/>
      <c r="AM293" s="19"/>
      <c r="AN293" s="19"/>
      <c r="AO293" s="19"/>
      <c r="AP293" s="19"/>
      <c r="AQ293" s="19"/>
      <c r="AR293" s="19"/>
      <c r="AS293" s="19"/>
      <c r="AT293" s="19"/>
      <c r="AU293" s="19"/>
      <c r="AV293" s="19"/>
      <c r="AW293" s="19"/>
      <c r="AX293" s="19"/>
      <c r="AY293" s="19"/>
      <c r="AZ293" s="19"/>
      <c r="BA293" s="19"/>
      <c r="BB293" s="19"/>
      <c r="BC293" s="19"/>
    </row>
    <row r="294" spans="1:55" s="18" customFormat="1" x14ac:dyDescent="0.3">
      <c r="A294" s="4">
        <v>9785001805205</v>
      </c>
      <c r="B294" s="1" t="s">
        <v>797</v>
      </c>
      <c r="C294" s="1" t="s">
        <v>9065</v>
      </c>
      <c r="D294" s="1" t="s">
        <v>798</v>
      </c>
      <c r="E294" s="1" t="s">
        <v>636</v>
      </c>
      <c r="F294" s="1" t="s">
        <v>799</v>
      </c>
      <c r="G294" s="1" t="s">
        <v>9</v>
      </c>
      <c r="H294" s="8" t="s">
        <v>10</v>
      </c>
      <c r="I294" s="39">
        <v>21.6</v>
      </c>
      <c r="J294" s="39">
        <v>15.4</v>
      </c>
      <c r="K294" s="39">
        <v>1.9</v>
      </c>
      <c r="L294" s="1" t="s">
        <v>7859</v>
      </c>
      <c r="M294" s="1" t="s">
        <v>679</v>
      </c>
      <c r="N294" s="1">
        <v>272</v>
      </c>
      <c r="O294" s="1" t="s">
        <v>665</v>
      </c>
      <c r="P294" s="8">
        <v>0.46100000000000002</v>
      </c>
      <c r="Q294" s="1">
        <v>12</v>
      </c>
      <c r="R294" s="4">
        <v>2024</v>
      </c>
      <c r="S294" s="23">
        <v>941.6</v>
      </c>
      <c r="T294" s="4" t="s">
        <v>813</v>
      </c>
      <c r="U294" s="4">
        <v>9785001805205</v>
      </c>
      <c r="V294" s="15">
        <v>4901100000</v>
      </c>
      <c r="W294" s="8">
        <v>10</v>
      </c>
      <c r="X294" s="1"/>
      <c r="Y294" s="8" t="s">
        <v>7860</v>
      </c>
      <c r="Z294" s="8" t="s">
        <v>7861</v>
      </c>
      <c r="AA294" s="3" t="s">
        <v>812</v>
      </c>
      <c r="AB294" s="24">
        <v>1318.24</v>
      </c>
      <c r="AC294" s="35">
        <f>VLOOKUP(A294,[1]Лист1!$A$1:$L$3127,7,0)</f>
        <v>37</v>
      </c>
      <c r="AD294" s="31">
        <v>46056</v>
      </c>
      <c r="AE294" s="1" t="s">
        <v>12</v>
      </c>
      <c r="AF294" s="8" t="s">
        <v>636</v>
      </c>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c r="BC294" s="19"/>
    </row>
    <row r="295" spans="1:55" s="18" customFormat="1" x14ac:dyDescent="0.3">
      <c r="A295" s="4">
        <v>9785907332898</v>
      </c>
      <c r="B295" s="1" t="s">
        <v>204</v>
      </c>
      <c r="C295" s="1" t="s">
        <v>8505</v>
      </c>
      <c r="D295" s="1" t="s">
        <v>1312</v>
      </c>
      <c r="E295" s="1" t="s">
        <v>636</v>
      </c>
      <c r="F295" s="1" t="s">
        <v>205</v>
      </c>
      <c r="G295" s="1" t="s">
        <v>146</v>
      </c>
      <c r="H295" s="8" t="s">
        <v>10</v>
      </c>
      <c r="I295" s="39">
        <v>21.6</v>
      </c>
      <c r="J295" s="39">
        <v>15.4</v>
      </c>
      <c r="K295" s="39">
        <v>2</v>
      </c>
      <c r="L295" s="1" t="s">
        <v>7859</v>
      </c>
      <c r="M295" s="1" t="s">
        <v>679</v>
      </c>
      <c r="N295" s="1">
        <v>272</v>
      </c>
      <c r="O295" s="1" t="s">
        <v>664</v>
      </c>
      <c r="P295" s="8">
        <v>0.46100000000000002</v>
      </c>
      <c r="Q295" s="1">
        <v>12</v>
      </c>
      <c r="R295" s="4">
        <v>2023</v>
      </c>
      <c r="S295" s="23">
        <v>941.6</v>
      </c>
      <c r="T295" s="4" t="s">
        <v>1313</v>
      </c>
      <c r="U295" s="4">
        <v>9785907332898</v>
      </c>
      <c r="V295" s="15">
        <v>4901100000</v>
      </c>
      <c r="W295" s="8">
        <v>10</v>
      </c>
      <c r="X295" s="1"/>
      <c r="Y295" s="8" t="s">
        <v>7860</v>
      </c>
      <c r="Z295" s="8" t="s">
        <v>7861</v>
      </c>
      <c r="AA295" s="3" t="s">
        <v>523</v>
      </c>
      <c r="AB295" s="24">
        <v>1318.24</v>
      </c>
      <c r="AC295" s="35">
        <f>VLOOKUP(A295,[1]Лист1!$A$1:$L$3127,7,0)</f>
        <v>81</v>
      </c>
      <c r="AD295" s="31">
        <v>46056</v>
      </c>
      <c r="AE295" s="1" t="s">
        <v>12</v>
      </c>
      <c r="AF295" s="8" t="s">
        <v>636</v>
      </c>
      <c r="AG295" s="19"/>
      <c r="AH295" s="19"/>
      <c r="AI295" s="19"/>
      <c r="AJ295" s="19"/>
      <c r="AK295" s="19"/>
      <c r="AL295" s="19"/>
      <c r="AM295" s="19"/>
      <c r="AN295" s="19"/>
      <c r="AO295" s="19"/>
      <c r="AP295" s="19"/>
      <c r="AQ295" s="19"/>
      <c r="AR295" s="19"/>
      <c r="AS295" s="19"/>
      <c r="AT295" s="19"/>
      <c r="AU295" s="19"/>
      <c r="AV295" s="19"/>
      <c r="AW295" s="19"/>
      <c r="AX295" s="19"/>
      <c r="AY295" s="19"/>
      <c r="AZ295" s="19"/>
      <c r="BA295" s="19"/>
      <c r="BB295" s="19"/>
      <c r="BC295" s="19"/>
    </row>
    <row r="296" spans="1:55" s="18" customFormat="1" x14ac:dyDescent="0.3">
      <c r="A296" s="4">
        <v>9785002226917</v>
      </c>
      <c r="B296" s="1" t="s">
        <v>3513</v>
      </c>
      <c r="C296" s="1" t="s">
        <v>8694</v>
      </c>
      <c r="D296" s="1" t="s">
        <v>3514</v>
      </c>
      <c r="E296" s="1" t="s">
        <v>636</v>
      </c>
      <c r="F296" s="1" t="s">
        <v>3896</v>
      </c>
      <c r="G296" s="1" t="s">
        <v>2528</v>
      </c>
      <c r="H296" s="8" t="s">
        <v>19</v>
      </c>
      <c r="I296" s="39">
        <v>20.7</v>
      </c>
      <c r="J296" s="39">
        <v>13.5</v>
      </c>
      <c r="K296" s="39">
        <v>1.6</v>
      </c>
      <c r="L296" s="1" t="s">
        <v>7859</v>
      </c>
      <c r="M296" s="1" t="s">
        <v>679</v>
      </c>
      <c r="N296" s="1">
        <v>320</v>
      </c>
      <c r="O296" s="1" t="s">
        <v>664</v>
      </c>
      <c r="P296" s="8">
        <v>0.379</v>
      </c>
      <c r="Q296" s="1">
        <v>12</v>
      </c>
      <c r="R296" s="4">
        <v>2025</v>
      </c>
      <c r="S296" s="23">
        <v>871.2</v>
      </c>
      <c r="T296" s="4" t="s">
        <v>3516</v>
      </c>
      <c r="U296" s="4">
        <v>9785002226917</v>
      </c>
      <c r="V296" s="15">
        <v>4901100000</v>
      </c>
      <c r="W296" s="8">
        <v>10</v>
      </c>
      <c r="X296" s="1"/>
      <c r="Y296" s="8" t="s">
        <v>7860</v>
      </c>
      <c r="Z296" s="8" t="s">
        <v>7861</v>
      </c>
      <c r="AA296" s="3" t="s">
        <v>3515</v>
      </c>
      <c r="AB296" s="24">
        <v>1219.68</v>
      </c>
      <c r="AC296" s="35">
        <f>VLOOKUP(A296,[1]Лист1!$A$1:$L$3127,7,0)</f>
        <v>59</v>
      </c>
      <c r="AD296" s="31">
        <v>46056</v>
      </c>
      <c r="AE296" s="1" t="s">
        <v>12</v>
      </c>
      <c r="AF296" s="8" t="s">
        <v>636</v>
      </c>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row>
    <row r="297" spans="1:55" s="18" customFormat="1" x14ac:dyDescent="0.3">
      <c r="A297" s="4">
        <v>9785002690114</v>
      </c>
      <c r="B297" s="1" t="s">
        <v>4173</v>
      </c>
      <c r="C297" s="1" t="s">
        <v>8274</v>
      </c>
      <c r="D297" s="1" t="s">
        <v>4174</v>
      </c>
      <c r="E297" s="1" t="s">
        <v>636</v>
      </c>
      <c r="F297" s="1" t="s">
        <v>4175</v>
      </c>
      <c r="G297" s="1" t="s">
        <v>4176</v>
      </c>
      <c r="H297" s="8" t="s">
        <v>19</v>
      </c>
      <c r="I297" s="39">
        <v>20.7</v>
      </c>
      <c r="J297" s="39">
        <v>13.5</v>
      </c>
      <c r="K297" s="39">
        <v>1.5</v>
      </c>
      <c r="L297" s="1" t="s">
        <v>7859</v>
      </c>
      <c r="M297" s="1" t="s">
        <v>679</v>
      </c>
      <c r="N297" s="1">
        <v>288</v>
      </c>
      <c r="O297" s="1" t="s">
        <v>665</v>
      </c>
      <c r="P297" s="8">
        <v>0.48099999999999998</v>
      </c>
      <c r="Q297" s="1">
        <v>12</v>
      </c>
      <c r="R297" s="4">
        <v>2025</v>
      </c>
      <c r="S297" s="23">
        <v>969.1</v>
      </c>
      <c r="T297" s="4" t="s">
        <v>4178</v>
      </c>
      <c r="U297" s="4">
        <v>9785002690114</v>
      </c>
      <c r="V297" s="15">
        <v>4901100000</v>
      </c>
      <c r="W297" s="8">
        <v>10</v>
      </c>
      <c r="X297" s="1"/>
      <c r="Y297" s="8" t="s">
        <v>7860</v>
      </c>
      <c r="Z297" s="8" t="s">
        <v>7861</v>
      </c>
      <c r="AA297" s="3" t="s">
        <v>4177</v>
      </c>
      <c r="AB297" s="24">
        <v>1356.74</v>
      </c>
      <c r="AC297" s="35">
        <f>VLOOKUP(A297,[1]Лист1!$A$1:$L$3127,7,0)</f>
        <v>58</v>
      </c>
      <c r="AD297" s="31">
        <v>46056</v>
      </c>
      <c r="AE297" s="1" t="s">
        <v>12</v>
      </c>
      <c r="AF297" s="8" t="s">
        <v>636</v>
      </c>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row>
    <row r="298" spans="1:55" s="18" customFormat="1" x14ac:dyDescent="0.3">
      <c r="A298" s="4">
        <v>9785002224869</v>
      </c>
      <c r="B298" s="1" t="s">
        <v>3044</v>
      </c>
      <c r="C298" s="1" t="s">
        <v>8783</v>
      </c>
      <c r="D298" s="1" t="s">
        <v>310</v>
      </c>
      <c r="E298" s="1" t="s">
        <v>636</v>
      </c>
      <c r="F298" s="1" t="s">
        <v>3045</v>
      </c>
      <c r="G298" s="1" t="s">
        <v>139</v>
      </c>
      <c r="H298" s="8" t="s">
        <v>24</v>
      </c>
      <c r="I298" s="39">
        <v>21.6</v>
      </c>
      <c r="J298" s="39">
        <v>15.4</v>
      </c>
      <c r="K298" s="39">
        <v>2.1</v>
      </c>
      <c r="L298" s="1" t="s">
        <v>7859</v>
      </c>
      <c r="M298" s="1" t="s">
        <v>679</v>
      </c>
      <c r="N298" s="1">
        <v>448</v>
      </c>
      <c r="O298" s="1" t="s">
        <v>664</v>
      </c>
      <c r="P298" s="8">
        <v>0.57599999999999996</v>
      </c>
      <c r="Q298" s="1">
        <v>10</v>
      </c>
      <c r="R298" s="4">
        <v>2024</v>
      </c>
      <c r="S298" s="23">
        <v>1224.3</v>
      </c>
      <c r="T298" s="4" t="s">
        <v>3047</v>
      </c>
      <c r="U298" s="4">
        <v>9785002224869</v>
      </c>
      <c r="V298" s="15">
        <v>4901100000</v>
      </c>
      <c r="W298" s="8">
        <v>10</v>
      </c>
      <c r="X298" s="1"/>
      <c r="Y298" s="8" t="s">
        <v>7860</v>
      </c>
      <c r="Z298" s="8" t="s">
        <v>7861</v>
      </c>
      <c r="AA298" s="3" t="s">
        <v>3046</v>
      </c>
      <c r="AB298" s="24">
        <v>1714.0199999999998</v>
      </c>
      <c r="AC298" s="35">
        <f>VLOOKUP(A298,[1]Лист1!$A$1:$L$3127,7,0)</f>
        <v>70</v>
      </c>
      <c r="AD298" s="31">
        <v>46056</v>
      </c>
      <c r="AE298" s="1" t="s">
        <v>12</v>
      </c>
      <c r="AF298" s="8" t="s">
        <v>636</v>
      </c>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row>
    <row r="299" spans="1:55" s="18" customFormat="1" x14ac:dyDescent="0.3">
      <c r="A299" s="4">
        <v>9785002228133</v>
      </c>
      <c r="B299" s="1" t="s">
        <v>3816</v>
      </c>
      <c r="C299" s="1" t="s">
        <v>8654</v>
      </c>
      <c r="D299" s="1" t="s">
        <v>3817</v>
      </c>
      <c r="E299" s="1" t="s">
        <v>636</v>
      </c>
      <c r="F299" s="1" t="s">
        <v>3818</v>
      </c>
      <c r="G299" s="1" t="s">
        <v>136</v>
      </c>
      <c r="H299" s="8" t="s">
        <v>24</v>
      </c>
      <c r="I299" s="39">
        <v>21.6</v>
      </c>
      <c r="J299" s="39">
        <v>15.4</v>
      </c>
      <c r="K299" s="39">
        <v>1.5</v>
      </c>
      <c r="L299" s="1" t="s">
        <v>7859</v>
      </c>
      <c r="M299" s="1" t="s">
        <v>679</v>
      </c>
      <c r="N299" s="1">
        <v>288</v>
      </c>
      <c r="O299" s="1" t="s">
        <v>665</v>
      </c>
      <c r="P299" s="8">
        <v>0.41399999999999998</v>
      </c>
      <c r="Q299" s="1">
        <v>14</v>
      </c>
      <c r="R299" s="4">
        <v>2025</v>
      </c>
      <c r="S299" s="23">
        <v>904.2</v>
      </c>
      <c r="T299" s="4" t="s">
        <v>3819</v>
      </c>
      <c r="U299" s="4">
        <v>9785002228133</v>
      </c>
      <c r="V299" s="15">
        <v>4901100000</v>
      </c>
      <c r="W299" s="8">
        <v>10</v>
      </c>
      <c r="X299" s="1"/>
      <c r="Y299" s="8" t="s">
        <v>7860</v>
      </c>
      <c r="Z299" s="8" t="s">
        <v>7861</v>
      </c>
      <c r="AA299" s="3" t="s">
        <v>3975</v>
      </c>
      <c r="AB299" s="24">
        <v>1265.8799999999999</v>
      </c>
      <c r="AC299" s="35">
        <f>VLOOKUP(A299,[1]Лист1!$A$1:$L$3127,7,0)</f>
        <v>43</v>
      </c>
      <c r="AD299" s="31">
        <v>46056</v>
      </c>
      <c r="AE299" s="1" t="s">
        <v>12</v>
      </c>
      <c r="AF299" s="8" t="s">
        <v>636</v>
      </c>
      <c r="AG299" s="19"/>
      <c r="AH299" s="19"/>
      <c r="AI299" s="19"/>
      <c r="AJ299" s="19"/>
      <c r="AK299" s="19"/>
      <c r="AL299" s="19"/>
      <c r="AM299" s="19"/>
      <c r="AN299" s="19"/>
      <c r="AO299" s="19"/>
      <c r="AP299" s="19"/>
      <c r="AQ299" s="19"/>
      <c r="AR299" s="19"/>
      <c r="AS299" s="19"/>
      <c r="AT299" s="19"/>
      <c r="AU299" s="19"/>
      <c r="AV299" s="19"/>
      <c r="AW299" s="19"/>
      <c r="AX299" s="19"/>
      <c r="AY299" s="19"/>
      <c r="AZ299" s="19"/>
      <c r="BA299" s="19"/>
      <c r="BB299" s="19"/>
      <c r="BC299" s="19"/>
    </row>
    <row r="300" spans="1:55" s="18" customFormat="1" x14ac:dyDescent="0.3">
      <c r="A300" s="4">
        <v>9785002224203</v>
      </c>
      <c r="B300" s="1" t="s">
        <v>2884</v>
      </c>
      <c r="C300" s="1" t="s">
        <v>8655</v>
      </c>
      <c r="D300" s="1" t="s">
        <v>254</v>
      </c>
      <c r="E300" s="1" t="s">
        <v>636</v>
      </c>
      <c r="F300" s="1" t="s">
        <v>2885</v>
      </c>
      <c r="G300" s="1" t="s">
        <v>136</v>
      </c>
      <c r="H300" s="8" t="s">
        <v>24</v>
      </c>
      <c r="I300" s="39">
        <v>21.6</v>
      </c>
      <c r="J300" s="39">
        <v>15.4</v>
      </c>
      <c r="K300" s="39">
        <v>1.5</v>
      </c>
      <c r="L300" s="1" t="s">
        <v>7859</v>
      </c>
      <c r="M300" s="1" t="s">
        <v>679</v>
      </c>
      <c r="N300" s="1">
        <v>304</v>
      </c>
      <c r="O300" s="1" t="s">
        <v>664</v>
      </c>
      <c r="P300" s="8">
        <v>0.43</v>
      </c>
      <c r="Q300" s="1">
        <v>12</v>
      </c>
      <c r="R300" s="4">
        <v>2024</v>
      </c>
      <c r="S300" s="23">
        <v>937.2</v>
      </c>
      <c r="T300" s="4" t="s">
        <v>2887</v>
      </c>
      <c r="U300" s="4">
        <v>9785002224203</v>
      </c>
      <c r="V300" s="15">
        <v>4901100000</v>
      </c>
      <c r="W300" s="8">
        <v>10</v>
      </c>
      <c r="X300" s="1"/>
      <c r="Y300" s="8" t="s">
        <v>7860</v>
      </c>
      <c r="Z300" s="8" t="s">
        <v>7861</v>
      </c>
      <c r="AA300" s="3" t="s">
        <v>2886</v>
      </c>
      <c r="AB300" s="24">
        <v>1312.08</v>
      </c>
      <c r="AC300" s="35">
        <f>VLOOKUP(A300,[1]Лист1!$A$1:$L$3127,7,0)</f>
        <v>75</v>
      </c>
      <c r="AD300" s="31">
        <v>46056</v>
      </c>
      <c r="AE300" s="1" t="s">
        <v>12</v>
      </c>
      <c r="AF300" s="8" t="s">
        <v>636</v>
      </c>
      <c r="AG300" s="19"/>
      <c r="AH300" s="19"/>
      <c r="AI300" s="19"/>
      <c r="AJ300" s="19"/>
      <c r="AK300" s="19"/>
      <c r="AL300" s="19"/>
      <c r="AM300" s="19"/>
      <c r="AN300" s="19"/>
      <c r="AO300" s="19"/>
      <c r="AP300" s="19"/>
      <c r="AQ300" s="19"/>
      <c r="AR300" s="19"/>
      <c r="AS300" s="19"/>
      <c r="AT300" s="19"/>
      <c r="AU300" s="19"/>
      <c r="AV300" s="19"/>
      <c r="AW300" s="19"/>
      <c r="AX300" s="19"/>
      <c r="AY300" s="19"/>
      <c r="AZ300" s="19"/>
      <c r="BA300" s="19"/>
      <c r="BB300" s="19"/>
      <c r="BC300" s="19"/>
    </row>
    <row r="301" spans="1:55" s="18" customFormat="1" x14ac:dyDescent="0.3">
      <c r="A301" s="4">
        <v>9785002692446</v>
      </c>
      <c r="B301" s="1" t="s">
        <v>7977</v>
      </c>
      <c r="C301" s="1" t="s">
        <v>7978</v>
      </c>
      <c r="D301" s="1" t="s">
        <v>7979</v>
      </c>
      <c r="E301" s="1" t="s">
        <v>7980</v>
      </c>
      <c r="F301" s="1" t="s">
        <v>7981</v>
      </c>
      <c r="G301" s="1" t="s">
        <v>2482</v>
      </c>
      <c r="H301" s="8" t="s">
        <v>19</v>
      </c>
      <c r="I301" s="39">
        <v>20.7</v>
      </c>
      <c r="J301" s="39">
        <v>13.5</v>
      </c>
      <c r="K301" s="39">
        <v>1.3</v>
      </c>
      <c r="L301" s="1" t="s">
        <v>7859</v>
      </c>
      <c r="M301" s="1" t="s">
        <v>679</v>
      </c>
      <c r="N301" s="1">
        <v>208</v>
      </c>
      <c r="O301" s="1" t="s">
        <v>664</v>
      </c>
      <c r="P301" s="8">
        <v>0.32500000000000001</v>
      </c>
      <c r="Q301" s="1">
        <v>14</v>
      </c>
      <c r="R301" s="4">
        <v>2026</v>
      </c>
      <c r="S301" s="23">
        <v>718.3</v>
      </c>
      <c r="T301" s="4" t="s">
        <v>7982</v>
      </c>
      <c r="U301" s="4">
        <v>9785002692446</v>
      </c>
      <c r="V301" s="15">
        <v>4901100000</v>
      </c>
      <c r="W301" s="8">
        <v>10</v>
      </c>
      <c r="X301" s="1"/>
      <c r="Y301" s="1" t="s">
        <v>7860</v>
      </c>
      <c r="Z301" s="1" t="s">
        <v>7861</v>
      </c>
      <c r="AA301" s="13" t="s">
        <v>9998</v>
      </c>
      <c r="AB301" s="24">
        <v>1005.6199999999999</v>
      </c>
      <c r="AC301" s="35">
        <f>VLOOKUP(A301,[1]Лист1!$A$1:$L$3127,7,0)</f>
        <v>77</v>
      </c>
      <c r="AD301" s="31">
        <v>46056</v>
      </c>
      <c r="AE301" s="5" t="s">
        <v>20</v>
      </c>
      <c r="AF301" s="8" t="s">
        <v>636</v>
      </c>
      <c r="AG301" s="19"/>
      <c r="AH301" s="19"/>
      <c r="AI301" s="19"/>
      <c r="AJ301" s="19"/>
      <c r="AK301" s="19"/>
      <c r="AL301" s="19"/>
      <c r="AM301" s="19"/>
      <c r="AN301" s="19"/>
      <c r="AO301" s="19"/>
      <c r="AP301" s="19"/>
      <c r="AQ301" s="19"/>
      <c r="AR301" s="19"/>
      <c r="AS301" s="19"/>
      <c r="AT301" s="19"/>
      <c r="AU301" s="19"/>
      <c r="AV301" s="19"/>
      <c r="AW301" s="19"/>
      <c r="AX301" s="19"/>
      <c r="AY301" s="19"/>
      <c r="AZ301" s="19"/>
      <c r="BA301" s="19"/>
      <c r="BB301" s="19"/>
      <c r="BC301" s="19"/>
    </row>
    <row r="302" spans="1:55" s="18" customFormat="1" x14ac:dyDescent="0.3">
      <c r="A302" s="4">
        <v>9785002228188</v>
      </c>
      <c r="B302" s="1" t="s">
        <v>3773</v>
      </c>
      <c r="C302" s="1" t="s">
        <v>8788</v>
      </c>
      <c r="D302" s="1" t="s">
        <v>1996</v>
      </c>
      <c r="E302" s="1" t="s">
        <v>636</v>
      </c>
      <c r="F302" s="1" t="s">
        <v>3774</v>
      </c>
      <c r="G302" s="1" t="s">
        <v>139</v>
      </c>
      <c r="H302" s="8" t="s">
        <v>24</v>
      </c>
      <c r="I302" s="39">
        <v>21.6</v>
      </c>
      <c r="J302" s="39">
        <v>15.4</v>
      </c>
      <c r="K302" s="39">
        <v>3.3</v>
      </c>
      <c r="L302" s="1" t="s">
        <v>7859</v>
      </c>
      <c r="M302" s="1" t="s">
        <v>679</v>
      </c>
      <c r="N302" s="1">
        <v>736</v>
      </c>
      <c r="O302" s="1" t="s">
        <v>664</v>
      </c>
      <c r="P302" s="8">
        <v>0.87</v>
      </c>
      <c r="Q302" s="1">
        <v>6</v>
      </c>
      <c r="R302" s="4">
        <v>2025</v>
      </c>
      <c r="S302" s="23">
        <v>1747.9</v>
      </c>
      <c r="T302" s="4" t="s">
        <v>3776</v>
      </c>
      <c r="U302" s="4">
        <v>9785002228188</v>
      </c>
      <c r="V302" s="15">
        <v>4901100000</v>
      </c>
      <c r="W302" s="8">
        <v>10</v>
      </c>
      <c r="X302" s="1"/>
      <c r="Y302" s="8" t="s">
        <v>7860</v>
      </c>
      <c r="Z302" s="8" t="s">
        <v>7861</v>
      </c>
      <c r="AA302" s="3" t="s">
        <v>3775</v>
      </c>
      <c r="AB302" s="24">
        <v>2447.06</v>
      </c>
      <c r="AC302" s="35">
        <f>VLOOKUP(A302,[1]Лист1!$A$1:$L$3127,7,0)</f>
        <v>27</v>
      </c>
      <c r="AD302" s="31">
        <v>46056</v>
      </c>
      <c r="AE302" s="1" t="s">
        <v>12</v>
      </c>
      <c r="AF302" s="8" t="s">
        <v>636</v>
      </c>
      <c r="AG302" s="19"/>
      <c r="AH302" s="19"/>
      <c r="AI302" s="19"/>
      <c r="AJ302" s="19"/>
      <c r="AK302" s="19"/>
      <c r="AL302" s="19"/>
      <c r="AM302" s="19"/>
      <c r="AN302" s="19"/>
      <c r="AO302" s="19"/>
      <c r="AP302" s="19"/>
      <c r="AQ302" s="19"/>
      <c r="AR302" s="19"/>
      <c r="AS302" s="19"/>
      <c r="AT302" s="19"/>
      <c r="AU302" s="19"/>
      <c r="AV302" s="19"/>
      <c r="AW302" s="19"/>
      <c r="AX302" s="19"/>
      <c r="AY302" s="19"/>
      <c r="AZ302" s="19"/>
      <c r="BA302" s="19"/>
      <c r="BB302" s="19"/>
      <c r="BC302" s="19"/>
    </row>
    <row r="303" spans="1:55" s="18" customFormat="1" x14ac:dyDescent="0.3">
      <c r="A303" s="4">
        <v>9785002227075</v>
      </c>
      <c r="B303" s="1" t="s">
        <v>3619</v>
      </c>
      <c r="C303" s="1" t="s">
        <v>8429</v>
      </c>
      <c r="D303" s="1" t="s">
        <v>3620</v>
      </c>
      <c r="E303" s="1" t="s">
        <v>636</v>
      </c>
      <c r="F303" s="1" t="s">
        <v>3621</v>
      </c>
      <c r="G303" s="1" t="s">
        <v>3090</v>
      </c>
      <c r="H303" s="8" t="s">
        <v>19</v>
      </c>
      <c r="I303" s="39">
        <v>20.7</v>
      </c>
      <c r="J303" s="39">
        <v>13.5</v>
      </c>
      <c r="K303" s="39">
        <v>1.7</v>
      </c>
      <c r="L303" s="1" t="s">
        <v>7859</v>
      </c>
      <c r="M303" s="1" t="s">
        <v>679</v>
      </c>
      <c r="N303" s="1">
        <v>282</v>
      </c>
      <c r="O303" s="1" t="s">
        <v>664</v>
      </c>
      <c r="P303" s="8">
        <v>0.4</v>
      </c>
      <c r="Q303" s="1">
        <v>12</v>
      </c>
      <c r="R303" s="4">
        <v>2025</v>
      </c>
      <c r="S303" s="23">
        <v>843.7</v>
      </c>
      <c r="T303" s="4" t="s">
        <v>3623</v>
      </c>
      <c r="U303" s="4">
        <v>9785002227075</v>
      </c>
      <c r="V303" s="15">
        <v>4901100000</v>
      </c>
      <c r="W303" s="8">
        <v>10</v>
      </c>
      <c r="X303" s="1"/>
      <c r="Y303" s="8" t="s">
        <v>7860</v>
      </c>
      <c r="Z303" s="8" t="s">
        <v>7861</v>
      </c>
      <c r="AA303" s="3" t="s">
        <v>3622</v>
      </c>
      <c r="AB303" s="24">
        <v>1181.18</v>
      </c>
      <c r="AC303" s="35">
        <f>VLOOKUP(A303,[1]Лист1!$A$1:$L$3127,7,0)</f>
        <v>217</v>
      </c>
      <c r="AD303" s="31">
        <v>46056</v>
      </c>
      <c r="AE303" s="1" t="s">
        <v>12</v>
      </c>
      <c r="AF303" s="8" t="s">
        <v>636</v>
      </c>
      <c r="AG303" s="19"/>
      <c r="AH303" s="19"/>
      <c r="AI303" s="19"/>
      <c r="AJ303" s="19"/>
      <c r="AK303" s="19"/>
      <c r="AL303" s="19"/>
      <c r="AM303" s="19"/>
      <c r="AN303" s="19"/>
      <c r="AO303" s="19"/>
      <c r="AP303" s="19"/>
      <c r="AQ303" s="19"/>
      <c r="AR303" s="19"/>
      <c r="AS303" s="19"/>
      <c r="AT303" s="19"/>
      <c r="AU303" s="19"/>
      <c r="AV303" s="19"/>
      <c r="AW303" s="19"/>
      <c r="AX303" s="19"/>
      <c r="AY303" s="19"/>
      <c r="AZ303" s="19"/>
      <c r="BA303" s="19"/>
      <c r="BB303" s="19"/>
      <c r="BC303" s="19"/>
    </row>
    <row r="304" spans="1:55" s="18" customFormat="1" x14ac:dyDescent="0.3">
      <c r="A304" s="4">
        <v>9785002690152</v>
      </c>
      <c r="B304" s="1" t="s">
        <v>6650</v>
      </c>
      <c r="C304" s="1" t="s">
        <v>8302</v>
      </c>
      <c r="D304" s="1" t="s">
        <v>6651</v>
      </c>
      <c r="E304" s="1" t="s">
        <v>636</v>
      </c>
      <c r="F304" s="1" t="s">
        <v>6652</v>
      </c>
      <c r="G304" s="1" t="s">
        <v>1476</v>
      </c>
      <c r="H304" s="8" t="s">
        <v>19</v>
      </c>
      <c r="I304" s="39">
        <v>20.7</v>
      </c>
      <c r="J304" s="39">
        <v>13.5</v>
      </c>
      <c r="K304" s="39">
        <v>1.4</v>
      </c>
      <c r="L304" s="1" t="s">
        <v>7859</v>
      </c>
      <c r="M304" s="1" t="s">
        <v>679</v>
      </c>
      <c r="N304" s="1">
        <v>224</v>
      </c>
      <c r="O304" s="1" t="s">
        <v>664</v>
      </c>
      <c r="P304" s="8">
        <v>0.29799999999999999</v>
      </c>
      <c r="Q304" s="1">
        <v>16</v>
      </c>
      <c r="R304" s="4">
        <v>2025</v>
      </c>
      <c r="S304" s="23">
        <v>718.3</v>
      </c>
      <c r="T304" s="4" t="s">
        <v>6654</v>
      </c>
      <c r="U304" s="4">
        <v>9785002690152</v>
      </c>
      <c r="V304" s="15">
        <v>4901100000</v>
      </c>
      <c r="W304" s="8">
        <v>10</v>
      </c>
      <c r="X304" s="1"/>
      <c r="Y304" s="8" t="s">
        <v>7860</v>
      </c>
      <c r="Z304" s="8" t="s">
        <v>7861</v>
      </c>
      <c r="AA304" s="3" t="s">
        <v>6653</v>
      </c>
      <c r="AB304" s="24">
        <v>1005.6199999999999</v>
      </c>
      <c r="AC304" s="35">
        <f>VLOOKUP(A304,[1]Лист1!$A$1:$L$3127,7,0)</f>
        <v>59</v>
      </c>
      <c r="AD304" s="31">
        <v>46056</v>
      </c>
      <c r="AE304" s="1" t="s">
        <v>12</v>
      </c>
      <c r="AF304" s="8" t="s">
        <v>636</v>
      </c>
      <c r="AG304" s="19"/>
      <c r="AH304" s="19"/>
      <c r="AI304" s="19"/>
      <c r="AJ304" s="19"/>
      <c r="AK304" s="19"/>
      <c r="AL304" s="19"/>
      <c r="AM304" s="19"/>
      <c r="AN304" s="19"/>
      <c r="AO304" s="19"/>
      <c r="AP304" s="19"/>
      <c r="AQ304" s="19"/>
      <c r="AR304" s="19"/>
      <c r="AS304" s="19"/>
      <c r="AT304" s="19"/>
      <c r="AU304" s="19"/>
      <c r="AV304" s="19"/>
      <c r="AW304" s="19"/>
      <c r="AX304" s="19"/>
      <c r="AY304" s="19"/>
      <c r="AZ304" s="19"/>
      <c r="BA304" s="19"/>
      <c r="BB304" s="19"/>
      <c r="BC304" s="19"/>
    </row>
    <row r="305" spans="1:55" s="18" customFormat="1" x14ac:dyDescent="0.3">
      <c r="A305" s="4">
        <v>9785002228324</v>
      </c>
      <c r="B305" s="1" t="s">
        <v>3824</v>
      </c>
      <c r="C305" s="1" t="s">
        <v>8928</v>
      </c>
      <c r="D305" s="1" t="s">
        <v>3825</v>
      </c>
      <c r="E305" s="1" t="s">
        <v>636</v>
      </c>
      <c r="F305" s="1" t="s">
        <v>3826</v>
      </c>
      <c r="G305" s="1" t="s">
        <v>3796</v>
      </c>
      <c r="H305" s="8" t="s">
        <v>19</v>
      </c>
      <c r="I305" s="39">
        <v>20.7</v>
      </c>
      <c r="J305" s="39">
        <v>13.5</v>
      </c>
      <c r="K305" s="39">
        <v>1.9</v>
      </c>
      <c r="L305" s="1" t="s">
        <v>7859</v>
      </c>
      <c r="M305" s="1" t="s">
        <v>679</v>
      </c>
      <c r="N305" s="1">
        <v>384</v>
      </c>
      <c r="O305" s="1" t="s">
        <v>664</v>
      </c>
      <c r="P305" s="8">
        <v>0.43</v>
      </c>
      <c r="Q305" s="1">
        <v>10</v>
      </c>
      <c r="R305" s="4">
        <v>2025</v>
      </c>
      <c r="S305" s="23">
        <v>969.1</v>
      </c>
      <c r="T305" s="4" t="s">
        <v>3827</v>
      </c>
      <c r="U305" s="4">
        <v>9785002228324</v>
      </c>
      <c r="V305" s="15">
        <v>4901100000</v>
      </c>
      <c r="W305" s="8">
        <v>10</v>
      </c>
      <c r="X305" s="1"/>
      <c r="Y305" s="8" t="s">
        <v>7860</v>
      </c>
      <c r="Z305" s="8" t="s">
        <v>7861</v>
      </c>
      <c r="AA305" s="3" t="s">
        <v>3977</v>
      </c>
      <c r="AB305" s="24">
        <v>1356.74</v>
      </c>
      <c r="AC305" s="35">
        <f>VLOOKUP(A305,[1]Лист1!$A$1:$L$3127,7,0)</f>
        <v>167</v>
      </c>
      <c r="AD305" s="31">
        <v>46056</v>
      </c>
      <c r="AE305" s="1" t="s">
        <v>12</v>
      </c>
      <c r="AF305" s="8" t="s">
        <v>636</v>
      </c>
      <c r="AG305" s="19"/>
      <c r="AH305" s="19"/>
      <c r="AI305" s="19"/>
      <c r="AJ305" s="19"/>
      <c r="AK305" s="19"/>
      <c r="AL305" s="19"/>
      <c r="AM305" s="19"/>
      <c r="AN305" s="19"/>
      <c r="AO305" s="19"/>
      <c r="AP305" s="19"/>
      <c r="AQ305" s="19"/>
      <c r="AR305" s="19"/>
      <c r="AS305" s="19"/>
      <c r="AT305" s="19"/>
      <c r="AU305" s="19"/>
      <c r="AV305" s="19"/>
      <c r="AW305" s="19"/>
      <c r="AX305" s="19"/>
      <c r="AY305" s="19"/>
      <c r="AZ305" s="19"/>
      <c r="BA305" s="19"/>
      <c r="BB305" s="19"/>
      <c r="BC305" s="19"/>
    </row>
    <row r="306" spans="1:55" s="18" customFormat="1" x14ac:dyDescent="0.3">
      <c r="A306" s="4">
        <v>9785002220915</v>
      </c>
      <c r="B306" s="1" t="s">
        <v>6450</v>
      </c>
      <c r="C306" s="1" t="s">
        <v>8402</v>
      </c>
      <c r="D306" s="1" t="s">
        <v>2051</v>
      </c>
      <c r="E306" s="1" t="s">
        <v>636</v>
      </c>
      <c r="F306" s="1" t="s">
        <v>6451</v>
      </c>
      <c r="G306" s="1" t="s">
        <v>108</v>
      </c>
      <c r="H306" s="8" t="s">
        <v>19</v>
      </c>
      <c r="I306" s="39">
        <v>20.7</v>
      </c>
      <c r="J306" s="39">
        <v>13.5</v>
      </c>
      <c r="K306" s="39">
        <v>1.9</v>
      </c>
      <c r="L306" s="1" t="s">
        <v>7859</v>
      </c>
      <c r="M306" s="1" t="s">
        <v>679</v>
      </c>
      <c r="N306" s="1">
        <v>272</v>
      </c>
      <c r="O306" s="1" t="s">
        <v>665</v>
      </c>
      <c r="P306" s="8">
        <v>0.39</v>
      </c>
      <c r="Q306" s="1">
        <v>12</v>
      </c>
      <c r="R306" s="4">
        <v>2024</v>
      </c>
      <c r="S306" s="23">
        <v>831.6</v>
      </c>
      <c r="T306" s="4" t="s">
        <v>6453</v>
      </c>
      <c r="U306" s="4">
        <v>9785002220915</v>
      </c>
      <c r="V306" s="15">
        <v>4901100000</v>
      </c>
      <c r="W306" s="8">
        <v>10</v>
      </c>
      <c r="X306" s="1"/>
      <c r="Y306" s="8" t="s">
        <v>7860</v>
      </c>
      <c r="Z306" s="8" t="s">
        <v>7861</v>
      </c>
      <c r="AA306" s="3" t="s">
        <v>6452</v>
      </c>
      <c r="AB306" s="24">
        <v>1164.24</v>
      </c>
      <c r="AC306" s="35">
        <f>VLOOKUP(A306,[1]Лист1!$A$1:$L$3127,7,0)</f>
        <v>35</v>
      </c>
      <c r="AD306" s="31">
        <v>46056</v>
      </c>
      <c r="AE306" s="1" t="s">
        <v>12</v>
      </c>
      <c r="AF306" s="8" t="s">
        <v>636</v>
      </c>
      <c r="AG306" s="19"/>
      <c r="AH306" s="19"/>
      <c r="AI306" s="19"/>
      <c r="AJ306" s="19"/>
      <c r="AK306" s="19"/>
      <c r="AL306" s="19"/>
      <c r="AM306" s="19"/>
      <c r="AN306" s="19"/>
      <c r="AO306" s="19"/>
      <c r="AP306" s="19"/>
      <c r="AQ306" s="19"/>
      <c r="AR306" s="19"/>
      <c r="AS306" s="19"/>
      <c r="AT306" s="19"/>
      <c r="AU306" s="19"/>
      <c r="AV306" s="19"/>
      <c r="AW306" s="19"/>
      <c r="AX306" s="19"/>
      <c r="AY306" s="19"/>
      <c r="AZ306" s="19"/>
      <c r="BA306" s="19"/>
      <c r="BB306" s="19"/>
      <c r="BC306" s="19"/>
    </row>
    <row r="307" spans="1:55" s="18" customFormat="1" x14ac:dyDescent="0.3">
      <c r="A307" s="4">
        <v>9785002227594</v>
      </c>
      <c r="B307" s="1" t="s">
        <v>3712</v>
      </c>
      <c r="C307" s="1" t="s">
        <v>8157</v>
      </c>
      <c r="D307" s="1" t="s">
        <v>3713</v>
      </c>
      <c r="E307" s="1" t="s">
        <v>636</v>
      </c>
      <c r="F307" s="1" t="s">
        <v>3714</v>
      </c>
      <c r="G307" s="1" t="s">
        <v>2482</v>
      </c>
      <c r="H307" s="8" t="s">
        <v>19</v>
      </c>
      <c r="I307" s="39">
        <v>20.7</v>
      </c>
      <c r="J307" s="39">
        <v>13.5</v>
      </c>
      <c r="K307" s="39">
        <v>1.3</v>
      </c>
      <c r="L307" s="1" t="s">
        <v>7859</v>
      </c>
      <c r="M307" s="1" t="s">
        <v>679</v>
      </c>
      <c r="N307" s="1">
        <v>208</v>
      </c>
      <c r="O307" s="1" t="s">
        <v>665</v>
      </c>
      <c r="P307" s="8">
        <v>0.32</v>
      </c>
      <c r="Q307" s="1">
        <v>14</v>
      </c>
      <c r="R307" s="4">
        <v>2025</v>
      </c>
      <c r="S307" s="23">
        <v>661.1</v>
      </c>
      <c r="T307" s="4" t="s">
        <v>3716</v>
      </c>
      <c r="U307" s="4">
        <v>9785002227594</v>
      </c>
      <c r="V307" s="15">
        <v>4901100000</v>
      </c>
      <c r="W307" s="8">
        <v>10</v>
      </c>
      <c r="X307" s="1"/>
      <c r="Y307" s="8" t="s">
        <v>7860</v>
      </c>
      <c r="Z307" s="8" t="s">
        <v>7861</v>
      </c>
      <c r="AA307" s="3" t="s">
        <v>3715</v>
      </c>
      <c r="AB307" s="24">
        <v>925.54</v>
      </c>
      <c r="AC307" s="35">
        <f>VLOOKUP(A307,[1]Лист1!$A$1:$L$3127,7,0)</f>
        <v>56</v>
      </c>
      <c r="AD307" s="2">
        <v>45918</v>
      </c>
      <c r="AE307" s="1" t="s">
        <v>12</v>
      </c>
      <c r="AF307" s="8" t="s">
        <v>636</v>
      </c>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row>
    <row r="308" spans="1:55" s="18" customFormat="1" x14ac:dyDescent="0.3">
      <c r="A308" s="4">
        <v>9785002691029</v>
      </c>
      <c r="B308" s="1" t="s">
        <v>4469</v>
      </c>
      <c r="C308" s="1" t="s">
        <v>8158</v>
      </c>
      <c r="D308" s="1" t="s">
        <v>4470</v>
      </c>
      <c r="E308" s="1" t="s">
        <v>636</v>
      </c>
      <c r="F308" s="1" t="s">
        <v>4471</v>
      </c>
      <c r="G308" s="1" t="s">
        <v>2482</v>
      </c>
      <c r="H308" s="8" t="s">
        <v>19</v>
      </c>
      <c r="I308" s="39">
        <v>20.7</v>
      </c>
      <c r="J308" s="39">
        <v>13.5</v>
      </c>
      <c r="K308" s="39">
        <v>1.3</v>
      </c>
      <c r="L308" s="1" t="s">
        <v>7859</v>
      </c>
      <c r="M308" s="1" t="s">
        <v>679</v>
      </c>
      <c r="N308" s="1">
        <v>208</v>
      </c>
      <c r="O308" s="1" t="s">
        <v>664</v>
      </c>
      <c r="P308" s="8">
        <v>0.32</v>
      </c>
      <c r="Q308" s="1">
        <v>14</v>
      </c>
      <c r="R308" s="4">
        <v>2025</v>
      </c>
      <c r="S308" s="23">
        <v>661.1</v>
      </c>
      <c r="T308" s="4" t="s">
        <v>4473</v>
      </c>
      <c r="U308" s="4">
        <v>9785002691029</v>
      </c>
      <c r="V308" s="15">
        <v>4901100000</v>
      </c>
      <c r="W308" s="8">
        <v>10</v>
      </c>
      <c r="X308" s="1"/>
      <c r="Y308" s="8" t="s">
        <v>7860</v>
      </c>
      <c r="Z308" s="8" t="s">
        <v>7861</v>
      </c>
      <c r="AA308" s="3" t="s">
        <v>4472</v>
      </c>
      <c r="AB308" s="24">
        <v>925.54</v>
      </c>
      <c r="AC308" s="35">
        <f>VLOOKUP(A308,[1]Лист1!$A$1:$L$3127,7,0)</f>
        <v>48</v>
      </c>
      <c r="AD308" s="2">
        <v>45937</v>
      </c>
      <c r="AE308" s="5" t="s">
        <v>636</v>
      </c>
      <c r="AF308" s="8" t="s">
        <v>636</v>
      </c>
      <c r="AG308" s="19"/>
      <c r="AH308" s="19"/>
      <c r="AI308" s="19"/>
      <c r="AJ308" s="19"/>
      <c r="AK308" s="19"/>
      <c r="AL308" s="19"/>
      <c r="AM308" s="19"/>
      <c r="AN308" s="19"/>
      <c r="AO308" s="19"/>
      <c r="AP308" s="19"/>
      <c r="AQ308" s="19"/>
      <c r="AR308" s="19"/>
      <c r="AS308" s="19"/>
      <c r="AT308" s="19"/>
      <c r="AU308" s="19"/>
      <c r="AV308" s="19"/>
      <c r="AW308" s="19"/>
      <c r="AX308" s="19"/>
      <c r="AY308" s="19"/>
      <c r="AZ308" s="19"/>
      <c r="BA308" s="19"/>
      <c r="BB308" s="19"/>
      <c r="BC308" s="19"/>
    </row>
    <row r="309" spans="1:55" s="18" customFormat="1" x14ac:dyDescent="0.3">
      <c r="A309" s="4">
        <v>9785002221981</v>
      </c>
      <c r="B309" s="1" t="s">
        <v>7153</v>
      </c>
      <c r="C309" s="1" t="s">
        <v>8159</v>
      </c>
      <c r="D309" s="1" t="s">
        <v>1357</v>
      </c>
      <c r="E309" s="1" t="s">
        <v>636</v>
      </c>
      <c r="F309" s="1" t="s">
        <v>7154</v>
      </c>
      <c r="G309" s="1" t="s">
        <v>2482</v>
      </c>
      <c r="H309" s="8" t="s">
        <v>19</v>
      </c>
      <c r="I309" s="39">
        <v>20.7</v>
      </c>
      <c r="J309" s="39">
        <v>13.5</v>
      </c>
      <c r="K309" s="39">
        <v>2</v>
      </c>
      <c r="L309" s="1" t="s">
        <v>7859</v>
      </c>
      <c r="M309" s="1" t="s">
        <v>679</v>
      </c>
      <c r="N309" s="1">
        <v>288</v>
      </c>
      <c r="O309" s="1" t="s">
        <v>665</v>
      </c>
      <c r="P309" s="8">
        <v>0.3</v>
      </c>
      <c r="Q309" s="1">
        <v>12</v>
      </c>
      <c r="R309" s="4">
        <v>2024</v>
      </c>
      <c r="S309" s="23">
        <v>586.29999999999995</v>
      </c>
      <c r="T309" s="4" t="s">
        <v>7156</v>
      </c>
      <c r="U309" s="4">
        <v>9785002221981</v>
      </c>
      <c r="V309" s="15">
        <v>4901100000</v>
      </c>
      <c r="W309" s="8">
        <v>10</v>
      </c>
      <c r="X309" s="1"/>
      <c r="Y309" s="8" t="s">
        <v>7860</v>
      </c>
      <c r="Z309" s="8" t="s">
        <v>7861</v>
      </c>
      <c r="AA309" s="3" t="s">
        <v>7155</v>
      </c>
      <c r="AB309" s="24">
        <v>820.81999999999994</v>
      </c>
      <c r="AC309" s="35">
        <f>VLOOKUP(A309,[1]Лист1!$A$1:$L$3127,7,0)</f>
        <v>21</v>
      </c>
      <c r="AD309" s="2">
        <v>45314</v>
      </c>
      <c r="AE309" s="1" t="s">
        <v>12</v>
      </c>
      <c r="AF309" s="8" t="s">
        <v>636</v>
      </c>
      <c r="AG309" s="19"/>
      <c r="AH309" s="19"/>
      <c r="AI309" s="19"/>
      <c r="AJ309" s="19"/>
      <c r="AK309" s="19"/>
      <c r="AL309" s="19"/>
      <c r="AM309" s="19"/>
      <c r="AN309" s="19"/>
      <c r="AO309" s="19"/>
      <c r="AP309" s="19"/>
      <c r="AQ309" s="19"/>
      <c r="AR309" s="19"/>
      <c r="AS309" s="19"/>
      <c r="AT309" s="19"/>
      <c r="AU309" s="19"/>
      <c r="AV309" s="19"/>
      <c r="AW309" s="19"/>
      <c r="AX309" s="19"/>
      <c r="AY309" s="19"/>
      <c r="AZ309" s="19"/>
      <c r="BA309" s="19"/>
      <c r="BB309" s="19"/>
      <c r="BC309" s="19"/>
    </row>
    <row r="310" spans="1:55" s="18" customFormat="1" x14ac:dyDescent="0.3">
      <c r="A310" s="4">
        <v>9785002229321</v>
      </c>
      <c r="B310" s="1" t="s">
        <v>7166</v>
      </c>
      <c r="C310" s="1" t="s">
        <v>8163</v>
      </c>
      <c r="D310" s="1" t="s">
        <v>48</v>
      </c>
      <c r="E310" s="1" t="s">
        <v>636</v>
      </c>
      <c r="F310" s="1" t="s">
        <v>7167</v>
      </c>
      <c r="G310" s="1" t="s">
        <v>2482</v>
      </c>
      <c r="H310" s="8" t="s">
        <v>19</v>
      </c>
      <c r="I310" s="39">
        <v>20.7</v>
      </c>
      <c r="J310" s="39">
        <v>13.5</v>
      </c>
      <c r="K310" s="39">
        <v>1.3</v>
      </c>
      <c r="L310" s="1" t="s">
        <v>7859</v>
      </c>
      <c r="M310" s="1" t="s">
        <v>679</v>
      </c>
      <c r="N310" s="1">
        <v>256</v>
      </c>
      <c r="O310" s="1" t="s">
        <v>665</v>
      </c>
      <c r="P310" s="8">
        <v>0.32500000000000001</v>
      </c>
      <c r="Q310" s="1">
        <v>14</v>
      </c>
      <c r="R310" s="4">
        <v>2025</v>
      </c>
      <c r="S310" s="23">
        <v>705.1</v>
      </c>
      <c r="T310" s="4" t="s">
        <v>7169</v>
      </c>
      <c r="U310" s="4">
        <v>9785002229321</v>
      </c>
      <c r="V310" s="15">
        <v>4901100000</v>
      </c>
      <c r="W310" s="8">
        <v>10</v>
      </c>
      <c r="X310" s="1"/>
      <c r="Y310" s="8" t="s">
        <v>7860</v>
      </c>
      <c r="Z310" s="8" t="s">
        <v>7861</v>
      </c>
      <c r="AA310" s="3" t="s">
        <v>7168</v>
      </c>
      <c r="AB310" s="24">
        <v>987.14</v>
      </c>
      <c r="AC310" s="35">
        <f>VLOOKUP(A310,[1]Лист1!$A$1:$L$3127,7,0)</f>
        <v>20</v>
      </c>
      <c r="AD310" s="2">
        <v>46008</v>
      </c>
      <c r="AE310" s="1" t="s">
        <v>12</v>
      </c>
      <c r="AF310" s="8" t="s">
        <v>636</v>
      </c>
      <c r="AG310" s="19"/>
      <c r="AH310" s="19"/>
      <c r="AI310" s="19"/>
      <c r="AJ310" s="19"/>
      <c r="AK310" s="19"/>
      <c r="AL310" s="19"/>
      <c r="AM310" s="19"/>
      <c r="AN310" s="19"/>
      <c r="AO310" s="19"/>
      <c r="AP310" s="19"/>
      <c r="AQ310" s="19"/>
      <c r="AR310" s="19"/>
      <c r="AS310" s="19"/>
      <c r="AT310" s="19"/>
      <c r="AU310" s="19"/>
      <c r="AV310" s="19"/>
      <c r="AW310" s="19"/>
      <c r="AX310" s="19"/>
      <c r="AY310" s="19"/>
      <c r="AZ310" s="19"/>
      <c r="BA310" s="19"/>
      <c r="BB310" s="19"/>
      <c r="BC310" s="19"/>
    </row>
    <row r="311" spans="1:55" s="18" customFormat="1" x14ac:dyDescent="0.3">
      <c r="A311" s="4">
        <v>9785002221905</v>
      </c>
      <c r="B311" s="1" t="s">
        <v>7174</v>
      </c>
      <c r="C311" s="1" t="s">
        <v>8164</v>
      </c>
      <c r="D311" s="1" t="s">
        <v>239</v>
      </c>
      <c r="E311" s="1" t="s">
        <v>636</v>
      </c>
      <c r="F311" s="1" t="s">
        <v>7175</v>
      </c>
      <c r="G311" s="1" t="s">
        <v>2482</v>
      </c>
      <c r="H311" s="8" t="s">
        <v>19</v>
      </c>
      <c r="I311" s="39">
        <v>20.7</v>
      </c>
      <c r="J311" s="39">
        <v>13.5</v>
      </c>
      <c r="K311" s="39">
        <v>1.9</v>
      </c>
      <c r="L311" s="1" t="s">
        <v>7859</v>
      </c>
      <c r="M311" s="1" t="s">
        <v>679</v>
      </c>
      <c r="N311" s="1">
        <v>256</v>
      </c>
      <c r="O311" s="1" t="s">
        <v>665</v>
      </c>
      <c r="P311" s="8">
        <v>0.37</v>
      </c>
      <c r="Q311" s="1">
        <v>12</v>
      </c>
      <c r="R311" s="4">
        <v>2024</v>
      </c>
      <c r="S311" s="23">
        <v>658.9</v>
      </c>
      <c r="T311" s="4" t="s">
        <v>7177</v>
      </c>
      <c r="U311" s="4">
        <v>9785002221905</v>
      </c>
      <c r="V311" s="15">
        <v>4901100000</v>
      </c>
      <c r="W311" s="8">
        <v>10</v>
      </c>
      <c r="X311" s="1"/>
      <c r="Y311" s="8" t="s">
        <v>7860</v>
      </c>
      <c r="Z311" s="8" t="s">
        <v>7861</v>
      </c>
      <c r="AA311" s="3" t="s">
        <v>7176</v>
      </c>
      <c r="AB311" s="24">
        <v>922.45999999999992</v>
      </c>
      <c r="AC311" s="35">
        <f>VLOOKUP(A311,[1]Лист1!$A$1:$L$3127,7,0)</f>
        <v>95</v>
      </c>
      <c r="AD311" s="2">
        <v>45594</v>
      </c>
      <c r="AE311" s="1" t="s">
        <v>12</v>
      </c>
      <c r="AF311" s="8" t="s">
        <v>636</v>
      </c>
      <c r="AG311" s="19"/>
      <c r="AH311" s="19"/>
      <c r="AI311" s="19"/>
      <c r="AJ311" s="19"/>
      <c r="AK311" s="19"/>
      <c r="AL311" s="19"/>
      <c r="AM311" s="19"/>
      <c r="AN311" s="19"/>
      <c r="AO311" s="19"/>
      <c r="AP311" s="19"/>
      <c r="AQ311" s="19"/>
      <c r="AR311" s="19"/>
      <c r="AS311" s="19"/>
      <c r="AT311" s="19"/>
      <c r="AU311" s="19"/>
      <c r="AV311" s="19"/>
      <c r="AW311" s="19"/>
      <c r="AX311" s="19"/>
      <c r="AY311" s="19"/>
      <c r="AZ311" s="19"/>
      <c r="BA311" s="19"/>
      <c r="BB311" s="19"/>
      <c r="BC311" s="19"/>
    </row>
    <row r="312" spans="1:55" s="18" customFormat="1" x14ac:dyDescent="0.3">
      <c r="A312" s="4">
        <v>9785002691722</v>
      </c>
      <c r="B312" s="1" t="s">
        <v>7826</v>
      </c>
      <c r="C312" s="1" t="s">
        <v>7895</v>
      </c>
      <c r="D312" s="1" t="s">
        <v>149</v>
      </c>
      <c r="E312" s="1" t="s">
        <v>7896</v>
      </c>
      <c r="F312" s="1" t="s">
        <v>7740</v>
      </c>
      <c r="G312" s="1" t="s">
        <v>2482</v>
      </c>
      <c r="H312" s="8" t="s">
        <v>19</v>
      </c>
      <c r="I312" s="39">
        <v>20.7</v>
      </c>
      <c r="J312" s="39">
        <v>13.5</v>
      </c>
      <c r="K312" s="39">
        <v>1.3</v>
      </c>
      <c r="L312" s="1" t="s">
        <v>7859</v>
      </c>
      <c r="M312" s="1" t="s">
        <v>679</v>
      </c>
      <c r="N312" s="1">
        <v>262</v>
      </c>
      <c r="O312" s="1" t="s">
        <v>665</v>
      </c>
      <c r="P312" s="8">
        <v>0.33</v>
      </c>
      <c r="Q312" s="1">
        <v>14</v>
      </c>
      <c r="R312" s="4">
        <v>2026</v>
      </c>
      <c r="S312" s="23">
        <v>776.6</v>
      </c>
      <c r="T312" s="4" t="s">
        <v>7784</v>
      </c>
      <c r="U312" s="4">
        <v>9785002691722</v>
      </c>
      <c r="V312" s="15">
        <v>4901100000</v>
      </c>
      <c r="W312" s="8">
        <v>10</v>
      </c>
      <c r="X312" s="1"/>
      <c r="Y312" s="1" t="s">
        <v>7860</v>
      </c>
      <c r="Z312" s="1" t="s">
        <v>7861</v>
      </c>
      <c r="AA312" s="13" t="s">
        <v>9999</v>
      </c>
      <c r="AB312" s="24">
        <v>1087.24</v>
      </c>
      <c r="AC312" s="35">
        <f>VLOOKUP(A312,[1]Лист1!$A$1:$L$3127,7,0)</f>
        <v>57</v>
      </c>
      <c r="AD312" s="31">
        <v>46043</v>
      </c>
      <c r="AE312" s="5" t="s">
        <v>636</v>
      </c>
      <c r="AF312" s="8" t="s">
        <v>636</v>
      </c>
      <c r="AG312" s="19"/>
      <c r="AH312" s="19"/>
      <c r="AI312" s="19"/>
      <c r="AJ312" s="19"/>
      <c r="AK312" s="19"/>
      <c r="AL312" s="19"/>
      <c r="AM312" s="19"/>
      <c r="AN312" s="19"/>
      <c r="AO312" s="19"/>
      <c r="AP312" s="19"/>
      <c r="AQ312" s="19"/>
      <c r="AR312" s="19"/>
      <c r="AS312" s="19"/>
      <c r="AT312" s="19"/>
      <c r="AU312" s="19"/>
      <c r="AV312" s="19"/>
      <c r="AW312" s="19"/>
      <c r="AX312" s="19"/>
      <c r="AY312" s="19"/>
      <c r="AZ312" s="19"/>
      <c r="BA312" s="19"/>
      <c r="BB312" s="19"/>
      <c r="BC312" s="19"/>
    </row>
    <row r="313" spans="1:55" s="18" customFormat="1" x14ac:dyDescent="0.3">
      <c r="A313" s="4">
        <v>9785002228225</v>
      </c>
      <c r="B313" s="1" t="s">
        <v>7178</v>
      </c>
      <c r="C313" s="1" t="s">
        <v>8165</v>
      </c>
      <c r="D313" s="1" t="s">
        <v>57</v>
      </c>
      <c r="E313" s="1" t="s">
        <v>636</v>
      </c>
      <c r="F313" s="1" t="s">
        <v>7179</v>
      </c>
      <c r="G313" s="1" t="s">
        <v>2482</v>
      </c>
      <c r="H313" s="8" t="s">
        <v>19</v>
      </c>
      <c r="I313" s="39">
        <v>20.7</v>
      </c>
      <c r="J313" s="39">
        <v>13.5</v>
      </c>
      <c r="K313" s="39">
        <v>1.4</v>
      </c>
      <c r="L313" s="1" t="s">
        <v>7859</v>
      </c>
      <c r="M313" s="1" t="s">
        <v>679</v>
      </c>
      <c r="N313" s="1">
        <v>224</v>
      </c>
      <c r="O313" s="1" t="s">
        <v>664</v>
      </c>
      <c r="P313" s="8">
        <v>0.34</v>
      </c>
      <c r="Q313" s="1">
        <v>14</v>
      </c>
      <c r="R313" s="4">
        <v>2025</v>
      </c>
      <c r="S313" s="23">
        <v>688.6</v>
      </c>
      <c r="T313" s="4" t="s">
        <v>7181</v>
      </c>
      <c r="U313" s="4">
        <v>9785002228225</v>
      </c>
      <c r="V313" s="15">
        <v>4901100000</v>
      </c>
      <c r="W313" s="8">
        <v>10</v>
      </c>
      <c r="X313" s="1"/>
      <c r="Y313" s="8" t="s">
        <v>7860</v>
      </c>
      <c r="Z313" s="8" t="s">
        <v>7861</v>
      </c>
      <c r="AA313" s="3" t="s">
        <v>7180</v>
      </c>
      <c r="AB313" s="24">
        <v>964.04</v>
      </c>
      <c r="AC313" s="35">
        <f>VLOOKUP(A313,[1]Лист1!$A$1:$L$3127,7,0)</f>
        <v>6</v>
      </c>
      <c r="AD313" s="2">
        <v>45756</v>
      </c>
      <c r="AE313" s="5" t="s">
        <v>636</v>
      </c>
      <c r="AF313" s="8" t="s">
        <v>636</v>
      </c>
      <c r="AG313" s="19"/>
      <c r="AH313" s="19"/>
      <c r="AI313" s="19"/>
      <c r="AJ313" s="19"/>
      <c r="AK313" s="19"/>
      <c r="AL313" s="19"/>
      <c r="AM313" s="19"/>
      <c r="AN313" s="19"/>
      <c r="AO313" s="19"/>
      <c r="AP313" s="19"/>
      <c r="AQ313" s="19"/>
      <c r="AR313" s="19"/>
      <c r="AS313" s="19"/>
      <c r="AT313" s="19"/>
      <c r="AU313" s="19"/>
      <c r="AV313" s="19"/>
      <c r="AW313" s="19"/>
      <c r="AX313" s="19"/>
      <c r="AY313" s="19"/>
      <c r="AZ313" s="19"/>
      <c r="BA313" s="19"/>
      <c r="BB313" s="19"/>
      <c r="BC313" s="19"/>
    </row>
    <row r="314" spans="1:55" s="18" customFormat="1" x14ac:dyDescent="0.3">
      <c r="A314" s="4">
        <v>9785002224432</v>
      </c>
      <c r="B314" s="1" t="s">
        <v>7182</v>
      </c>
      <c r="C314" s="1" t="s">
        <v>8166</v>
      </c>
      <c r="D314" s="1" t="s">
        <v>55</v>
      </c>
      <c r="E314" s="1" t="s">
        <v>636</v>
      </c>
      <c r="F314" s="1" t="s">
        <v>7183</v>
      </c>
      <c r="G314" s="1" t="s">
        <v>2482</v>
      </c>
      <c r="H314" s="8" t="s">
        <v>19</v>
      </c>
      <c r="I314" s="39">
        <v>20.7</v>
      </c>
      <c r="J314" s="39">
        <v>13.5</v>
      </c>
      <c r="K314" s="39">
        <v>2.4</v>
      </c>
      <c r="L314" s="1" t="s">
        <v>7859</v>
      </c>
      <c r="M314" s="1" t="s">
        <v>679</v>
      </c>
      <c r="N314" s="1">
        <v>416</v>
      </c>
      <c r="O314" s="1" t="s">
        <v>665</v>
      </c>
      <c r="P314" s="8">
        <v>0.46</v>
      </c>
      <c r="Q314" s="1">
        <v>10</v>
      </c>
      <c r="R314" s="4">
        <v>2024</v>
      </c>
      <c r="S314" s="23">
        <v>941.6</v>
      </c>
      <c r="T314" s="4" t="s">
        <v>7185</v>
      </c>
      <c r="U314" s="4">
        <v>9785002224432</v>
      </c>
      <c r="V314" s="15">
        <v>4901100000</v>
      </c>
      <c r="W314" s="8">
        <v>10</v>
      </c>
      <c r="X314" s="1"/>
      <c r="Y314" s="8" t="s">
        <v>7860</v>
      </c>
      <c r="Z314" s="8" t="s">
        <v>7861</v>
      </c>
      <c r="AA314" s="3" t="s">
        <v>7184</v>
      </c>
      <c r="AB314" s="24">
        <v>1318.24</v>
      </c>
      <c r="AC314" s="35">
        <f>VLOOKUP(A314,[1]Лист1!$A$1:$L$3127,7,0)</f>
        <v>109</v>
      </c>
      <c r="AD314" s="2">
        <v>46008</v>
      </c>
      <c r="AE314" s="1" t="s">
        <v>12</v>
      </c>
      <c r="AF314" s="8" t="s">
        <v>636</v>
      </c>
      <c r="AG314" s="19"/>
      <c r="AH314" s="19"/>
      <c r="AI314" s="19"/>
      <c r="AJ314" s="19"/>
      <c r="AK314" s="19"/>
      <c r="AL314" s="19"/>
      <c r="AM314" s="19"/>
      <c r="AN314" s="19"/>
      <c r="AO314" s="19"/>
      <c r="AP314" s="19"/>
      <c r="AQ314" s="19"/>
      <c r="AR314" s="19"/>
      <c r="AS314" s="19"/>
      <c r="AT314" s="19"/>
      <c r="AU314" s="19"/>
      <c r="AV314" s="19"/>
      <c r="AW314" s="19"/>
      <c r="AX314" s="19"/>
      <c r="AY314" s="19"/>
      <c r="AZ314" s="19"/>
      <c r="BA314" s="19"/>
      <c r="BB314" s="19"/>
      <c r="BC314" s="19"/>
    </row>
    <row r="315" spans="1:55" s="18" customFormat="1" x14ac:dyDescent="0.3">
      <c r="A315" s="4">
        <v>9785002225279</v>
      </c>
      <c r="B315" s="1" t="s">
        <v>7186</v>
      </c>
      <c r="C315" s="1" t="s">
        <v>8168</v>
      </c>
      <c r="D315" s="1" t="s">
        <v>55</v>
      </c>
      <c r="E315" s="1" t="s">
        <v>636</v>
      </c>
      <c r="F315" s="1" t="s">
        <v>7187</v>
      </c>
      <c r="G315" s="1" t="s">
        <v>2482</v>
      </c>
      <c r="H315" s="8" t="s">
        <v>19</v>
      </c>
      <c r="I315" s="39">
        <v>20.7</v>
      </c>
      <c r="J315" s="39">
        <v>13.5</v>
      </c>
      <c r="K315" s="39">
        <v>1.6</v>
      </c>
      <c r="L315" s="1" t="s">
        <v>7859</v>
      </c>
      <c r="M315" s="1" t="s">
        <v>679</v>
      </c>
      <c r="N315" s="1">
        <v>262</v>
      </c>
      <c r="O315" s="1" t="s">
        <v>665</v>
      </c>
      <c r="P315" s="8">
        <v>0.38</v>
      </c>
      <c r="Q315" s="1">
        <v>12</v>
      </c>
      <c r="R315" s="4">
        <v>2024</v>
      </c>
      <c r="S315" s="23">
        <v>745.8</v>
      </c>
      <c r="T315" s="4" t="s">
        <v>7189</v>
      </c>
      <c r="U315" s="4">
        <v>9785002225279</v>
      </c>
      <c r="V315" s="15">
        <v>4901100000</v>
      </c>
      <c r="W315" s="8">
        <v>10</v>
      </c>
      <c r="X315" s="1"/>
      <c r="Y315" s="8" t="s">
        <v>7860</v>
      </c>
      <c r="Z315" s="8" t="s">
        <v>7861</v>
      </c>
      <c r="AA315" s="3" t="s">
        <v>7188</v>
      </c>
      <c r="AB315" s="24">
        <v>1044.1199999999999</v>
      </c>
      <c r="AC315" s="35">
        <f>VLOOKUP(A315,[1]Лист1!$A$1:$L$3127,7,0)</f>
        <v>5</v>
      </c>
      <c r="AD315" s="2">
        <v>45896</v>
      </c>
      <c r="AE315" s="1" t="s">
        <v>12</v>
      </c>
      <c r="AF315" s="8" t="s">
        <v>636</v>
      </c>
      <c r="AG315" s="19"/>
      <c r="AH315" s="19"/>
      <c r="AI315" s="19"/>
      <c r="AJ315" s="19"/>
      <c r="AK315" s="19"/>
      <c r="AL315" s="19"/>
      <c r="AM315" s="19"/>
      <c r="AN315" s="19"/>
      <c r="AO315" s="19"/>
      <c r="AP315" s="19"/>
      <c r="AQ315" s="19"/>
      <c r="AR315" s="19"/>
      <c r="AS315" s="19"/>
      <c r="AT315" s="19"/>
      <c r="AU315" s="19"/>
      <c r="AV315" s="19"/>
      <c r="AW315" s="19"/>
      <c r="AX315" s="19"/>
      <c r="AY315" s="19"/>
      <c r="AZ315" s="19"/>
      <c r="BA315" s="19"/>
      <c r="BB315" s="19"/>
      <c r="BC315" s="19"/>
    </row>
    <row r="316" spans="1:55" s="18" customFormat="1" x14ac:dyDescent="0.3">
      <c r="A316" s="4">
        <v>9785002226931</v>
      </c>
      <c r="B316" s="1" t="s">
        <v>7190</v>
      </c>
      <c r="C316" s="1" t="s">
        <v>8170</v>
      </c>
      <c r="D316" s="1" t="s">
        <v>56</v>
      </c>
      <c r="E316" s="1" t="s">
        <v>636</v>
      </c>
      <c r="F316" s="1" t="s">
        <v>7191</v>
      </c>
      <c r="G316" s="1" t="s">
        <v>2482</v>
      </c>
      <c r="H316" s="8" t="s">
        <v>19</v>
      </c>
      <c r="I316" s="39">
        <v>20.7</v>
      </c>
      <c r="J316" s="39">
        <v>13.5</v>
      </c>
      <c r="K316" s="39">
        <v>1.5</v>
      </c>
      <c r="L316" s="1" t="s">
        <v>7859</v>
      </c>
      <c r="M316" s="1" t="s">
        <v>679</v>
      </c>
      <c r="N316" s="1">
        <v>240</v>
      </c>
      <c r="O316" s="1" t="s">
        <v>665</v>
      </c>
      <c r="P316" s="8">
        <v>0.36</v>
      </c>
      <c r="Q316" s="1">
        <v>14</v>
      </c>
      <c r="R316" s="4">
        <v>2025</v>
      </c>
      <c r="S316" s="23">
        <v>785.4</v>
      </c>
      <c r="T316" s="4" t="s">
        <v>7193</v>
      </c>
      <c r="U316" s="4">
        <v>9785002226931</v>
      </c>
      <c r="V316" s="15">
        <v>4901100000</v>
      </c>
      <c r="W316" s="8">
        <v>10</v>
      </c>
      <c r="X316" s="1"/>
      <c r="Y316" s="8" t="s">
        <v>7860</v>
      </c>
      <c r="Z316" s="8" t="s">
        <v>7861</v>
      </c>
      <c r="AA316" s="3" t="s">
        <v>7192</v>
      </c>
      <c r="AB316" s="24">
        <v>1099.56</v>
      </c>
      <c r="AC316" s="35">
        <f>VLOOKUP(A316,[1]Лист1!$A$1:$L$3127,7,0)</f>
        <v>16</v>
      </c>
      <c r="AD316" s="2">
        <v>45876</v>
      </c>
      <c r="AE316" s="1" t="s">
        <v>12</v>
      </c>
      <c r="AF316" s="8" t="s">
        <v>636</v>
      </c>
      <c r="AG316" s="19"/>
      <c r="AH316" s="19"/>
      <c r="AI316" s="19"/>
      <c r="AJ316" s="19"/>
      <c r="AK316" s="19"/>
      <c r="AL316" s="19"/>
      <c r="AM316" s="19"/>
      <c r="AN316" s="19"/>
      <c r="AO316" s="19"/>
      <c r="AP316" s="19"/>
      <c r="AQ316" s="19"/>
      <c r="AR316" s="19"/>
      <c r="AS316" s="19"/>
      <c r="AT316" s="19"/>
      <c r="AU316" s="19"/>
      <c r="AV316" s="19"/>
      <c r="AW316" s="19"/>
      <c r="AX316" s="19"/>
      <c r="AY316" s="19"/>
      <c r="AZ316" s="19"/>
      <c r="BA316" s="19"/>
      <c r="BB316" s="19"/>
      <c r="BC316" s="19"/>
    </row>
    <row r="317" spans="1:55" s="18" customFormat="1" x14ac:dyDescent="0.3">
      <c r="A317" s="4">
        <v>9785002228904</v>
      </c>
      <c r="B317" s="1" t="s">
        <v>7194</v>
      </c>
      <c r="C317" s="1" t="s">
        <v>8172</v>
      </c>
      <c r="D317" s="1" t="s">
        <v>7195</v>
      </c>
      <c r="E317" s="1" t="s">
        <v>636</v>
      </c>
      <c r="F317" s="1" t="s">
        <v>7196</v>
      </c>
      <c r="G317" s="1" t="s">
        <v>2482</v>
      </c>
      <c r="H317" s="8" t="s">
        <v>19</v>
      </c>
      <c r="I317" s="39">
        <v>20.7</v>
      </c>
      <c r="J317" s="39">
        <v>13.5</v>
      </c>
      <c r="K317" s="39">
        <v>2.2000000000000002</v>
      </c>
      <c r="L317" s="1" t="s">
        <v>7859</v>
      </c>
      <c r="M317" s="1" t="s">
        <v>679</v>
      </c>
      <c r="N317" s="1">
        <v>464</v>
      </c>
      <c r="O317" s="1" t="s">
        <v>664</v>
      </c>
      <c r="P317" s="8">
        <v>0.5</v>
      </c>
      <c r="Q317" s="1">
        <v>8</v>
      </c>
      <c r="R317" s="4">
        <v>2025</v>
      </c>
      <c r="S317" s="23">
        <v>1012</v>
      </c>
      <c r="T317" s="4" t="s">
        <v>7198</v>
      </c>
      <c r="U317" s="4">
        <v>9785002228904</v>
      </c>
      <c r="V317" s="15">
        <v>4901100000</v>
      </c>
      <c r="W317" s="8">
        <v>10</v>
      </c>
      <c r="X317" s="1"/>
      <c r="Y317" s="8" t="s">
        <v>7860</v>
      </c>
      <c r="Z317" s="8" t="s">
        <v>7861</v>
      </c>
      <c r="AA317" s="3" t="s">
        <v>7197</v>
      </c>
      <c r="AB317" s="24">
        <v>1416.8</v>
      </c>
      <c r="AC317" s="35">
        <f>VLOOKUP(A317,[1]Лист1!$A$1:$L$3127,7,0)</f>
        <v>25</v>
      </c>
      <c r="AD317" s="2">
        <v>46008</v>
      </c>
      <c r="AE317" s="1" t="s">
        <v>12</v>
      </c>
      <c r="AF317" s="8" t="s">
        <v>636</v>
      </c>
      <c r="AG317" s="19"/>
      <c r="AH317" s="19"/>
      <c r="AI317" s="19"/>
      <c r="AJ317" s="19"/>
      <c r="AK317" s="19"/>
      <c r="AL317" s="19"/>
      <c r="AM317" s="19"/>
      <c r="AN317" s="19"/>
      <c r="AO317" s="19"/>
      <c r="AP317" s="19"/>
      <c r="AQ317" s="19"/>
      <c r="AR317" s="19"/>
      <c r="AS317" s="19"/>
      <c r="AT317" s="19"/>
      <c r="AU317" s="19"/>
      <c r="AV317" s="19"/>
      <c r="AW317" s="19"/>
      <c r="AX317" s="19"/>
      <c r="AY317" s="19"/>
      <c r="AZ317" s="19"/>
      <c r="BA317" s="19"/>
      <c r="BB317" s="19"/>
      <c r="BC317" s="19"/>
    </row>
    <row r="318" spans="1:55" s="18" customFormat="1" x14ac:dyDescent="0.3">
      <c r="A318" s="4">
        <v>9785002227235</v>
      </c>
      <c r="B318" s="1" t="s">
        <v>3604</v>
      </c>
      <c r="C318" s="1" t="s">
        <v>8173</v>
      </c>
      <c r="D318" s="1" t="s">
        <v>22</v>
      </c>
      <c r="E318" s="1" t="s">
        <v>636</v>
      </c>
      <c r="F318" s="1" t="s">
        <v>3605</v>
      </c>
      <c r="G318" s="1" t="s">
        <v>2482</v>
      </c>
      <c r="H318" s="8" t="s">
        <v>19</v>
      </c>
      <c r="I318" s="39">
        <v>20.7</v>
      </c>
      <c r="J318" s="39">
        <v>13.5</v>
      </c>
      <c r="K318" s="39">
        <v>1.4</v>
      </c>
      <c r="L318" s="1" t="s">
        <v>7859</v>
      </c>
      <c r="M318" s="1" t="s">
        <v>679</v>
      </c>
      <c r="N318" s="1">
        <v>224</v>
      </c>
      <c r="O318" s="1" t="s">
        <v>665</v>
      </c>
      <c r="P318" s="8">
        <v>0.34</v>
      </c>
      <c r="Q318" s="1">
        <v>14</v>
      </c>
      <c r="R318" s="4">
        <v>2025</v>
      </c>
      <c r="S318" s="23">
        <v>688.6</v>
      </c>
      <c r="T318" s="4" t="s">
        <v>3607</v>
      </c>
      <c r="U318" s="4">
        <v>9785002227235</v>
      </c>
      <c r="V318" s="15">
        <v>4901100000</v>
      </c>
      <c r="W318" s="8">
        <v>10</v>
      </c>
      <c r="X318" s="1"/>
      <c r="Y318" s="8" t="s">
        <v>7860</v>
      </c>
      <c r="Z318" s="8" t="s">
        <v>7861</v>
      </c>
      <c r="AA318" s="3" t="s">
        <v>3606</v>
      </c>
      <c r="AB318" s="24">
        <v>964.04</v>
      </c>
      <c r="AC318" s="35">
        <f>VLOOKUP(A318,[1]Лист1!$A$1:$L$3127,7,0)</f>
        <v>15</v>
      </c>
      <c r="AD318" s="2">
        <v>45918</v>
      </c>
      <c r="AE318" s="1" t="s">
        <v>12</v>
      </c>
      <c r="AF318" s="8" t="s">
        <v>636</v>
      </c>
      <c r="AG318" s="19"/>
      <c r="AH318" s="19"/>
      <c r="AI318" s="19"/>
      <c r="AJ318" s="19"/>
      <c r="AK318" s="19"/>
      <c r="AL318" s="19"/>
      <c r="AM318" s="19"/>
      <c r="AN318" s="19"/>
      <c r="AO318" s="19"/>
      <c r="AP318" s="19"/>
      <c r="AQ318" s="19"/>
      <c r="AR318" s="19"/>
      <c r="AS318" s="19"/>
      <c r="AT318" s="19"/>
      <c r="AU318" s="19"/>
      <c r="AV318" s="19"/>
      <c r="AW318" s="19"/>
      <c r="AX318" s="19"/>
      <c r="AY318" s="19"/>
      <c r="AZ318" s="19"/>
      <c r="BA318" s="19"/>
      <c r="BB318" s="19"/>
      <c r="BC318" s="19"/>
    </row>
    <row r="319" spans="1:55" s="18" customFormat="1" x14ac:dyDescent="0.3">
      <c r="A319" s="4">
        <v>9785002690428</v>
      </c>
      <c r="B319" s="1" t="s">
        <v>7199</v>
      </c>
      <c r="C319" s="1" t="s">
        <v>8174</v>
      </c>
      <c r="D319" s="1" t="s">
        <v>7200</v>
      </c>
      <c r="E319" s="1" t="s">
        <v>636</v>
      </c>
      <c r="F319" s="1" t="s">
        <v>7201</v>
      </c>
      <c r="G319" s="1" t="s">
        <v>2482</v>
      </c>
      <c r="H319" s="8" t="s">
        <v>19</v>
      </c>
      <c r="I319" s="39">
        <v>20.7</v>
      </c>
      <c r="J319" s="39">
        <v>13.5</v>
      </c>
      <c r="K319" s="39">
        <v>1.3</v>
      </c>
      <c r="L319" s="1" t="s">
        <v>7859</v>
      </c>
      <c r="M319" s="1" t="s">
        <v>679</v>
      </c>
      <c r="N319" s="1">
        <v>256</v>
      </c>
      <c r="O319" s="1" t="s">
        <v>665</v>
      </c>
      <c r="P319" s="8">
        <v>0.32</v>
      </c>
      <c r="Q319" s="1">
        <v>14</v>
      </c>
      <c r="R319" s="4">
        <v>2025</v>
      </c>
      <c r="S319" s="23">
        <v>705.1</v>
      </c>
      <c r="T319" s="4" t="s">
        <v>7203</v>
      </c>
      <c r="U319" s="4">
        <v>9785002690428</v>
      </c>
      <c r="V319" s="15">
        <v>4901100000</v>
      </c>
      <c r="W319" s="8">
        <v>10</v>
      </c>
      <c r="X319" s="1"/>
      <c r="Y319" s="8" t="s">
        <v>7860</v>
      </c>
      <c r="Z319" s="8" t="s">
        <v>7861</v>
      </c>
      <c r="AA319" s="3" t="s">
        <v>7202</v>
      </c>
      <c r="AB319" s="24">
        <v>987.14</v>
      </c>
      <c r="AC319" s="35">
        <f>VLOOKUP(A319,[1]Лист1!$A$1:$L$3127,7,0)</f>
        <v>62</v>
      </c>
      <c r="AD319" s="2">
        <v>45896</v>
      </c>
      <c r="AE319" s="5" t="s">
        <v>636</v>
      </c>
      <c r="AF319" s="8" t="s">
        <v>636</v>
      </c>
      <c r="AG319" s="19"/>
      <c r="AH319" s="19"/>
      <c r="AI319" s="19"/>
      <c r="AJ319" s="19"/>
      <c r="AK319" s="19"/>
      <c r="AL319" s="19"/>
      <c r="AM319" s="19"/>
      <c r="AN319" s="19"/>
      <c r="AO319" s="19"/>
      <c r="AP319" s="19"/>
      <c r="AQ319" s="19"/>
      <c r="AR319" s="19"/>
      <c r="AS319" s="19"/>
      <c r="AT319" s="19"/>
      <c r="AU319" s="19"/>
      <c r="AV319" s="19"/>
      <c r="AW319" s="19"/>
      <c r="AX319" s="19"/>
      <c r="AY319" s="19"/>
      <c r="AZ319" s="19"/>
      <c r="BA319" s="19"/>
      <c r="BB319" s="19"/>
      <c r="BC319" s="19"/>
    </row>
    <row r="320" spans="1:55" s="18" customFormat="1" x14ac:dyDescent="0.3">
      <c r="A320" s="4">
        <v>9785002229208</v>
      </c>
      <c r="B320" s="1" t="s">
        <v>7204</v>
      </c>
      <c r="C320" s="1" t="s">
        <v>8137</v>
      </c>
      <c r="D320" s="1" t="s">
        <v>351</v>
      </c>
      <c r="E320" s="1" t="s">
        <v>636</v>
      </c>
      <c r="F320" s="1" t="s">
        <v>7205</v>
      </c>
      <c r="G320" s="1" t="s">
        <v>2482</v>
      </c>
      <c r="H320" s="8" t="s">
        <v>19</v>
      </c>
      <c r="I320" s="39">
        <v>20.7</v>
      </c>
      <c r="J320" s="39">
        <v>13.5</v>
      </c>
      <c r="K320" s="39">
        <v>1.5</v>
      </c>
      <c r="L320" s="1" t="s">
        <v>7859</v>
      </c>
      <c r="M320" s="1" t="s">
        <v>679</v>
      </c>
      <c r="N320" s="1">
        <v>304</v>
      </c>
      <c r="O320" s="1" t="s">
        <v>664</v>
      </c>
      <c r="P320" s="8">
        <v>0.37</v>
      </c>
      <c r="Q320" s="1">
        <v>16</v>
      </c>
      <c r="R320" s="4">
        <v>2025</v>
      </c>
      <c r="S320" s="23">
        <v>843.7</v>
      </c>
      <c r="T320" s="4" t="s">
        <v>7207</v>
      </c>
      <c r="U320" s="4">
        <v>9785002229208</v>
      </c>
      <c r="V320" s="15">
        <v>4901100000</v>
      </c>
      <c r="W320" s="8">
        <v>10</v>
      </c>
      <c r="X320" s="1"/>
      <c r="Y320" s="8" t="s">
        <v>7860</v>
      </c>
      <c r="Z320" s="8" t="s">
        <v>7861</v>
      </c>
      <c r="AA320" s="3" t="s">
        <v>7206</v>
      </c>
      <c r="AB320" s="24">
        <v>1181.18</v>
      </c>
      <c r="AC320" s="35">
        <f>VLOOKUP(A320,[1]Лист1!$A$1:$L$3127,7,0)</f>
        <v>23</v>
      </c>
      <c r="AD320" s="2">
        <v>46050</v>
      </c>
      <c r="AE320" s="1" t="s">
        <v>12</v>
      </c>
      <c r="AF320" s="8" t="s">
        <v>636</v>
      </c>
      <c r="AG320" s="19"/>
      <c r="AH320" s="19"/>
      <c r="AI320" s="19"/>
      <c r="AJ320" s="19"/>
      <c r="AK320" s="19"/>
      <c r="AL320" s="19"/>
      <c r="AM320" s="19"/>
      <c r="AN320" s="19"/>
      <c r="AO320" s="19"/>
      <c r="AP320" s="19"/>
      <c r="AQ320" s="19"/>
      <c r="AR320" s="19"/>
      <c r="AS320" s="19"/>
      <c r="AT320" s="19"/>
      <c r="AU320" s="19"/>
      <c r="AV320" s="19"/>
      <c r="AW320" s="19"/>
      <c r="AX320" s="19"/>
      <c r="AY320" s="19"/>
      <c r="AZ320" s="19"/>
      <c r="BA320" s="19"/>
      <c r="BB320" s="19"/>
      <c r="BC320" s="19"/>
    </row>
    <row r="321" spans="1:55" s="18" customFormat="1" x14ac:dyDescent="0.3">
      <c r="A321" s="4">
        <v>9785002221820</v>
      </c>
      <c r="B321" s="1" t="s">
        <v>7208</v>
      </c>
      <c r="C321" s="1" t="s">
        <v>8175</v>
      </c>
      <c r="D321" s="1" t="s">
        <v>153</v>
      </c>
      <c r="E321" s="1" t="s">
        <v>636</v>
      </c>
      <c r="F321" s="1" t="s">
        <v>7209</v>
      </c>
      <c r="G321" s="1" t="s">
        <v>2482</v>
      </c>
      <c r="H321" s="8" t="s">
        <v>19</v>
      </c>
      <c r="I321" s="39">
        <v>20.7</v>
      </c>
      <c r="J321" s="39">
        <v>13.5</v>
      </c>
      <c r="K321" s="39">
        <v>2.1</v>
      </c>
      <c r="L321" s="1" t="s">
        <v>7859</v>
      </c>
      <c r="M321" s="1" t="s">
        <v>679</v>
      </c>
      <c r="N321" s="1">
        <v>432</v>
      </c>
      <c r="O321" s="1" t="s">
        <v>664</v>
      </c>
      <c r="P321" s="8">
        <v>0.47</v>
      </c>
      <c r="Q321" s="1">
        <v>10</v>
      </c>
      <c r="R321" s="4">
        <v>2023</v>
      </c>
      <c r="S321" s="23">
        <v>960.3</v>
      </c>
      <c r="T321" s="4" t="s">
        <v>7211</v>
      </c>
      <c r="U321" s="4">
        <v>9785002221820</v>
      </c>
      <c r="V321" s="15">
        <v>4901100000</v>
      </c>
      <c r="W321" s="8">
        <v>10</v>
      </c>
      <c r="X321" s="1"/>
      <c r="Y321" s="8" t="s">
        <v>7860</v>
      </c>
      <c r="Z321" s="8" t="s">
        <v>7861</v>
      </c>
      <c r="AA321" s="3" t="s">
        <v>7210</v>
      </c>
      <c r="AB321" s="24">
        <v>1344.4199999999998</v>
      </c>
      <c r="AC321" s="35">
        <f>VLOOKUP(A321,[1]Лист1!$A$1:$L$3127,7,0)</f>
        <v>5</v>
      </c>
      <c r="AD321" s="2">
        <v>45728</v>
      </c>
      <c r="AE321" s="1" t="s">
        <v>12</v>
      </c>
      <c r="AF321" s="8" t="s">
        <v>636</v>
      </c>
      <c r="AG321" s="19"/>
      <c r="AH321" s="19"/>
      <c r="AI321" s="19"/>
      <c r="AJ321" s="19"/>
      <c r="AK321" s="19"/>
      <c r="AL321" s="19"/>
      <c r="AM321" s="19"/>
      <c r="AN321" s="19"/>
      <c r="AO321" s="19"/>
      <c r="AP321" s="19"/>
      <c r="AQ321" s="19"/>
      <c r="AR321" s="19"/>
      <c r="AS321" s="19"/>
      <c r="AT321" s="19"/>
      <c r="AU321" s="19"/>
      <c r="AV321" s="19"/>
      <c r="AW321" s="19"/>
      <c r="AX321" s="19"/>
      <c r="AY321" s="19"/>
      <c r="AZ321" s="19"/>
      <c r="BA321" s="19"/>
      <c r="BB321" s="19"/>
      <c r="BC321" s="19"/>
    </row>
    <row r="322" spans="1:55" s="18" customFormat="1" x14ac:dyDescent="0.3">
      <c r="A322" s="4">
        <v>9785002227686</v>
      </c>
      <c r="B322" s="1" t="s">
        <v>7212</v>
      </c>
      <c r="C322" s="1" t="s">
        <v>8153</v>
      </c>
      <c r="D322" s="1" t="s">
        <v>153</v>
      </c>
      <c r="E322" s="1" t="s">
        <v>636</v>
      </c>
      <c r="F322" s="1" t="s">
        <v>7213</v>
      </c>
      <c r="G322" s="1" t="s">
        <v>2482</v>
      </c>
      <c r="H322" s="8" t="s">
        <v>19</v>
      </c>
      <c r="I322" s="39">
        <v>20.7</v>
      </c>
      <c r="J322" s="39">
        <v>13.5</v>
      </c>
      <c r="K322" s="39">
        <v>2.5</v>
      </c>
      <c r="L322" s="1" t="s">
        <v>7859</v>
      </c>
      <c r="M322" s="1" t="s">
        <v>679</v>
      </c>
      <c r="N322" s="1">
        <v>548</v>
      </c>
      <c r="O322" s="1" t="s">
        <v>664</v>
      </c>
      <c r="P322" s="8">
        <v>0.56999999999999995</v>
      </c>
      <c r="Q322" s="1">
        <v>8</v>
      </c>
      <c r="R322" s="4">
        <v>2025</v>
      </c>
      <c r="S322" s="23">
        <v>1233.0999999999999</v>
      </c>
      <c r="T322" s="4" t="s">
        <v>7215</v>
      </c>
      <c r="U322" s="4">
        <v>9785002227686</v>
      </c>
      <c r="V322" s="15">
        <v>4901100000</v>
      </c>
      <c r="W322" s="8">
        <v>10</v>
      </c>
      <c r="X322" s="1"/>
      <c r="Y322" s="8" t="s">
        <v>7860</v>
      </c>
      <c r="Z322" s="8" t="s">
        <v>7861</v>
      </c>
      <c r="AA322" s="3" t="s">
        <v>7214</v>
      </c>
      <c r="AB322" s="24">
        <v>1726.3399999999997</v>
      </c>
      <c r="AC322" s="35">
        <f>VLOOKUP(A322,[1]Лист1!$A$1:$L$3127,7,0)</f>
        <v>37</v>
      </c>
      <c r="AD322" s="2">
        <v>46050</v>
      </c>
      <c r="AE322" s="1" t="s">
        <v>12</v>
      </c>
      <c r="AF322" s="8" t="s">
        <v>636</v>
      </c>
      <c r="AG322" s="19"/>
      <c r="AH322" s="19"/>
      <c r="AI322" s="19"/>
      <c r="AJ322" s="19"/>
      <c r="AK322" s="19"/>
      <c r="AL322" s="19"/>
      <c r="AM322" s="19"/>
      <c r="AN322" s="19"/>
      <c r="AO322" s="19"/>
      <c r="AP322" s="19"/>
      <c r="AQ322" s="19"/>
      <c r="AR322" s="19"/>
      <c r="AS322" s="19"/>
      <c r="AT322" s="19"/>
      <c r="AU322" s="19"/>
      <c r="AV322" s="19"/>
      <c r="AW322" s="19"/>
      <c r="AX322" s="19"/>
      <c r="AY322" s="19"/>
      <c r="AZ322" s="19"/>
      <c r="BA322" s="19"/>
      <c r="BB322" s="19"/>
      <c r="BC322" s="19"/>
    </row>
    <row r="323" spans="1:55" s="18" customFormat="1" x14ac:dyDescent="0.3">
      <c r="A323" s="4">
        <v>9785002690596</v>
      </c>
      <c r="B323" s="1" t="s">
        <v>4390</v>
      </c>
      <c r="C323" s="1" t="s">
        <v>8177</v>
      </c>
      <c r="D323" s="1" t="s">
        <v>744</v>
      </c>
      <c r="E323" s="1" t="s">
        <v>636</v>
      </c>
      <c r="F323" s="1" t="s">
        <v>4391</v>
      </c>
      <c r="G323" s="1" t="s">
        <v>2482</v>
      </c>
      <c r="H323" s="8" t="s">
        <v>19</v>
      </c>
      <c r="I323" s="39">
        <v>20.7</v>
      </c>
      <c r="J323" s="39">
        <v>13.5</v>
      </c>
      <c r="K323" s="39">
        <v>1.6</v>
      </c>
      <c r="L323" s="1" t="s">
        <v>7859</v>
      </c>
      <c r="M323" s="1" t="s">
        <v>679</v>
      </c>
      <c r="N323" s="1">
        <v>320</v>
      </c>
      <c r="O323" s="1" t="s">
        <v>664</v>
      </c>
      <c r="P323" s="8">
        <v>0.39</v>
      </c>
      <c r="Q323" s="1">
        <v>12</v>
      </c>
      <c r="R323" s="4">
        <v>2025</v>
      </c>
      <c r="S323" s="23">
        <v>800.8</v>
      </c>
      <c r="T323" s="4" t="s">
        <v>4393</v>
      </c>
      <c r="U323" s="4">
        <v>9785002690596</v>
      </c>
      <c r="V323" s="15">
        <v>4901100000</v>
      </c>
      <c r="W323" s="8">
        <v>10</v>
      </c>
      <c r="X323" s="1"/>
      <c r="Y323" s="8" t="s">
        <v>7860</v>
      </c>
      <c r="Z323" s="8" t="s">
        <v>7861</v>
      </c>
      <c r="AA323" s="3" t="s">
        <v>4392</v>
      </c>
      <c r="AB323" s="24">
        <v>1121.1199999999999</v>
      </c>
      <c r="AC323" s="35">
        <f>VLOOKUP(A323,[1]Лист1!$A$1:$L$3127,7,0)</f>
        <v>71</v>
      </c>
      <c r="AD323" s="2">
        <v>45903</v>
      </c>
      <c r="AE323" s="5" t="s">
        <v>636</v>
      </c>
      <c r="AF323" s="8" t="s">
        <v>636</v>
      </c>
      <c r="AG323" s="19"/>
      <c r="AH323" s="19"/>
      <c r="AI323" s="19"/>
      <c r="AJ323" s="19"/>
      <c r="AK323" s="19"/>
      <c r="AL323" s="19"/>
      <c r="AM323" s="19"/>
      <c r="AN323" s="19"/>
      <c r="AO323" s="19"/>
      <c r="AP323" s="19"/>
      <c r="AQ323" s="19"/>
      <c r="AR323" s="19"/>
      <c r="AS323" s="19"/>
      <c r="AT323" s="19"/>
      <c r="AU323" s="19"/>
      <c r="AV323" s="19"/>
      <c r="AW323" s="19"/>
      <c r="AX323" s="19"/>
      <c r="AY323" s="19"/>
      <c r="AZ323" s="19"/>
      <c r="BA323" s="19"/>
      <c r="BB323" s="19"/>
      <c r="BC323" s="19"/>
    </row>
    <row r="324" spans="1:55" s="18" customFormat="1" x14ac:dyDescent="0.3">
      <c r="A324" s="4">
        <v>9785002227358</v>
      </c>
      <c r="B324" s="1" t="s">
        <v>7145</v>
      </c>
      <c r="C324" s="1" t="s">
        <v>8181</v>
      </c>
      <c r="D324" s="1" t="s">
        <v>173</v>
      </c>
      <c r="E324" s="1" t="s">
        <v>636</v>
      </c>
      <c r="F324" s="1" t="s">
        <v>7146</v>
      </c>
      <c r="G324" s="1" t="s">
        <v>7137</v>
      </c>
      <c r="H324" s="8" t="s">
        <v>19</v>
      </c>
      <c r="I324" s="39">
        <v>20.7</v>
      </c>
      <c r="J324" s="39">
        <v>13.5</v>
      </c>
      <c r="K324" s="39">
        <v>1.6</v>
      </c>
      <c r="L324" s="1" t="s">
        <v>7859</v>
      </c>
      <c r="M324" s="1" t="s">
        <v>679</v>
      </c>
      <c r="N324" s="1">
        <v>320</v>
      </c>
      <c r="O324" s="1" t="s">
        <v>664</v>
      </c>
      <c r="P324" s="8">
        <v>0.38</v>
      </c>
      <c r="Q324" s="1">
        <v>12</v>
      </c>
      <c r="R324" s="4">
        <v>2025</v>
      </c>
      <c r="S324" s="23">
        <v>717.2</v>
      </c>
      <c r="T324" s="4" t="s">
        <v>7148</v>
      </c>
      <c r="U324" s="4">
        <v>9785002227358</v>
      </c>
      <c r="V324" s="15">
        <v>4901100000</v>
      </c>
      <c r="W324" s="8">
        <v>10</v>
      </c>
      <c r="X324" s="1"/>
      <c r="Y324" s="8" t="s">
        <v>7860</v>
      </c>
      <c r="Z324" s="8" t="s">
        <v>7861</v>
      </c>
      <c r="AA324" s="3" t="s">
        <v>7147</v>
      </c>
      <c r="AB324" s="24">
        <v>1004.08</v>
      </c>
      <c r="AC324" s="35">
        <f>VLOOKUP(A324,[1]Лист1!$A$1:$L$3127,7,0)</f>
        <v>5</v>
      </c>
      <c r="AD324" s="2">
        <v>45670</v>
      </c>
      <c r="AE324" s="5" t="s">
        <v>636</v>
      </c>
      <c r="AF324" s="8" t="s">
        <v>636</v>
      </c>
      <c r="AG324" s="19"/>
      <c r="AH324" s="19"/>
      <c r="AI324" s="19"/>
      <c r="AJ324" s="19"/>
      <c r="AK324" s="19"/>
      <c r="AL324" s="19"/>
      <c r="AM324" s="19"/>
      <c r="AN324" s="19"/>
      <c r="AO324" s="19"/>
      <c r="AP324" s="19"/>
      <c r="AQ324" s="19"/>
      <c r="AR324" s="19"/>
      <c r="AS324" s="19"/>
      <c r="AT324" s="19"/>
      <c r="AU324" s="19"/>
      <c r="AV324" s="19"/>
      <c r="AW324" s="19"/>
      <c r="AX324" s="19"/>
      <c r="AY324" s="19"/>
      <c r="AZ324" s="19"/>
      <c r="BA324" s="19"/>
      <c r="BB324" s="19"/>
      <c r="BC324" s="19"/>
    </row>
    <row r="325" spans="1:55" s="18" customFormat="1" x14ac:dyDescent="0.3">
      <c r="A325" s="4">
        <v>9785002690541</v>
      </c>
      <c r="B325" s="1" t="s">
        <v>4474</v>
      </c>
      <c r="C325" s="1" t="s">
        <v>8184</v>
      </c>
      <c r="D325" s="1" t="s">
        <v>58</v>
      </c>
      <c r="E325" s="1" t="s">
        <v>636</v>
      </c>
      <c r="F325" s="1" t="s">
        <v>4475</v>
      </c>
      <c r="G325" s="1" t="s">
        <v>134</v>
      </c>
      <c r="H325" s="8" t="s">
        <v>65</v>
      </c>
      <c r="I325" s="39">
        <v>24.3</v>
      </c>
      <c r="J325" s="39">
        <v>17</v>
      </c>
      <c r="K325" s="39">
        <v>14.1</v>
      </c>
      <c r="L325" s="1" t="s">
        <v>7859</v>
      </c>
      <c r="M325" s="1" t="s">
        <v>679</v>
      </c>
      <c r="N325" s="1">
        <v>2736</v>
      </c>
      <c r="O325" s="1" t="s">
        <v>664</v>
      </c>
      <c r="P325" s="8">
        <v>4.29</v>
      </c>
      <c r="Q325" s="1">
        <v>1</v>
      </c>
      <c r="R325" s="4">
        <v>2025</v>
      </c>
      <c r="S325" s="23">
        <v>7466.8</v>
      </c>
      <c r="T325" s="4" t="s">
        <v>4477</v>
      </c>
      <c r="U325" s="4">
        <v>9785002690541</v>
      </c>
      <c r="V325" s="15">
        <v>4901100000</v>
      </c>
      <c r="W325" s="8">
        <v>10</v>
      </c>
      <c r="X325" s="1"/>
      <c r="Y325" s="8" t="s">
        <v>7860</v>
      </c>
      <c r="Z325" s="8" t="s">
        <v>7861</v>
      </c>
      <c r="AA325" s="3" t="s">
        <v>4476</v>
      </c>
      <c r="AB325" s="24">
        <v>10453.52</v>
      </c>
      <c r="AC325" s="35">
        <f>VLOOKUP(A325,[1]Лист1!$A$1:$L$3127,7,0)</f>
        <v>107</v>
      </c>
      <c r="AD325" s="2">
        <v>45937</v>
      </c>
      <c r="AE325" s="5" t="s">
        <v>636</v>
      </c>
      <c r="AF325" s="8" t="s">
        <v>636</v>
      </c>
      <c r="AG325" s="19"/>
      <c r="AH325" s="19"/>
      <c r="AI325" s="19"/>
      <c r="AJ325" s="19"/>
      <c r="AK325" s="19"/>
      <c r="AL325" s="19"/>
      <c r="AM325" s="19"/>
      <c r="AN325" s="19"/>
      <c r="AO325" s="19"/>
      <c r="AP325" s="19"/>
      <c r="AQ325" s="19"/>
      <c r="AR325" s="19"/>
      <c r="AS325" s="19"/>
      <c r="AT325" s="19"/>
      <c r="AU325" s="19"/>
      <c r="AV325" s="19"/>
      <c r="AW325" s="19"/>
      <c r="AX325" s="19"/>
      <c r="AY325" s="19"/>
      <c r="AZ325" s="19"/>
      <c r="BA325" s="19"/>
      <c r="BB325" s="19"/>
      <c r="BC325" s="19"/>
    </row>
    <row r="326" spans="1:55" s="18" customFormat="1" x14ac:dyDescent="0.3">
      <c r="A326" s="4">
        <v>9785907120860</v>
      </c>
      <c r="B326" s="1" t="s">
        <v>7078</v>
      </c>
      <c r="C326" s="1" t="s">
        <v>8186</v>
      </c>
      <c r="D326" s="1" t="s">
        <v>7079</v>
      </c>
      <c r="E326" s="1" t="s">
        <v>636</v>
      </c>
      <c r="F326" s="1" t="s">
        <v>7080</v>
      </c>
      <c r="G326" s="1" t="s">
        <v>134</v>
      </c>
      <c r="H326" s="1" t="s">
        <v>24</v>
      </c>
      <c r="I326" s="39">
        <v>21.6</v>
      </c>
      <c r="J326" s="39">
        <v>15.4</v>
      </c>
      <c r="K326" s="39" t="s">
        <v>636</v>
      </c>
      <c r="L326" s="1" t="s">
        <v>7859</v>
      </c>
      <c r="M326" s="1" t="s">
        <v>679</v>
      </c>
      <c r="N326" s="1">
        <v>496</v>
      </c>
      <c r="O326" s="1" t="s">
        <v>664</v>
      </c>
      <c r="P326" s="8">
        <v>0.71</v>
      </c>
      <c r="Q326" s="1">
        <v>8</v>
      </c>
      <c r="R326" s="4">
        <v>2021</v>
      </c>
      <c r="S326" s="23">
        <v>499.4</v>
      </c>
      <c r="T326" s="4" t="s">
        <v>7082</v>
      </c>
      <c r="U326" s="4">
        <v>9785907120860</v>
      </c>
      <c r="V326" s="15">
        <v>4901100000</v>
      </c>
      <c r="W326" s="8">
        <v>10</v>
      </c>
      <c r="X326" s="1"/>
      <c r="Y326" s="8" t="s">
        <v>7860</v>
      </c>
      <c r="Z326" s="8" t="s">
        <v>7861</v>
      </c>
      <c r="AA326" s="3" t="s">
        <v>7081</v>
      </c>
      <c r="AB326" s="24">
        <v>699.16</v>
      </c>
      <c r="AC326" s="35">
        <f>VLOOKUP(A326,[1]Лист1!$A$1:$L$3127,7,0)</f>
        <v>38</v>
      </c>
      <c r="AD326" s="2">
        <v>43500</v>
      </c>
      <c r="AE326" s="7" t="s">
        <v>636</v>
      </c>
      <c r="AF326" s="8" t="s">
        <v>636</v>
      </c>
      <c r="AG326" s="19"/>
      <c r="AH326" s="19"/>
      <c r="AI326" s="19"/>
      <c r="AJ326" s="19"/>
      <c r="AK326" s="19"/>
      <c r="AL326" s="19"/>
      <c r="AM326" s="19"/>
      <c r="AN326" s="19"/>
      <c r="AO326" s="19"/>
      <c r="AP326" s="19"/>
      <c r="AQ326" s="19"/>
      <c r="AR326" s="19"/>
      <c r="AS326" s="19"/>
      <c r="AT326" s="19"/>
      <c r="AU326" s="19"/>
      <c r="AV326" s="19"/>
      <c r="AW326" s="19"/>
      <c r="AX326" s="19"/>
      <c r="AY326" s="19"/>
      <c r="AZ326" s="19"/>
      <c r="BA326" s="19"/>
      <c r="BB326" s="19"/>
      <c r="BC326" s="19"/>
    </row>
    <row r="327" spans="1:55" s="18" customFormat="1" x14ac:dyDescent="0.3">
      <c r="A327" s="4">
        <v>9785907363496</v>
      </c>
      <c r="B327" s="1" t="s">
        <v>7088</v>
      </c>
      <c r="C327" s="1" t="s">
        <v>8187</v>
      </c>
      <c r="D327" s="1" t="s">
        <v>7089</v>
      </c>
      <c r="E327" s="1" t="s">
        <v>636</v>
      </c>
      <c r="F327" s="1" t="s">
        <v>7090</v>
      </c>
      <c r="G327" s="1" t="s">
        <v>134</v>
      </c>
      <c r="H327" s="8" t="s">
        <v>4993</v>
      </c>
      <c r="I327" s="39">
        <v>27</v>
      </c>
      <c r="J327" s="39">
        <v>22</v>
      </c>
      <c r="K327" s="39">
        <v>4.5999999999999996</v>
      </c>
      <c r="L327" s="1" t="s">
        <v>7859</v>
      </c>
      <c r="M327" s="1" t="s">
        <v>679</v>
      </c>
      <c r="N327" s="1">
        <v>976</v>
      </c>
      <c r="O327" s="1" t="s">
        <v>665</v>
      </c>
      <c r="P327" s="8">
        <v>1.88</v>
      </c>
      <c r="Q327" s="1">
        <v>3</v>
      </c>
      <c r="R327" s="4">
        <v>2024</v>
      </c>
      <c r="S327" s="23">
        <v>2491.5</v>
      </c>
      <c r="T327" s="4" t="s">
        <v>7092</v>
      </c>
      <c r="U327" s="4">
        <v>9785907363496</v>
      </c>
      <c r="V327" s="15">
        <v>4901100000</v>
      </c>
      <c r="W327" s="8">
        <v>10</v>
      </c>
      <c r="X327" s="1"/>
      <c r="Y327" s="8" t="s">
        <v>7860</v>
      </c>
      <c r="Z327" s="8" t="s">
        <v>7861</v>
      </c>
      <c r="AA327" s="3" t="s">
        <v>7091</v>
      </c>
      <c r="AB327" s="24">
        <v>3488.1</v>
      </c>
      <c r="AC327" s="35">
        <f>VLOOKUP(A327,[1]Лист1!$A$1:$L$3127,7,0)</f>
        <v>65</v>
      </c>
      <c r="AD327" s="2">
        <v>45670</v>
      </c>
      <c r="AE327" s="1" t="s">
        <v>12</v>
      </c>
      <c r="AF327" s="8" t="s">
        <v>636</v>
      </c>
      <c r="AG327" s="19"/>
      <c r="AH327" s="19"/>
      <c r="AI327" s="19"/>
      <c r="AJ327" s="19"/>
      <c r="AK327" s="19"/>
      <c r="AL327" s="19"/>
      <c r="AM327" s="19"/>
      <c r="AN327" s="19"/>
      <c r="AO327" s="19"/>
      <c r="AP327" s="19"/>
      <c r="AQ327" s="19"/>
      <c r="AR327" s="19"/>
      <c r="AS327" s="19"/>
      <c r="AT327" s="19"/>
      <c r="AU327" s="19"/>
      <c r="AV327" s="19"/>
      <c r="AW327" s="19"/>
      <c r="AX327" s="19"/>
      <c r="AY327" s="19"/>
      <c r="AZ327" s="19"/>
      <c r="BA327" s="19"/>
      <c r="BB327" s="19"/>
      <c r="BC327" s="19"/>
    </row>
    <row r="328" spans="1:55" s="18" customFormat="1" x14ac:dyDescent="0.3">
      <c r="A328" s="4">
        <v>9785907351134</v>
      </c>
      <c r="B328" s="1" t="s">
        <v>7093</v>
      </c>
      <c r="C328" s="1" t="s">
        <v>8188</v>
      </c>
      <c r="D328" s="1" t="s">
        <v>7094</v>
      </c>
      <c r="E328" s="1" t="s">
        <v>636</v>
      </c>
      <c r="F328" s="1" t="s">
        <v>7095</v>
      </c>
      <c r="G328" s="1" t="s">
        <v>134</v>
      </c>
      <c r="H328" s="8" t="s">
        <v>10</v>
      </c>
      <c r="I328" s="39">
        <v>21.6</v>
      </c>
      <c r="J328" s="39">
        <v>15.4</v>
      </c>
      <c r="K328" s="39" t="s">
        <v>636</v>
      </c>
      <c r="L328" s="1" t="s">
        <v>7859</v>
      </c>
      <c r="M328" s="1" t="s">
        <v>679</v>
      </c>
      <c r="N328" s="1">
        <v>400</v>
      </c>
      <c r="O328" s="1" t="s">
        <v>664</v>
      </c>
      <c r="P328" s="8">
        <v>0.53</v>
      </c>
      <c r="Q328" s="1">
        <v>10</v>
      </c>
      <c r="R328" s="4">
        <v>2024</v>
      </c>
      <c r="S328" s="23">
        <v>1027.4000000000001</v>
      </c>
      <c r="T328" s="4" t="s">
        <v>7097</v>
      </c>
      <c r="U328" s="4">
        <v>9785907351134</v>
      </c>
      <c r="V328" s="15">
        <v>4901100000</v>
      </c>
      <c r="W328" s="8">
        <v>10</v>
      </c>
      <c r="X328" s="1"/>
      <c r="Y328" s="8" t="s">
        <v>7860</v>
      </c>
      <c r="Z328" s="8" t="s">
        <v>7861</v>
      </c>
      <c r="AA328" s="3" t="s">
        <v>7096</v>
      </c>
      <c r="AB328" s="24">
        <v>1438.3600000000001</v>
      </c>
      <c r="AC328" s="35">
        <f>VLOOKUP(A328,[1]Лист1!$A$1:$L$3127,7,0)</f>
        <v>76</v>
      </c>
      <c r="AD328" s="2">
        <v>46015</v>
      </c>
      <c r="AE328" s="1" t="s">
        <v>12</v>
      </c>
      <c r="AF328" s="8" t="s">
        <v>636</v>
      </c>
      <c r="AG328" s="19"/>
      <c r="AH328" s="19"/>
      <c r="AI328" s="19"/>
      <c r="AJ328" s="19"/>
      <c r="AK328" s="19"/>
      <c r="AL328" s="19"/>
      <c r="AM328" s="19"/>
      <c r="AN328" s="19"/>
      <c r="AO328" s="19"/>
      <c r="AP328" s="19"/>
      <c r="AQ328" s="19"/>
      <c r="AR328" s="19"/>
      <c r="AS328" s="19"/>
      <c r="AT328" s="19"/>
      <c r="AU328" s="19"/>
      <c r="AV328" s="19"/>
      <c r="AW328" s="19"/>
      <c r="AX328" s="19"/>
      <c r="AY328" s="19"/>
      <c r="AZ328" s="19"/>
      <c r="BA328" s="19"/>
      <c r="BB328" s="19"/>
      <c r="BC328" s="19"/>
    </row>
    <row r="329" spans="1:55" s="18" customFormat="1" x14ac:dyDescent="0.3">
      <c r="A329" s="4">
        <v>9785907351578</v>
      </c>
      <c r="B329" s="1" t="s">
        <v>333</v>
      </c>
      <c r="C329" s="1" t="s">
        <v>8189</v>
      </c>
      <c r="D329" s="1" t="s">
        <v>334</v>
      </c>
      <c r="E329" s="1" t="s">
        <v>636</v>
      </c>
      <c r="F329" s="1" t="s">
        <v>335</v>
      </c>
      <c r="G329" s="1" t="s">
        <v>134</v>
      </c>
      <c r="H329" s="8" t="s">
        <v>19</v>
      </c>
      <c r="I329" s="39">
        <v>20.7</v>
      </c>
      <c r="J329" s="39">
        <v>13.5</v>
      </c>
      <c r="K329" s="39" t="s">
        <v>636</v>
      </c>
      <c r="L329" s="1" t="s">
        <v>7859</v>
      </c>
      <c r="M329" s="1" t="s">
        <v>679</v>
      </c>
      <c r="N329" s="1">
        <v>272</v>
      </c>
      <c r="O329" s="1" t="s">
        <v>665</v>
      </c>
      <c r="P329" s="8">
        <v>0.39</v>
      </c>
      <c r="Q329" s="1">
        <v>12</v>
      </c>
      <c r="R329" s="4">
        <v>2024</v>
      </c>
      <c r="S329" s="23">
        <v>764.5</v>
      </c>
      <c r="T329" s="4" t="s">
        <v>418</v>
      </c>
      <c r="U329" s="4">
        <v>9785907351578</v>
      </c>
      <c r="V329" s="15">
        <v>4901100000</v>
      </c>
      <c r="W329" s="8">
        <v>10</v>
      </c>
      <c r="X329" s="1"/>
      <c r="Y329" s="8" t="s">
        <v>7860</v>
      </c>
      <c r="Z329" s="8" t="s">
        <v>7861</v>
      </c>
      <c r="AA329" s="3" t="s">
        <v>417</v>
      </c>
      <c r="AB329" s="24">
        <v>1070.3</v>
      </c>
      <c r="AC329" s="35">
        <f>VLOOKUP(A329,[1]Лист1!$A$1:$L$3127,7,0)</f>
        <v>134</v>
      </c>
      <c r="AD329" s="2">
        <v>45937</v>
      </c>
      <c r="AE329" s="1" t="s">
        <v>12</v>
      </c>
      <c r="AF329" s="8" t="s">
        <v>636</v>
      </c>
      <c r="AG329" s="19"/>
      <c r="AH329" s="19"/>
      <c r="AI329" s="19"/>
      <c r="AJ329" s="19"/>
      <c r="AK329" s="19"/>
      <c r="AL329" s="19"/>
      <c r="AM329" s="19"/>
      <c r="AN329" s="19"/>
      <c r="AO329" s="19"/>
      <c r="AP329" s="19"/>
      <c r="AQ329" s="19"/>
      <c r="AR329" s="19"/>
      <c r="AS329" s="19"/>
      <c r="AT329" s="19"/>
      <c r="AU329" s="19"/>
      <c r="AV329" s="19"/>
      <c r="AW329" s="19"/>
      <c r="AX329" s="19"/>
      <c r="AY329" s="19"/>
      <c r="AZ329" s="19"/>
      <c r="BA329" s="19"/>
      <c r="BB329" s="19"/>
      <c r="BC329" s="19"/>
    </row>
    <row r="330" spans="1:55" s="18" customFormat="1" x14ac:dyDescent="0.3">
      <c r="A330" s="4">
        <v>9785907120341</v>
      </c>
      <c r="B330" s="1" t="s">
        <v>5171</v>
      </c>
      <c r="C330" s="1" t="s">
        <v>8190</v>
      </c>
      <c r="D330" s="1" t="s">
        <v>1146</v>
      </c>
      <c r="E330" s="1" t="s">
        <v>636</v>
      </c>
      <c r="F330" s="1" t="s">
        <v>5172</v>
      </c>
      <c r="G330" s="1" t="s">
        <v>134</v>
      </c>
      <c r="H330" s="1" t="s">
        <v>24</v>
      </c>
      <c r="I330" s="39">
        <v>21.6</v>
      </c>
      <c r="J330" s="39">
        <v>15.4</v>
      </c>
      <c r="K330" s="39" t="s">
        <v>636</v>
      </c>
      <c r="L330" s="1" t="s">
        <v>7859</v>
      </c>
      <c r="M330" s="1" t="s">
        <v>679</v>
      </c>
      <c r="N330" s="1">
        <v>752</v>
      </c>
      <c r="O330" s="1" t="s">
        <v>665</v>
      </c>
      <c r="P330" s="8">
        <v>0.89</v>
      </c>
      <c r="Q330" s="1">
        <v>6</v>
      </c>
      <c r="R330" s="4">
        <v>2022</v>
      </c>
      <c r="S330" s="23">
        <v>980.1</v>
      </c>
      <c r="T330" s="8" t="s">
        <v>5174</v>
      </c>
      <c r="U330" s="4">
        <v>9785907120341</v>
      </c>
      <c r="V330" s="15">
        <v>4901100000</v>
      </c>
      <c r="W330" s="8">
        <v>10</v>
      </c>
      <c r="X330" s="1"/>
      <c r="Y330" s="8" t="s">
        <v>7860</v>
      </c>
      <c r="Z330" s="8" t="s">
        <v>7861</v>
      </c>
      <c r="AA330" s="12" t="s">
        <v>5173</v>
      </c>
      <c r="AB330" s="24">
        <v>1372.1399999999999</v>
      </c>
      <c r="AC330" s="35">
        <f>VLOOKUP(A330,[1]Лист1!$A$1:$L$3127,7,0)</f>
        <v>3</v>
      </c>
      <c r="AD330" s="2">
        <v>44607</v>
      </c>
      <c r="AE330" s="1" t="s">
        <v>12</v>
      </c>
      <c r="AF330" s="8" t="s">
        <v>636</v>
      </c>
      <c r="AG330" s="19"/>
      <c r="AH330" s="19"/>
      <c r="AI330" s="19"/>
      <c r="AJ330" s="19"/>
      <c r="AK330" s="19"/>
      <c r="AL330" s="19"/>
      <c r="AM330" s="19"/>
      <c r="AN330" s="19"/>
      <c r="AO330" s="19"/>
      <c r="AP330" s="19"/>
      <c r="AQ330" s="19"/>
      <c r="AR330" s="19"/>
      <c r="AS330" s="19"/>
      <c r="AT330" s="19"/>
      <c r="AU330" s="19"/>
      <c r="AV330" s="19"/>
      <c r="AW330" s="19"/>
      <c r="AX330" s="19"/>
      <c r="AY330" s="19"/>
      <c r="AZ330" s="19"/>
      <c r="BA330" s="19"/>
      <c r="BB330" s="19"/>
      <c r="BC330" s="19"/>
    </row>
    <row r="331" spans="1:55" s="18" customFormat="1" x14ac:dyDescent="0.3">
      <c r="A331" s="4">
        <v>9785907255463</v>
      </c>
      <c r="B331" s="1" t="s">
        <v>4684</v>
      </c>
      <c r="C331" s="1" t="s">
        <v>8191</v>
      </c>
      <c r="D331" s="1" t="s">
        <v>48</v>
      </c>
      <c r="E331" s="1" t="s">
        <v>636</v>
      </c>
      <c r="F331" s="1" t="s">
        <v>4685</v>
      </c>
      <c r="G331" s="1" t="s">
        <v>134</v>
      </c>
      <c r="H331" s="8" t="s">
        <v>24</v>
      </c>
      <c r="I331" s="39">
        <v>21.6</v>
      </c>
      <c r="J331" s="39">
        <v>15.4</v>
      </c>
      <c r="K331" s="39" t="s">
        <v>636</v>
      </c>
      <c r="L331" s="1" t="s">
        <v>7859</v>
      </c>
      <c r="M331" s="1" t="s">
        <v>679</v>
      </c>
      <c r="N331" s="1">
        <v>432</v>
      </c>
      <c r="O331" s="1" t="s">
        <v>664</v>
      </c>
      <c r="P331" s="8">
        <v>0.56000000000000005</v>
      </c>
      <c r="Q331" s="1">
        <v>10</v>
      </c>
      <c r="R331" s="4">
        <v>2020</v>
      </c>
      <c r="S331" s="23">
        <v>1081.3</v>
      </c>
      <c r="T331" s="4" t="s">
        <v>4687</v>
      </c>
      <c r="U331" s="4">
        <v>9785907255463</v>
      </c>
      <c r="V331" s="15">
        <v>4901100000</v>
      </c>
      <c r="W331" s="8">
        <v>10</v>
      </c>
      <c r="X331" s="1"/>
      <c r="Y331" s="8" t="s">
        <v>7860</v>
      </c>
      <c r="Z331" s="8" t="s">
        <v>7861</v>
      </c>
      <c r="AA331" s="3" t="s">
        <v>4686</v>
      </c>
      <c r="AB331" s="24">
        <v>1513.82</v>
      </c>
      <c r="AC331" s="35">
        <f>VLOOKUP(A331,[1]Лист1!$A$1:$L$3127,7,0)</f>
        <v>42</v>
      </c>
      <c r="AD331" s="2">
        <v>45962</v>
      </c>
      <c r="AE331" s="1" t="s">
        <v>12</v>
      </c>
      <c r="AF331" s="8" t="s">
        <v>636</v>
      </c>
      <c r="AG331" s="19"/>
      <c r="AH331" s="19"/>
      <c r="AI331" s="19"/>
      <c r="AJ331" s="19"/>
      <c r="AK331" s="19"/>
      <c r="AL331" s="19"/>
      <c r="AM331" s="19"/>
      <c r="AN331" s="19"/>
      <c r="AO331" s="19"/>
      <c r="AP331" s="19"/>
      <c r="AQ331" s="19"/>
      <c r="AR331" s="19"/>
      <c r="AS331" s="19"/>
      <c r="AT331" s="19"/>
      <c r="AU331" s="19"/>
      <c r="AV331" s="19"/>
      <c r="AW331" s="19"/>
      <c r="AX331" s="19"/>
      <c r="AY331" s="19"/>
      <c r="AZ331" s="19"/>
      <c r="BA331" s="19"/>
      <c r="BB331" s="19"/>
      <c r="BC331" s="19"/>
    </row>
    <row r="332" spans="1:55" s="18" customFormat="1" x14ac:dyDescent="0.3">
      <c r="A332" s="4">
        <v>9785001804451</v>
      </c>
      <c r="B332" s="1" t="s">
        <v>5323</v>
      </c>
      <c r="C332" s="1" t="s">
        <v>8192</v>
      </c>
      <c r="D332" s="1" t="s">
        <v>149</v>
      </c>
      <c r="E332" s="1" t="s">
        <v>636</v>
      </c>
      <c r="F332" s="1" t="s">
        <v>5324</v>
      </c>
      <c r="G332" s="1" t="s">
        <v>134</v>
      </c>
      <c r="H332" s="8" t="s">
        <v>19</v>
      </c>
      <c r="I332" s="39">
        <v>20.7</v>
      </c>
      <c r="J332" s="39">
        <v>13.5</v>
      </c>
      <c r="K332" s="39" t="s">
        <v>636</v>
      </c>
      <c r="L332" s="1" t="s">
        <v>7859</v>
      </c>
      <c r="M332" s="1" t="s">
        <v>679</v>
      </c>
      <c r="N332" s="1">
        <v>416</v>
      </c>
      <c r="O332" s="1" t="s">
        <v>664</v>
      </c>
      <c r="P332" s="8">
        <v>0.46</v>
      </c>
      <c r="Q332" s="1">
        <v>12</v>
      </c>
      <c r="R332" s="4">
        <v>2023</v>
      </c>
      <c r="S332" s="23">
        <v>941.6</v>
      </c>
      <c r="T332" s="4" t="s">
        <v>5326</v>
      </c>
      <c r="U332" s="4">
        <v>9785001804451</v>
      </c>
      <c r="V332" s="15">
        <v>4901100000</v>
      </c>
      <c r="W332" s="8">
        <v>10</v>
      </c>
      <c r="X332" s="1"/>
      <c r="Y332" s="8" t="s">
        <v>7860</v>
      </c>
      <c r="Z332" s="8" t="s">
        <v>7861</v>
      </c>
      <c r="AA332" s="3" t="s">
        <v>5325</v>
      </c>
      <c r="AB332" s="24">
        <v>1318.24</v>
      </c>
      <c r="AC332" s="35">
        <f>VLOOKUP(A332,[1]Лист1!$A$1:$L$3127,7,0)</f>
        <v>11</v>
      </c>
      <c r="AD332" s="2">
        <v>45834</v>
      </c>
      <c r="AE332" s="1" t="s">
        <v>12</v>
      </c>
      <c r="AF332" s="8" t="s">
        <v>636</v>
      </c>
      <c r="AG332" s="19"/>
      <c r="AH332" s="19"/>
      <c r="AI332" s="19"/>
      <c r="AJ332" s="19"/>
      <c r="AK332" s="19"/>
      <c r="AL332" s="19"/>
      <c r="AM332" s="19"/>
      <c r="AN332" s="19"/>
      <c r="AO332" s="19"/>
      <c r="AP332" s="19"/>
      <c r="AQ332" s="19"/>
      <c r="AR332" s="19"/>
      <c r="AS332" s="19"/>
      <c r="AT332" s="19"/>
      <c r="AU332" s="19"/>
      <c r="AV332" s="19"/>
      <c r="AW332" s="19"/>
      <c r="AX332" s="19"/>
      <c r="AY332" s="19"/>
      <c r="AZ332" s="19"/>
      <c r="BA332" s="19"/>
      <c r="BB332" s="19"/>
      <c r="BC332" s="19"/>
    </row>
    <row r="333" spans="1:55" s="18" customFormat="1" x14ac:dyDescent="0.3">
      <c r="A333" s="4">
        <v>9785907332706</v>
      </c>
      <c r="B333" s="1" t="s">
        <v>7107</v>
      </c>
      <c r="C333" s="1" t="s">
        <v>8193</v>
      </c>
      <c r="D333" s="1" t="s">
        <v>392</v>
      </c>
      <c r="E333" s="1" t="s">
        <v>636</v>
      </c>
      <c r="F333" s="1" t="s">
        <v>7108</v>
      </c>
      <c r="G333" s="1" t="s">
        <v>134</v>
      </c>
      <c r="H333" s="8" t="s">
        <v>19</v>
      </c>
      <c r="I333" s="39">
        <v>20.7</v>
      </c>
      <c r="J333" s="39">
        <v>13.5</v>
      </c>
      <c r="K333" s="39" t="s">
        <v>636</v>
      </c>
      <c r="L333" s="1" t="s">
        <v>7859</v>
      </c>
      <c r="M333" s="1" t="s">
        <v>679</v>
      </c>
      <c r="N333" s="1">
        <v>532</v>
      </c>
      <c r="O333" s="1" t="s">
        <v>665</v>
      </c>
      <c r="P333" s="8">
        <v>0.56000000000000005</v>
      </c>
      <c r="Q333" s="1">
        <v>8</v>
      </c>
      <c r="R333" s="4">
        <v>2022</v>
      </c>
      <c r="S333" s="23">
        <v>993.3</v>
      </c>
      <c r="T333" s="4" t="s">
        <v>7110</v>
      </c>
      <c r="U333" s="4">
        <v>9785907332706</v>
      </c>
      <c r="V333" s="15">
        <v>4901100000</v>
      </c>
      <c r="W333" s="8">
        <v>10</v>
      </c>
      <c r="X333" s="1"/>
      <c r="Y333" s="8" t="s">
        <v>7860</v>
      </c>
      <c r="Z333" s="8" t="s">
        <v>7861</v>
      </c>
      <c r="AA333" s="3" t="s">
        <v>7109</v>
      </c>
      <c r="AB333" s="24">
        <v>1390.62</v>
      </c>
      <c r="AC333" s="35">
        <f>VLOOKUP(A333,[1]Лист1!$A$1:$L$3127,7,0)</f>
        <v>8</v>
      </c>
      <c r="AD333" s="2">
        <v>45678</v>
      </c>
      <c r="AE333" s="1" t="s">
        <v>12</v>
      </c>
      <c r="AF333" s="8" t="s">
        <v>636</v>
      </c>
      <c r="AG333" s="19"/>
      <c r="AH333" s="19"/>
      <c r="AI333" s="19"/>
      <c r="AJ333" s="19"/>
      <c r="AK333" s="19"/>
      <c r="AL333" s="19"/>
      <c r="AM333" s="19"/>
      <c r="AN333" s="19"/>
      <c r="AO333" s="19"/>
      <c r="AP333" s="19"/>
      <c r="AQ333" s="19"/>
      <c r="AR333" s="19"/>
      <c r="AS333" s="19"/>
      <c r="AT333" s="19"/>
      <c r="AU333" s="19"/>
      <c r="AV333" s="19"/>
      <c r="AW333" s="19"/>
      <c r="AX333" s="19"/>
      <c r="AY333" s="19"/>
      <c r="AZ333" s="19"/>
      <c r="BA333" s="19"/>
      <c r="BB333" s="19"/>
      <c r="BC333" s="19"/>
    </row>
    <row r="334" spans="1:55" s="18" customFormat="1" x14ac:dyDescent="0.3">
      <c r="A334" s="4">
        <v>9785907363212</v>
      </c>
      <c r="B334" s="1" t="s">
        <v>7111</v>
      </c>
      <c r="C334" s="1" t="s">
        <v>8194</v>
      </c>
      <c r="D334" s="1" t="s">
        <v>7112</v>
      </c>
      <c r="E334" s="1" t="s">
        <v>636</v>
      </c>
      <c r="F334" s="1" t="s">
        <v>7113</v>
      </c>
      <c r="G334" s="1" t="s">
        <v>134</v>
      </c>
      <c r="H334" s="1" t="s">
        <v>10</v>
      </c>
      <c r="I334" s="39">
        <v>21.6</v>
      </c>
      <c r="J334" s="39">
        <v>15.4</v>
      </c>
      <c r="K334" s="39">
        <v>2</v>
      </c>
      <c r="L334" s="1" t="s">
        <v>7859</v>
      </c>
      <c r="M334" s="1" t="s">
        <v>679</v>
      </c>
      <c r="N334" s="1">
        <v>400</v>
      </c>
      <c r="O334" s="1" t="s">
        <v>664</v>
      </c>
      <c r="P334" s="8">
        <v>0.45</v>
      </c>
      <c r="Q334" s="1">
        <v>10</v>
      </c>
      <c r="R334" s="4">
        <v>2021</v>
      </c>
      <c r="S334" s="23">
        <v>499.4</v>
      </c>
      <c r="T334" s="4" t="s">
        <v>7115</v>
      </c>
      <c r="U334" s="4">
        <v>9785907363212</v>
      </c>
      <c r="V334" s="15">
        <v>4901100000</v>
      </c>
      <c r="W334" s="8">
        <v>10</v>
      </c>
      <c r="X334" s="1"/>
      <c r="Y334" s="8" t="s">
        <v>7860</v>
      </c>
      <c r="Z334" s="8" t="s">
        <v>7861</v>
      </c>
      <c r="AA334" s="3" t="s">
        <v>7114</v>
      </c>
      <c r="AB334" s="24">
        <v>699.16</v>
      </c>
      <c r="AC334" s="35">
        <f>VLOOKUP(A334,[1]Лист1!$A$1:$L$3127,7,0)</f>
        <v>28</v>
      </c>
      <c r="AD334" s="2">
        <v>44348</v>
      </c>
      <c r="AE334" s="7" t="s">
        <v>636</v>
      </c>
      <c r="AF334" s="8" t="s">
        <v>636</v>
      </c>
      <c r="AG334" s="19"/>
      <c r="AH334" s="19"/>
      <c r="AI334" s="19"/>
      <c r="AJ334" s="19"/>
      <c r="AK334" s="19"/>
      <c r="AL334" s="19"/>
      <c r="AM334" s="19"/>
      <c r="AN334" s="19"/>
      <c r="AO334" s="19"/>
      <c r="AP334" s="19"/>
      <c r="AQ334" s="19"/>
      <c r="AR334" s="19"/>
      <c r="AS334" s="19"/>
      <c r="AT334" s="19"/>
      <c r="AU334" s="19"/>
      <c r="AV334" s="19"/>
      <c r="AW334" s="19"/>
      <c r="AX334" s="19"/>
      <c r="AY334" s="19"/>
      <c r="AZ334" s="19"/>
      <c r="BA334" s="19"/>
      <c r="BB334" s="19"/>
      <c r="BC334" s="19"/>
    </row>
    <row r="335" spans="1:55" s="18" customFormat="1" x14ac:dyDescent="0.3">
      <c r="A335" s="4">
        <v>9785907028777</v>
      </c>
      <c r="B335" s="1" t="s">
        <v>7116</v>
      </c>
      <c r="C335" s="1" t="s">
        <v>8195</v>
      </c>
      <c r="D335" s="1" t="s">
        <v>7117</v>
      </c>
      <c r="E335" s="1" t="s">
        <v>636</v>
      </c>
      <c r="F335" s="1" t="s">
        <v>7118</v>
      </c>
      <c r="G335" s="1" t="s">
        <v>134</v>
      </c>
      <c r="H335" s="8" t="s">
        <v>19</v>
      </c>
      <c r="I335" s="39">
        <v>20.7</v>
      </c>
      <c r="J335" s="39">
        <v>13.5</v>
      </c>
      <c r="K335" s="39">
        <v>2.1</v>
      </c>
      <c r="L335" s="1" t="s">
        <v>7859</v>
      </c>
      <c r="M335" s="1" t="s">
        <v>679</v>
      </c>
      <c r="N335" s="1">
        <v>432</v>
      </c>
      <c r="O335" s="1" t="s">
        <v>665</v>
      </c>
      <c r="P335" s="1">
        <v>0.53</v>
      </c>
      <c r="Q335" s="1">
        <v>8</v>
      </c>
      <c r="R335" s="4">
        <v>2022</v>
      </c>
      <c r="S335" s="23">
        <v>981.2</v>
      </c>
      <c r="T335" s="4" t="s">
        <v>7120</v>
      </c>
      <c r="U335" s="4">
        <v>9785907028777</v>
      </c>
      <c r="V335" s="15">
        <v>4901100000</v>
      </c>
      <c r="W335" s="8">
        <v>10</v>
      </c>
      <c r="X335" s="1"/>
      <c r="Y335" s="8" t="s">
        <v>7860</v>
      </c>
      <c r="Z335" s="8" t="s">
        <v>7861</v>
      </c>
      <c r="AA335" s="3" t="s">
        <v>7119</v>
      </c>
      <c r="AB335" s="24">
        <v>1373.68</v>
      </c>
      <c r="AC335" s="35">
        <f>VLOOKUP(A335,[1]Лист1!$A$1:$L$3127,7,0)</f>
        <v>52</v>
      </c>
      <c r="AD335" s="2">
        <v>44894</v>
      </c>
      <c r="AE335" s="1" t="s">
        <v>12</v>
      </c>
      <c r="AF335" s="8" t="s">
        <v>636</v>
      </c>
      <c r="AG335" s="19"/>
      <c r="AH335" s="19"/>
      <c r="AI335" s="19"/>
      <c r="AJ335" s="19"/>
      <c r="AK335" s="19"/>
      <c r="AL335" s="19"/>
      <c r="AM335" s="19"/>
      <c r="AN335" s="19"/>
      <c r="AO335" s="19"/>
      <c r="AP335" s="19"/>
      <c r="AQ335" s="19"/>
      <c r="AR335" s="19"/>
      <c r="AS335" s="19"/>
      <c r="AT335" s="19"/>
      <c r="AU335" s="19"/>
      <c r="AV335" s="19"/>
      <c r="AW335" s="19"/>
      <c r="AX335" s="19"/>
      <c r="AY335" s="19"/>
      <c r="AZ335" s="19"/>
      <c r="BA335" s="19"/>
      <c r="BB335" s="19"/>
      <c r="BC335" s="19"/>
    </row>
    <row r="336" spans="1:55" s="18" customFormat="1" x14ac:dyDescent="0.3">
      <c r="A336" s="4">
        <v>9785907332911</v>
      </c>
      <c r="B336" s="1" t="s">
        <v>5653</v>
      </c>
      <c r="C336" s="1" t="s">
        <v>8197</v>
      </c>
      <c r="D336" s="1" t="s">
        <v>59</v>
      </c>
      <c r="E336" s="1" t="s">
        <v>636</v>
      </c>
      <c r="F336" s="1" t="s">
        <v>5654</v>
      </c>
      <c r="G336" s="1" t="s">
        <v>134</v>
      </c>
      <c r="H336" s="1" t="s">
        <v>10</v>
      </c>
      <c r="I336" s="39">
        <v>21.6</v>
      </c>
      <c r="J336" s="39">
        <v>15.4</v>
      </c>
      <c r="K336" s="39">
        <v>2</v>
      </c>
      <c r="L336" s="1" t="s">
        <v>7859</v>
      </c>
      <c r="M336" s="1" t="s">
        <v>679</v>
      </c>
      <c r="N336" s="1">
        <v>384</v>
      </c>
      <c r="O336" s="1" t="s">
        <v>665</v>
      </c>
      <c r="P336" s="8">
        <v>0.53</v>
      </c>
      <c r="Q336" s="1">
        <v>12</v>
      </c>
      <c r="R336" s="4">
        <v>2020</v>
      </c>
      <c r="S336" s="23">
        <v>499.4</v>
      </c>
      <c r="T336" s="4" t="s">
        <v>5656</v>
      </c>
      <c r="U336" s="4">
        <v>9785907332911</v>
      </c>
      <c r="V336" s="15">
        <v>4901100000</v>
      </c>
      <c r="W336" s="8">
        <v>10</v>
      </c>
      <c r="X336" s="1"/>
      <c r="Y336" s="8" t="s">
        <v>7860</v>
      </c>
      <c r="Z336" s="8" t="s">
        <v>7861</v>
      </c>
      <c r="AA336" s="3" t="s">
        <v>5655</v>
      </c>
      <c r="AB336" s="24">
        <v>699.16</v>
      </c>
      <c r="AC336" s="35">
        <f>VLOOKUP(A336,[1]Лист1!$A$1:$L$3127,7,0)</f>
        <v>3</v>
      </c>
      <c r="AD336" s="2">
        <v>44019</v>
      </c>
      <c r="AE336" s="7" t="s">
        <v>636</v>
      </c>
      <c r="AF336" s="8" t="s">
        <v>636</v>
      </c>
      <c r="AG336" s="19"/>
      <c r="AH336" s="19"/>
      <c r="AI336" s="19"/>
      <c r="AJ336" s="19"/>
      <c r="AK336" s="19"/>
      <c r="AL336" s="19"/>
      <c r="AM336" s="19"/>
      <c r="AN336" s="19"/>
      <c r="AO336" s="19"/>
      <c r="AP336" s="19"/>
      <c r="AQ336" s="19"/>
      <c r="AR336" s="19"/>
      <c r="AS336" s="19"/>
      <c r="AT336" s="19"/>
      <c r="AU336" s="19"/>
      <c r="AV336" s="19"/>
      <c r="AW336" s="19"/>
      <c r="AX336" s="19"/>
      <c r="AY336" s="19"/>
      <c r="AZ336" s="19"/>
      <c r="BA336" s="19"/>
      <c r="BB336" s="19"/>
      <c r="BC336" s="19"/>
    </row>
    <row r="337" spans="1:55" s="18" customFormat="1" x14ac:dyDescent="0.3">
      <c r="A337" s="4">
        <v>9785907120518</v>
      </c>
      <c r="B337" s="1" t="s">
        <v>5686</v>
      </c>
      <c r="C337" s="1" t="s">
        <v>8198</v>
      </c>
      <c r="D337" s="1" t="s">
        <v>5687</v>
      </c>
      <c r="E337" s="1" t="s">
        <v>636</v>
      </c>
      <c r="F337" s="1" t="s">
        <v>5688</v>
      </c>
      <c r="G337" s="1" t="s">
        <v>134</v>
      </c>
      <c r="H337" s="1" t="s">
        <v>65</v>
      </c>
      <c r="I337" s="39">
        <v>24.3</v>
      </c>
      <c r="J337" s="39">
        <v>17</v>
      </c>
      <c r="K337" s="39" t="s">
        <v>636</v>
      </c>
      <c r="L337" s="1" t="s">
        <v>7859</v>
      </c>
      <c r="M337" s="1" t="s">
        <v>679</v>
      </c>
      <c r="N337" s="1">
        <v>544</v>
      </c>
      <c r="O337" s="1" t="s">
        <v>665</v>
      </c>
      <c r="P337" s="8">
        <v>0.86</v>
      </c>
      <c r="Q337" s="1">
        <v>8</v>
      </c>
      <c r="R337" s="4">
        <v>2018</v>
      </c>
      <c r="S337" s="23">
        <v>519.20000000000005</v>
      </c>
      <c r="T337" s="4" t="s">
        <v>5689</v>
      </c>
      <c r="U337" s="4">
        <v>9785907120518</v>
      </c>
      <c r="V337" s="15">
        <v>4901100000</v>
      </c>
      <c r="W337" s="8">
        <v>10</v>
      </c>
      <c r="X337" s="1"/>
      <c r="Y337" s="8" t="s">
        <v>7860</v>
      </c>
      <c r="Z337" s="8" t="s">
        <v>7861</v>
      </c>
      <c r="AA337" s="3" t="s">
        <v>5275</v>
      </c>
      <c r="AB337" s="24">
        <v>726.88</v>
      </c>
      <c r="AC337" s="35">
        <f>VLOOKUP(A337,[1]Лист1!$A$1:$L$3127,7,0)</f>
        <v>3</v>
      </c>
      <c r="AD337" s="2">
        <v>43574</v>
      </c>
      <c r="AE337" s="1" t="s">
        <v>12</v>
      </c>
      <c r="AF337" s="8" t="s">
        <v>636</v>
      </c>
      <c r="AG337" s="19"/>
      <c r="AH337" s="19"/>
      <c r="AI337" s="19"/>
      <c r="AJ337" s="19"/>
      <c r="AK337" s="19"/>
      <c r="AL337" s="19"/>
      <c r="AM337" s="19"/>
      <c r="AN337" s="19"/>
      <c r="AO337" s="19"/>
      <c r="AP337" s="19"/>
      <c r="AQ337" s="19"/>
      <c r="AR337" s="19"/>
      <c r="AS337" s="19"/>
      <c r="AT337" s="19"/>
      <c r="AU337" s="19"/>
      <c r="AV337" s="19"/>
      <c r="AW337" s="19"/>
      <c r="AX337" s="19"/>
      <c r="AY337" s="19"/>
      <c r="AZ337" s="19"/>
      <c r="BA337" s="19"/>
      <c r="BB337" s="19"/>
      <c r="BC337" s="19"/>
    </row>
    <row r="338" spans="1:55" s="18" customFormat="1" x14ac:dyDescent="0.3">
      <c r="A338" s="4">
        <v>9785907351066</v>
      </c>
      <c r="B338" s="1" t="s">
        <v>5702</v>
      </c>
      <c r="C338" s="1" t="s">
        <v>8199</v>
      </c>
      <c r="D338" s="1" t="s">
        <v>5701</v>
      </c>
      <c r="E338" s="1" t="s">
        <v>636</v>
      </c>
      <c r="F338" s="1" t="s">
        <v>5703</v>
      </c>
      <c r="G338" s="1" t="s">
        <v>134</v>
      </c>
      <c r="H338" s="8" t="s">
        <v>19</v>
      </c>
      <c r="I338" s="39">
        <v>20.7</v>
      </c>
      <c r="J338" s="39">
        <v>13.5</v>
      </c>
      <c r="K338" s="39" t="s">
        <v>636</v>
      </c>
      <c r="L338" s="1" t="s">
        <v>7859</v>
      </c>
      <c r="M338" s="1" t="s">
        <v>679</v>
      </c>
      <c r="N338" s="1">
        <v>512</v>
      </c>
      <c r="O338" s="1" t="s">
        <v>665</v>
      </c>
      <c r="P338" s="8">
        <v>0.54</v>
      </c>
      <c r="Q338" s="1">
        <v>8</v>
      </c>
      <c r="R338" s="4">
        <v>2022</v>
      </c>
      <c r="S338" s="23">
        <v>841.5</v>
      </c>
      <c r="T338" s="4" t="s">
        <v>5705</v>
      </c>
      <c r="U338" s="4">
        <v>9785907351066</v>
      </c>
      <c r="V338" s="15">
        <v>4901100000</v>
      </c>
      <c r="W338" s="8">
        <v>10</v>
      </c>
      <c r="X338" s="1"/>
      <c r="Y338" s="8" t="s">
        <v>7860</v>
      </c>
      <c r="Z338" s="8" t="s">
        <v>7861</v>
      </c>
      <c r="AA338" s="3" t="s">
        <v>5704</v>
      </c>
      <c r="AB338" s="24">
        <v>1178.0999999999999</v>
      </c>
      <c r="AC338" s="35">
        <f>VLOOKUP(A338,[1]Лист1!$A$1:$L$3127,7,0)</f>
        <v>22</v>
      </c>
      <c r="AD338" s="2">
        <v>44845</v>
      </c>
      <c r="AE338" s="7" t="s">
        <v>636</v>
      </c>
      <c r="AF338" s="8" t="s">
        <v>636</v>
      </c>
      <c r="AG338" s="19"/>
      <c r="AH338" s="19"/>
      <c r="AI338" s="19"/>
      <c r="AJ338" s="19"/>
      <c r="AK338" s="19"/>
      <c r="AL338" s="19"/>
      <c r="AM338" s="19"/>
      <c r="AN338" s="19"/>
      <c r="AO338" s="19"/>
      <c r="AP338" s="19"/>
      <c r="AQ338" s="19"/>
      <c r="AR338" s="19"/>
      <c r="AS338" s="19"/>
      <c r="AT338" s="19"/>
      <c r="AU338" s="19"/>
      <c r="AV338" s="19"/>
      <c r="AW338" s="19"/>
      <c r="AX338" s="19"/>
      <c r="AY338" s="19"/>
      <c r="AZ338" s="19"/>
      <c r="BA338" s="19"/>
      <c r="BB338" s="19"/>
      <c r="BC338" s="19"/>
    </row>
    <row r="339" spans="1:55" s="18" customFormat="1" x14ac:dyDescent="0.3">
      <c r="A339" s="4">
        <v>9785002223213</v>
      </c>
      <c r="B339" s="1" t="s">
        <v>7130</v>
      </c>
      <c r="C339" s="1" t="s">
        <v>8200</v>
      </c>
      <c r="D339" s="1" t="s">
        <v>7131</v>
      </c>
      <c r="E339" s="1" t="s">
        <v>636</v>
      </c>
      <c r="F339" s="1" t="s">
        <v>7132</v>
      </c>
      <c r="G339" s="1" t="s">
        <v>134</v>
      </c>
      <c r="H339" s="8" t="s">
        <v>65</v>
      </c>
      <c r="I339" s="39">
        <v>24.3</v>
      </c>
      <c r="J339" s="39">
        <v>17</v>
      </c>
      <c r="K339" s="39">
        <v>4.3</v>
      </c>
      <c r="L339" s="1" t="s">
        <v>7859</v>
      </c>
      <c r="M339" s="1" t="s">
        <v>679</v>
      </c>
      <c r="N339" s="1">
        <v>976</v>
      </c>
      <c r="O339" s="1" t="s">
        <v>665</v>
      </c>
      <c r="P339" s="8">
        <v>1.39</v>
      </c>
      <c r="Q339" s="1">
        <v>4</v>
      </c>
      <c r="R339" s="4">
        <v>2024</v>
      </c>
      <c r="S339" s="23">
        <v>2731.3</v>
      </c>
      <c r="T339" s="4" t="s">
        <v>7134</v>
      </c>
      <c r="U339" s="4">
        <v>9785002223213</v>
      </c>
      <c r="V339" s="15">
        <v>4901100000</v>
      </c>
      <c r="W339" s="8">
        <v>10</v>
      </c>
      <c r="X339" s="1"/>
      <c r="Y339" s="8" t="s">
        <v>7860</v>
      </c>
      <c r="Z339" s="8" t="s">
        <v>7861</v>
      </c>
      <c r="AA339" s="3" t="s">
        <v>7133</v>
      </c>
      <c r="AB339" s="24">
        <v>3823.82</v>
      </c>
      <c r="AC339" s="35">
        <f>VLOOKUP(A339,[1]Лист1!$A$1:$L$3127,7,0)</f>
        <v>5</v>
      </c>
      <c r="AD339" s="2">
        <v>45728</v>
      </c>
      <c r="AE339" s="1" t="s">
        <v>12</v>
      </c>
      <c r="AF339" s="8" t="s">
        <v>636</v>
      </c>
      <c r="AG339" s="19"/>
      <c r="AH339" s="19"/>
      <c r="AI339" s="19"/>
      <c r="AJ339" s="19"/>
      <c r="AK339" s="19"/>
      <c r="AL339" s="19"/>
      <c r="AM339" s="19"/>
      <c r="AN339" s="19"/>
      <c r="AO339" s="19"/>
      <c r="AP339" s="19"/>
      <c r="AQ339" s="19"/>
      <c r="AR339" s="19"/>
      <c r="AS339" s="19"/>
      <c r="AT339" s="19"/>
      <c r="AU339" s="19"/>
      <c r="AV339" s="19"/>
      <c r="AW339" s="19"/>
      <c r="AX339" s="19"/>
      <c r="AY339" s="19"/>
      <c r="AZ339" s="19"/>
      <c r="BA339" s="19"/>
      <c r="BB339" s="19"/>
      <c r="BC339" s="19"/>
    </row>
    <row r="340" spans="1:55" s="18" customFormat="1" x14ac:dyDescent="0.3">
      <c r="A340" s="4">
        <v>9785002692156</v>
      </c>
      <c r="B340" s="1" t="s">
        <v>7949</v>
      </c>
      <c r="C340" s="1" t="s">
        <v>7950</v>
      </c>
      <c r="D340" s="1" t="s">
        <v>105</v>
      </c>
      <c r="E340" s="1" t="s">
        <v>7872</v>
      </c>
      <c r="F340" s="1" t="s">
        <v>1554</v>
      </c>
      <c r="G340" s="1" t="s">
        <v>7762</v>
      </c>
      <c r="H340" s="8" t="s">
        <v>24</v>
      </c>
      <c r="I340" s="39">
        <v>21.6</v>
      </c>
      <c r="J340" s="39">
        <v>15.4</v>
      </c>
      <c r="K340" s="39">
        <v>1.3</v>
      </c>
      <c r="L340" s="1" t="s">
        <v>7859</v>
      </c>
      <c r="M340" s="1" t="s">
        <v>679</v>
      </c>
      <c r="N340" s="1">
        <v>208</v>
      </c>
      <c r="O340" s="1" t="s">
        <v>665</v>
      </c>
      <c r="P340" s="8">
        <v>0.33300000000000002</v>
      </c>
      <c r="Q340" s="1">
        <v>16</v>
      </c>
      <c r="R340" s="4">
        <v>2026</v>
      </c>
      <c r="S340" s="23">
        <v>881.1</v>
      </c>
      <c r="T340" s="4" t="s">
        <v>7951</v>
      </c>
      <c r="U340" s="4">
        <v>9785002692385</v>
      </c>
      <c r="V340" s="15">
        <v>4901100000</v>
      </c>
      <c r="W340" s="8">
        <v>10</v>
      </c>
      <c r="X340" s="1"/>
      <c r="Y340" s="1" t="s">
        <v>7860</v>
      </c>
      <c r="Z340" s="1" t="s">
        <v>7861</v>
      </c>
      <c r="AA340" s="13" t="s">
        <v>10001</v>
      </c>
      <c r="AB340" s="24">
        <v>1233.54</v>
      </c>
      <c r="AC340" s="35">
        <f>VLOOKUP(A340,[1]Лист1!$A$1:$L$3127,7,0)</f>
        <v>66</v>
      </c>
      <c r="AD340" s="31">
        <v>46052</v>
      </c>
      <c r="AE340" s="5" t="s">
        <v>636</v>
      </c>
      <c r="AF340" s="8" t="s">
        <v>636</v>
      </c>
      <c r="AG340" s="19"/>
      <c r="AH340" s="19"/>
      <c r="AI340" s="19"/>
      <c r="AJ340" s="19"/>
      <c r="AK340" s="19"/>
      <c r="AL340" s="19"/>
      <c r="AM340" s="19"/>
      <c r="AN340" s="19"/>
      <c r="AO340" s="19"/>
      <c r="AP340" s="19"/>
      <c r="AQ340" s="19"/>
      <c r="AR340" s="19"/>
      <c r="AS340" s="19"/>
      <c r="AT340" s="19"/>
      <c r="AU340" s="19"/>
      <c r="AV340" s="19"/>
      <c r="AW340" s="19"/>
      <c r="AX340" s="19"/>
      <c r="AY340" s="19"/>
      <c r="AZ340" s="19"/>
      <c r="BA340" s="19"/>
      <c r="BB340" s="19"/>
      <c r="BC340" s="19"/>
    </row>
    <row r="341" spans="1:55" s="18" customFormat="1" x14ac:dyDescent="0.3">
      <c r="A341" s="4">
        <v>9785002691821</v>
      </c>
      <c r="B341" s="1" t="s">
        <v>7952</v>
      </c>
      <c r="C341" s="1" t="s">
        <v>7953</v>
      </c>
      <c r="D341" s="1" t="s">
        <v>105</v>
      </c>
      <c r="E341" s="1" t="s">
        <v>7872</v>
      </c>
      <c r="F341" s="1" t="s">
        <v>5022</v>
      </c>
      <c r="G341" s="1" t="s">
        <v>7762</v>
      </c>
      <c r="H341" s="8" t="s">
        <v>24</v>
      </c>
      <c r="I341" s="39">
        <v>21.6</v>
      </c>
      <c r="J341" s="39">
        <v>15.4</v>
      </c>
      <c r="K341" s="39">
        <v>1.3</v>
      </c>
      <c r="L341" s="1" t="s">
        <v>7859</v>
      </c>
      <c r="M341" s="1" t="s">
        <v>679</v>
      </c>
      <c r="N341" s="1">
        <v>192</v>
      </c>
      <c r="O341" s="1" t="s">
        <v>665</v>
      </c>
      <c r="P341" s="8">
        <v>0.36199999999999999</v>
      </c>
      <c r="Q341" s="1">
        <v>16</v>
      </c>
      <c r="R341" s="4">
        <v>2026</v>
      </c>
      <c r="S341" s="23">
        <v>892.1</v>
      </c>
      <c r="T341" s="4" t="s">
        <v>5024</v>
      </c>
      <c r="U341" s="4">
        <v>9785002691821</v>
      </c>
      <c r="V341" s="15">
        <v>4901100000</v>
      </c>
      <c r="W341" s="8">
        <v>10</v>
      </c>
      <c r="X341" s="1"/>
      <c r="Y341" s="1" t="s">
        <v>7860</v>
      </c>
      <c r="Z341" s="1" t="s">
        <v>7861</v>
      </c>
      <c r="AA341" s="13" t="s">
        <v>10000</v>
      </c>
      <c r="AB341" s="24">
        <v>1248.94</v>
      </c>
      <c r="AC341" s="35">
        <f>VLOOKUP(A341,[1]Лист1!$A$1:$L$3127,7,0)</f>
        <v>61</v>
      </c>
      <c r="AD341" s="31">
        <v>46052</v>
      </c>
      <c r="AE341" s="5" t="s">
        <v>636</v>
      </c>
      <c r="AF341" s="8" t="s">
        <v>636</v>
      </c>
      <c r="AG341" s="19"/>
      <c r="AH341" s="19"/>
      <c r="AI341" s="19"/>
      <c r="AJ341" s="19"/>
      <c r="AK341" s="19"/>
      <c r="AL341" s="19"/>
      <c r="AM341" s="19"/>
      <c r="AN341" s="19"/>
      <c r="AO341" s="19"/>
      <c r="AP341" s="19"/>
      <c r="AQ341" s="19"/>
      <c r="AR341" s="19"/>
      <c r="AS341" s="19"/>
      <c r="AT341" s="19"/>
      <c r="AU341" s="19"/>
      <c r="AV341" s="19"/>
      <c r="AW341" s="19"/>
      <c r="AX341" s="19"/>
      <c r="AY341" s="19"/>
      <c r="AZ341" s="19"/>
      <c r="BA341" s="19"/>
      <c r="BB341" s="19"/>
      <c r="BC341" s="19"/>
    </row>
    <row r="342" spans="1:55" s="18" customFormat="1" x14ac:dyDescent="0.3">
      <c r="A342" s="4">
        <v>9785002692385</v>
      </c>
      <c r="B342" s="1" t="s">
        <v>7812</v>
      </c>
      <c r="C342" s="1" t="s">
        <v>8092</v>
      </c>
      <c r="D342" s="1" t="s">
        <v>105</v>
      </c>
      <c r="E342" s="1" t="s">
        <v>7872</v>
      </c>
      <c r="F342" s="1" t="s">
        <v>690</v>
      </c>
      <c r="G342" s="1" t="s">
        <v>7762</v>
      </c>
      <c r="H342" s="8" t="s">
        <v>24</v>
      </c>
      <c r="I342" s="39">
        <v>21.6</v>
      </c>
      <c r="J342" s="39">
        <v>15.4</v>
      </c>
      <c r="K342" s="39">
        <v>1.6</v>
      </c>
      <c r="L342" s="1" t="s">
        <v>7859</v>
      </c>
      <c r="M342" s="1" t="s">
        <v>679</v>
      </c>
      <c r="N342" s="1">
        <v>322</v>
      </c>
      <c r="O342" s="1" t="s">
        <v>665</v>
      </c>
      <c r="P342" s="8">
        <v>0.44900000000000001</v>
      </c>
      <c r="Q342" s="1">
        <v>12</v>
      </c>
      <c r="R342" s="4">
        <v>2026</v>
      </c>
      <c r="S342" s="23">
        <v>1095.5999999999999</v>
      </c>
      <c r="T342" s="4" t="s">
        <v>7770</v>
      </c>
      <c r="U342" s="4">
        <v>9785002692385</v>
      </c>
      <c r="V342" s="15">
        <v>4901100000</v>
      </c>
      <c r="W342" s="8">
        <v>10</v>
      </c>
      <c r="X342" s="1"/>
      <c r="Y342" s="1" t="s">
        <v>7860</v>
      </c>
      <c r="Z342" s="1" t="s">
        <v>7861</v>
      </c>
      <c r="AA342" s="13" t="s">
        <v>10002</v>
      </c>
      <c r="AB342" s="24">
        <v>1533.8399999999997</v>
      </c>
      <c r="AC342" s="35">
        <f>VLOOKUP(A342,[1]Лист1!$A$1:$L$3127,7,0)</f>
        <v>56</v>
      </c>
      <c r="AD342" s="31">
        <v>46038</v>
      </c>
      <c r="AE342" s="5" t="s">
        <v>636</v>
      </c>
      <c r="AF342" s="8" t="s">
        <v>636</v>
      </c>
      <c r="AG342" s="19"/>
      <c r="AH342" s="19"/>
      <c r="AI342" s="19"/>
      <c r="AJ342" s="19"/>
      <c r="AK342" s="19"/>
      <c r="AL342" s="19"/>
      <c r="AM342" s="19"/>
      <c r="AN342" s="19"/>
      <c r="AO342" s="19"/>
      <c r="AP342" s="19"/>
      <c r="AQ342" s="19"/>
      <c r="AR342" s="19"/>
      <c r="AS342" s="19"/>
      <c r="AT342" s="19"/>
      <c r="AU342" s="19"/>
      <c r="AV342" s="19"/>
      <c r="AW342" s="19"/>
      <c r="AX342" s="19"/>
      <c r="AY342" s="19"/>
      <c r="AZ342" s="19"/>
      <c r="BA342" s="19"/>
      <c r="BB342" s="19"/>
      <c r="BC342" s="19"/>
    </row>
    <row r="343" spans="1:55" s="18" customFormat="1" x14ac:dyDescent="0.3">
      <c r="A343" s="4">
        <v>9785002691845</v>
      </c>
      <c r="B343" s="1" t="s">
        <v>7835</v>
      </c>
      <c r="C343" s="1" t="s">
        <v>8093</v>
      </c>
      <c r="D343" s="1" t="s">
        <v>177</v>
      </c>
      <c r="E343" s="1" t="s">
        <v>636</v>
      </c>
      <c r="F343" s="1" t="s">
        <v>1868</v>
      </c>
      <c r="G343" s="1" t="s">
        <v>7762</v>
      </c>
      <c r="H343" s="8" t="s">
        <v>24</v>
      </c>
      <c r="I343" s="39">
        <v>21.6</v>
      </c>
      <c r="J343" s="39">
        <v>15.4</v>
      </c>
      <c r="K343" s="39">
        <v>1.5</v>
      </c>
      <c r="L343" s="1" t="s">
        <v>7859</v>
      </c>
      <c r="M343" s="1" t="s">
        <v>679</v>
      </c>
      <c r="N343" s="1">
        <v>304</v>
      </c>
      <c r="O343" s="1" t="s">
        <v>665</v>
      </c>
      <c r="P343" s="8">
        <v>0.43</v>
      </c>
      <c r="Q343" s="1">
        <v>12</v>
      </c>
      <c r="R343" s="4">
        <v>2026</v>
      </c>
      <c r="S343" s="23">
        <v>1095.5999999999999</v>
      </c>
      <c r="T343" s="4" t="s">
        <v>7792</v>
      </c>
      <c r="U343" s="4">
        <v>9785002691845</v>
      </c>
      <c r="V343" s="15">
        <v>4901100000</v>
      </c>
      <c r="W343" s="8">
        <v>10</v>
      </c>
      <c r="X343" s="1"/>
      <c r="Y343" s="1" t="s">
        <v>7860</v>
      </c>
      <c r="Z343" s="1" t="s">
        <v>7861</v>
      </c>
      <c r="AA343" s="13" t="s">
        <v>10003</v>
      </c>
      <c r="AB343" s="24">
        <v>1533.8399999999997</v>
      </c>
      <c r="AC343" s="35">
        <f>VLOOKUP(A343,[1]Лист1!$A$1:$L$3127,7,0)</f>
        <v>56</v>
      </c>
      <c r="AD343" s="31">
        <v>46038</v>
      </c>
      <c r="AE343" s="5" t="s">
        <v>636</v>
      </c>
      <c r="AF343" s="8" t="s">
        <v>636</v>
      </c>
      <c r="AG343" s="19"/>
      <c r="AH343" s="19"/>
      <c r="AI343" s="19"/>
      <c r="AJ343" s="19"/>
      <c r="AK343" s="19"/>
      <c r="AL343" s="19"/>
      <c r="AM343" s="19"/>
      <c r="AN343" s="19"/>
      <c r="AO343" s="19"/>
      <c r="AP343" s="19"/>
      <c r="AQ343" s="19"/>
      <c r="AR343" s="19"/>
      <c r="AS343" s="19"/>
      <c r="AT343" s="19"/>
      <c r="AU343" s="19"/>
      <c r="AV343" s="19"/>
      <c r="AW343" s="19"/>
      <c r="AX343" s="19"/>
      <c r="AY343" s="19"/>
      <c r="AZ343" s="19"/>
      <c r="BA343" s="19"/>
      <c r="BB343" s="19"/>
      <c r="BC343" s="19"/>
    </row>
    <row r="344" spans="1:55" s="18" customFormat="1" x14ac:dyDescent="0.3">
      <c r="A344" s="4">
        <v>9785907149519</v>
      </c>
      <c r="B344" s="1" t="s">
        <v>7068</v>
      </c>
      <c r="C344" s="1" t="s">
        <v>8201</v>
      </c>
      <c r="D344" s="1" t="s">
        <v>7069</v>
      </c>
      <c r="E344" s="1" t="s">
        <v>636</v>
      </c>
      <c r="F344" s="1" t="s">
        <v>7070</v>
      </c>
      <c r="G344" s="1" t="s">
        <v>5615</v>
      </c>
      <c r="H344" s="8" t="s">
        <v>24</v>
      </c>
      <c r="I344" s="39">
        <v>21.6</v>
      </c>
      <c r="J344" s="39">
        <v>15.4</v>
      </c>
      <c r="K344" s="39" t="s">
        <v>636</v>
      </c>
      <c r="L344" s="1" t="s">
        <v>7859</v>
      </c>
      <c r="M344" s="1" t="s">
        <v>679</v>
      </c>
      <c r="N344" s="1">
        <v>752</v>
      </c>
      <c r="O344" s="1" t="s">
        <v>664</v>
      </c>
      <c r="P344" s="8">
        <v>0.88</v>
      </c>
      <c r="Q344" s="1">
        <v>6</v>
      </c>
      <c r="R344" s="4">
        <v>2024</v>
      </c>
      <c r="S344" s="23">
        <v>1952.5</v>
      </c>
      <c r="T344" s="4" t="s">
        <v>7072</v>
      </c>
      <c r="U344" s="4">
        <v>9785907149519</v>
      </c>
      <c r="V344" s="15">
        <v>4901100000</v>
      </c>
      <c r="W344" s="8">
        <v>10</v>
      </c>
      <c r="X344" s="1"/>
      <c r="Y344" s="8" t="s">
        <v>7860</v>
      </c>
      <c r="Z344" s="8" t="s">
        <v>7861</v>
      </c>
      <c r="AA344" s="3" t="s">
        <v>7071</v>
      </c>
      <c r="AB344" s="24">
        <v>2733.5</v>
      </c>
      <c r="AC344" s="35">
        <f>VLOOKUP(A344,[1]Лист1!$A$1:$L$3127,7,0)</f>
        <v>6</v>
      </c>
      <c r="AD344" s="2">
        <v>45685</v>
      </c>
      <c r="AE344" s="1" t="s">
        <v>12</v>
      </c>
      <c r="AF344" s="8" t="s">
        <v>636</v>
      </c>
      <c r="AG344" s="19"/>
      <c r="AH344" s="19"/>
      <c r="AI344" s="19"/>
      <c r="AJ344" s="19"/>
      <c r="AK344" s="19"/>
      <c r="AL344" s="19"/>
      <c r="AM344" s="19"/>
      <c r="AN344" s="19"/>
      <c r="AO344" s="19"/>
      <c r="AP344" s="19"/>
      <c r="AQ344" s="19"/>
      <c r="AR344" s="19"/>
      <c r="AS344" s="19"/>
      <c r="AT344" s="19"/>
      <c r="AU344" s="19"/>
      <c r="AV344" s="19"/>
      <c r="AW344" s="19"/>
      <c r="AX344" s="19"/>
      <c r="AY344" s="19"/>
      <c r="AZ344" s="19"/>
      <c r="BA344" s="19"/>
      <c r="BB344" s="19"/>
      <c r="BC344" s="19"/>
    </row>
    <row r="345" spans="1:55" s="18" customFormat="1" x14ac:dyDescent="0.3">
      <c r="A345" s="4">
        <v>9785002220755</v>
      </c>
      <c r="B345" s="1" t="s">
        <v>6703</v>
      </c>
      <c r="C345" s="1" t="s">
        <v>8202</v>
      </c>
      <c r="D345" s="1" t="s">
        <v>1357</v>
      </c>
      <c r="E345" s="1" t="s">
        <v>636</v>
      </c>
      <c r="F345" s="1" t="s">
        <v>6704</v>
      </c>
      <c r="G345" s="1" t="s">
        <v>154</v>
      </c>
      <c r="H345" s="8" t="s">
        <v>19</v>
      </c>
      <c r="I345" s="39">
        <v>20.7</v>
      </c>
      <c r="J345" s="39">
        <v>13.5</v>
      </c>
      <c r="K345" s="39">
        <v>1.8</v>
      </c>
      <c r="L345" s="1" t="s">
        <v>7859</v>
      </c>
      <c r="M345" s="1" t="s">
        <v>679</v>
      </c>
      <c r="N345" s="1">
        <v>288</v>
      </c>
      <c r="O345" s="1" t="s">
        <v>665</v>
      </c>
      <c r="P345" s="8">
        <v>0.41</v>
      </c>
      <c r="Q345" s="1">
        <v>12</v>
      </c>
      <c r="R345" s="4">
        <v>2023</v>
      </c>
      <c r="S345" s="23">
        <v>612.70000000000005</v>
      </c>
      <c r="T345" s="4" t="s">
        <v>6706</v>
      </c>
      <c r="U345" s="4">
        <v>9785002220755</v>
      </c>
      <c r="V345" s="15">
        <v>4901100000</v>
      </c>
      <c r="W345" s="8">
        <v>10</v>
      </c>
      <c r="X345" s="1"/>
      <c r="Y345" s="8" t="s">
        <v>7860</v>
      </c>
      <c r="Z345" s="8" t="s">
        <v>7861</v>
      </c>
      <c r="AA345" s="3" t="s">
        <v>6705</v>
      </c>
      <c r="AB345" s="24">
        <v>857.78</v>
      </c>
      <c r="AC345" s="35">
        <f>VLOOKUP(A345,[1]Лист1!$A$1:$L$3127,7,0)</f>
        <v>95</v>
      </c>
      <c r="AD345" s="2">
        <v>45104</v>
      </c>
      <c r="AE345" s="7" t="s">
        <v>636</v>
      </c>
      <c r="AF345" s="8" t="s">
        <v>636</v>
      </c>
      <c r="AG345" s="19"/>
      <c r="AH345" s="19"/>
      <c r="AI345" s="19"/>
      <c r="AJ345" s="19"/>
      <c r="AK345" s="19"/>
      <c r="AL345" s="19"/>
      <c r="AM345" s="19"/>
      <c r="AN345" s="19"/>
      <c r="AO345" s="19"/>
      <c r="AP345" s="19"/>
      <c r="AQ345" s="19"/>
      <c r="AR345" s="19"/>
      <c r="AS345" s="19"/>
      <c r="AT345" s="19"/>
      <c r="AU345" s="19"/>
      <c r="AV345" s="19"/>
      <c r="AW345" s="19"/>
      <c r="AX345" s="19"/>
      <c r="AY345" s="19"/>
      <c r="AZ345" s="19"/>
      <c r="BA345" s="19"/>
      <c r="BB345" s="19"/>
      <c r="BC345" s="19"/>
    </row>
    <row r="346" spans="1:55" s="18" customFormat="1" x14ac:dyDescent="0.3">
      <c r="A346" s="4">
        <v>9785002223992</v>
      </c>
      <c r="B346" s="1" t="s">
        <v>6715</v>
      </c>
      <c r="C346" s="1" t="s">
        <v>8203</v>
      </c>
      <c r="D346" s="1" t="s">
        <v>6716</v>
      </c>
      <c r="E346" s="1" t="s">
        <v>636</v>
      </c>
      <c r="F346" s="1" t="s">
        <v>6717</v>
      </c>
      <c r="G346" s="1" t="s">
        <v>154</v>
      </c>
      <c r="H346" s="8" t="s">
        <v>19</v>
      </c>
      <c r="I346" s="39">
        <v>20.7</v>
      </c>
      <c r="J346" s="39">
        <v>13.5</v>
      </c>
      <c r="K346" s="39">
        <v>1.9</v>
      </c>
      <c r="L346" s="1" t="s">
        <v>7859</v>
      </c>
      <c r="M346" s="1" t="s">
        <v>679</v>
      </c>
      <c r="N346" s="1">
        <v>256</v>
      </c>
      <c r="O346" s="1" t="s">
        <v>664</v>
      </c>
      <c r="P346" s="8">
        <v>0.28000000000000003</v>
      </c>
      <c r="Q346" s="1">
        <v>12</v>
      </c>
      <c r="R346" s="4">
        <v>2024</v>
      </c>
      <c r="S346" s="23">
        <v>520.29999999999995</v>
      </c>
      <c r="T346" s="4" t="s">
        <v>6719</v>
      </c>
      <c r="U346" s="4">
        <v>9785002223992</v>
      </c>
      <c r="V346" s="15">
        <v>4901100000</v>
      </c>
      <c r="W346" s="8">
        <v>10</v>
      </c>
      <c r="X346" s="1"/>
      <c r="Y346" s="8" t="s">
        <v>7860</v>
      </c>
      <c r="Z346" s="8" t="s">
        <v>7861</v>
      </c>
      <c r="AA346" s="3" t="s">
        <v>6718</v>
      </c>
      <c r="AB346" s="24">
        <v>728.41999999999985</v>
      </c>
      <c r="AC346" s="35">
        <f>VLOOKUP(A346,[1]Лист1!$A$1:$L$3127,7,0)</f>
        <v>55</v>
      </c>
      <c r="AD346" s="2">
        <v>45377</v>
      </c>
      <c r="AE346" s="7" t="s">
        <v>636</v>
      </c>
      <c r="AF346" s="8" t="s">
        <v>636</v>
      </c>
      <c r="AG346" s="19"/>
      <c r="AH346" s="19"/>
      <c r="AI346" s="19"/>
      <c r="AJ346" s="19"/>
      <c r="AK346" s="19"/>
      <c r="AL346" s="19"/>
      <c r="AM346" s="19"/>
      <c r="AN346" s="19"/>
      <c r="AO346" s="19"/>
      <c r="AP346" s="19"/>
      <c r="AQ346" s="19"/>
      <c r="AR346" s="19"/>
      <c r="AS346" s="19"/>
      <c r="AT346" s="19"/>
      <c r="AU346" s="19"/>
      <c r="AV346" s="19"/>
      <c r="AW346" s="19"/>
      <c r="AX346" s="19"/>
      <c r="AY346" s="19"/>
      <c r="AZ346" s="19"/>
      <c r="BA346" s="19"/>
      <c r="BB346" s="19"/>
      <c r="BC346" s="19"/>
    </row>
    <row r="347" spans="1:55" s="18" customFormat="1" x14ac:dyDescent="0.3">
      <c r="A347" s="4">
        <v>9785001809678</v>
      </c>
      <c r="B347" s="1" t="s">
        <v>6733</v>
      </c>
      <c r="C347" s="1" t="s">
        <v>8206</v>
      </c>
      <c r="D347" s="1" t="s">
        <v>6734</v>
      </c>
      <c r="E347" s="1" t="s">
        <v>636</v>
      </c>
      <c r="F347" s="1" t="s">
        <v>6735</v>
      </c>
      <c r="G347" s="1" t="s">
        <v>154</v>
      </c>
      <c r="H347" s="8" t="s">
        <v>19</v>
      </c>
      <c r="I347" s="39">
        <v>20.7</v>
      </c>
      <c r="J347" s="39">
        <v>13.5</v>
      </c>
      <c r="K347" s="39">
        <v>1.8</v>
      </c>
      <c r="L347" s="1" t="s">
        <v>7859</v>
      </c>
      <c r="M347" s="1" t="s">
        <v>679</v>
      </c>
      <c r="N347" s="1">
        <v>352</v>
      </c>
      <c r="O347" s="1" t="s">
        <v>665</v>
      </c>
      <c r="P347" s="8">
        <v>0.41</v>
      </c>
      <c r="Q347" s="1">
        <v>12</v>
      </c>
      <c r="R347" s="4">
        <v>2023</v>
      </c>
      <c r="S347" s="23">
        <v>657.8</v>
      </c>
      <c r="T347" s="4" t="s">
        <v>6737</v>
      </c>
      <c r="U347" s="4">
        <v>9785001809678</v>
      </c>
      <c r="V347" s="15">
        <v>4901100000</v>
      </c>
      <c r="W347" s="8">
        <v>10</v>
      </c>
      <c r="X347" s="1"/>
      <c r="Y347" s="8" t="s">
        <v>7860</v>
      </c>
      <c r="Z347" s="8" t="s">
        <v>7861</v>
      </c>
      <c r="AA347" s="3" t="s">
        <v>6736</v>
      </c>
      <c r="AB347" s="24">
        <v>920.91999999999985</v>
      </c>
      <c r="AC347" s="35">
        <f>VLOOKUP(A347,[1]Лист1!$A$1:$L$3127,7,0)</f>
        <v>7</v>
      </c>
      <c r="AD347" s="2">
        <v>44999</v>
      </c>
      <c r="AE347" s="7" t="s">
        <v>636</v>
      </c>
      <c r="AF347" s="8" t="s">
        <v>636</v>
      </c>
      <c r="AG347" s="19"/>
      <c r="AH347" s="19"/>
      <c r="AI347" s="19"/>
      <c r="AJ347" s="19"/>
      <c r="AK347" s="19"/>
      <c r="AL347" s="19"/>
      <c r="AM347" s="19"/>
      <c r="AN347" s="19"/>
      <c r="AO347" s="19"/>
      <c r="AP347" s="19"/>
      <c r="AQ347" s="19"/>
      <c r="AR347" s="19"/>
      <c r="AS347" s="19"/>
      <c r="AT347" s="19"/>
      <c r="AU347" s="19"/>
      <c r="AV347" s="19"/>
      <c r="AW347" s="19"/>
      <c r="AX347" s="19"/>
      <c r="AY347" s="19"/>
      <c r="AZ347" s="19"/>
      <c r="BA347" s="19"/>
      <c r="BB347" s="19"/>
      <c r="BC347" s="19"/>
    </row>
    <row r="348" spans="1:55" s="18" customFormat="1" x14ac:dyDescent="0.3">
      <c r="A348" s="4">
        <v>9785002224661</v>
      </c>
      <c r="B348" s="1" t="s">
        <v>6738</v>
      </c>
      <c r="C348" s="1" t="s">
        <v>8207</v>
      </c>
      <c r="D348" s="1" t="s">
        <v>6739</v>
      </c>
      <c r="E348" s="1" t="s">
        <v>636</v>
      </c>
      <c r="F348" s="1" t="s">
        <v>6740</v>
      </c>
      <c r="G348" s="1" t="s">
        <v>154</v>
      </c>
      <c r="H348" s="8" t="s">
        <v>19</v>
      </c>
      <c r="I348" s="39">
        <v>20.7</v>
      </c>
      <c r="J348" s="39">
        <v>13.5</v>
      </c>
      <c r="K348" s="39">
        <v>1.8</v>
      </c>
      <c r="L348" s="1" t="s">
        <v>7859</v>
      </c>
      <c r="M348" s="1" t="s">
        <v>679</v>
      </c>
      <c r="N348" s="1">
        <v>368</v>
      </c>
      <c r="O348" s="1" t="s">
        <v>665</v>
      </c>
      <c r="P348" s="8">
        <v>0.42</v>
      </c>
      <c r="Q348" s="1">
        <v>10</v>
      </c>
      <c r="R348" s="4">
        <v>2024</v>
      </c>
      <c r="S348" s="23">
        <v>709.5</v>
      </c>
      <c r="T348" s="4" t="s">
        <v>6742</v>
      </c>
      <c r="U348" s="4">
        <v>9785002224661</v>
      </c>
      <c r="V348" s="15">
        <v>4901100000</v>
      </c>
      <c r="W348" s="8">
        <v>10</v>
      </c>
      <c r="X348" s="1"/>
      <c r="Y348" s="8" t="s">
        <v>7860</v>
      </c>
      <c r="Z348" s="8" t="s">
        <v>7861</v>
      </c>
      <c r="AA348" s="3" t="s">
        <v>6741</v>
      </c>
      <c r="AB348" s="24">
        <v>993.3</v>
      </c>
      <c r="AC348" s="35">
        <f>VLOOKUP(A348,[1]Лист1!$A$1:$L$3127,7,0)</f>
        <v>71</v>
      </c>
      <c r="AD348" s="2">
        <v>45428</v>
      </c>
      <c r="AE348" s="5" t="s">
        <v>636</v>
      </c>
      <c r="AF348" s="8" t="s">
        <v>636</v>
      </c>
      <c r="AG348" s="19"/>
      <c r="AH348" s="19"/>
      <c r="AI348" s="19"/>
      <c r="AJ348" s="19"/>
      <c r="AK348" s="19"/>
      <c r="AL348" s="19"/>
      <c r="AM348" s="19"/>
      <c r="AN348" s="19"/>
      <c r="AO348" s="19"/>
      <c r="AP348" s="19"/>
      <c r="AQ348" s="19"/>
      <c r="AR348" s="19"/>
      <c r="AS348" s="19"/>
      <c r="AT348" s="19"/>
      <c r="AU348" s="19"/>
      <c r="AV348" s="19"/>
      <c r="AW348" s="19"/>
      <c r="AX348" s="19"/>
      <c r="AY348" s="19"/>
      <c r="AZ348" s="19"/>
      <c r="BA348" s="19"/>
      <c r="BB348" s="19"/>
      <c r="BC348" s="19"/>
    </row>
    <row r="349" spans="1:55" s="18" customFormat="1" x14ac:dyDescent="0.3">
      <c r="A349" s="4">
        <v>9785002224296</v>
      </c>
      <c r="B349" s="1" t="s">
        <v>6743</v>
      </c>
      <c r="C349" s="1" t="s">
        <v>8208</v>
      </c>
      <c r="D349" s="1" t="s">
        <v>6739</v>
      </c>
      <c r="E349" s="1" t="s">
        <v>636</v>
      </c>
      <c r="F349" s="1" t="s">
        <v>6744</v>
      </c>
      <c r="G349" s="1" t="s">
        <v>154</v>
      </c>
      <c r="H349" s="8" t="s">
        <v>19</v>
      </c>
      <c r="I349" s="39">
        <v>20.7</v>
      </c>
      <c r="J349" s="39">
        <v>13.5</v>
      </c>
      <c r="K349" s="39">
        <v>1.9</v>
      </c>
      <c r="L349" s="1" t="s">
        <v>7859</v>
      </c>
      <c r="M349" s="1" t="s">
        <v>679</v>
      </c>
      <c r="N349" s="1">
        <v>272</v>
      </c>
      <c r="O349" s="1" t="s">
        <v>665</v>
      </c>
      <c r="P349" s="8">
        <v>0.28999999999999998</v>
      </c>
      <c r="Q349" s="1">
        <v>12</v>
      </c>
      <c r="R349" s="4">
        <v>2024</v>
      </c>
      <c r="S349" s="23">
        <v>562.1</v>
      </c>
      <c r="T349" s="4" t="s">
        <v>6746</v>
      </c>
      <c r="U349" s="4">
        <v>9785002224296</v>
      </c>
      <c r="V349" s="15">
        <v>4901100000</v>
      </c>
      <c r="W349" s="8">
        <v>10</v>
      </c>
      <c r="X349" s="1"/>
      <c r="Y349" s="8" t="s">
        <v>7860</v>
      </c>
      <c r="Z349" s="8" t="s">
        <v>7861</v>
      </c>
      <c r="AA349" s="3" t="s">
        <v>6745</v>
      </c>
      <c r="AB349" s="24">
        <v>786.93999999999994</v>
      </c>
      <c r="AC349" s="35">
        <f>VLOOKUP(A349,[1]Лист1!$A$1:$L$3127,7,0)</f>
        <v>84</v>
      </c>
      <c r="AD349" s="2">
        <v>45428</v>
      </c>
      <c r="AE349" s="5" t="s">
        <v>636</v>
      </c>
      <c r="AF349" s="8" t="s">
        <v>636</v>
      </c>
      <c r="AG349" s="19"/>
      <c r="AH349" s="19"/>
      <c r="AI349" s="19"/>
      <c r="AJ349" s="19"/>
      <c r="AK349" s="19"/>
      <c r="AL349" s="19"/>
      <c r="AM349" s="19"/>
      <c r="AN349" s="19"/>
      <c r="AO349" s="19"/>
      <c r="AP349" s="19"/>
      <c r="AQ349" s="19"/>
      <c r="AR349" s="19"/>
      <c r="AS349" s="19"/>
      <c r="AT349" s="19"/>
      <c r="AU349" s="19"/>
      <c r="AV349" s="19"/>
      <c r="AW349" s="19"/>
      <c r="AX349" s="19"/>
      <c r="AY349" s="19"/>
      <c r="AZ349" s="19"/>
      <c r="BA349" s="19"/>
      <c r="BB349" s="19"/>
      <c r="BC349" s="19"/>
    </row>
    <row r="350" spans="1:55" s="18" customFormat="1" x14ac:dyDescent="0.3">
      <c r="A350" s="4">
        <v>9785002225682</v>
      </c>
      <c r="B350" s="1" t="s">
        <v>6747</v>
      </c>
      <c r="C350" s="1" t="s">
        <v>8209</v>
      </c>
      <c r="D350" s="1" t="s">
        <v>6739</v>
      </c>
      <c r="E350" s="1" t="s">
        <v>636</v>
      </c>
      <c r="F350" s="1" t="s">
        <v>6748</v>
      </c>
      <c r="G350" s="1" t="s">
        <v>154</v>
      </c>
      <c r="H350" s="8" t="s">
        <v>19</v>
      </c>
      <c r="I350" s="39">
        <v>20.7</v>
      </c>
      <c r="J350" s="39">
        <v>13.5</v>
      </c>
      <c r="K350" s="39">
        <v>2.2000000000000002</v>
      </c>
      <c r="L350" s="1" t="s">
        <v>7859</v>
      </c>
      <c r="M350" s="1" t="s">
        <v>679</v>
      </c>
      <c r="N350" s="1">
        <v>464</v>
      </c>
      <c r="O350" s="1" t="s">
        <v>665</v>
      </c>
      <c r="P350" s="8">
        <v>0.5</v>
      </c>
      <c r="Q350" s="1">
        <v>8</v>
      </c>
      <c r="R350" s="4">
        <v>2024</v>
      </c>
      <c r="S350" s="23">
        <v>822.8</v>
      </c>
      <c r="T350" s="4" t="s">
        <v>6750</v>
      </c>
      <c r="U350" s="4">
        <v>9785002225682</v>
      </c>
      <c r="V350" s="15">
        <v>4901100000</v>
      </c>
      <c r="W350" s="8">
        <v>10</v>
      </c>
      <c r="X350" s="1"/>
      <c r="Y350" s="8" t="s">
        <v>7860</v>
      </c>
      <c r="Z350" s="8" t="s">
        <v>7861</v>
      </c>
      <c r="AA350" s="3" t="s">
        <v>6749</v>
      </c>
      <c r="AB350" s="24">
        <v>1151.9199999999998</v>
      </c>
      <c r="AC350" s="35">
        <f>VLOOKUP(A350,[1]Лист1!$A$1:$L$3127,7,0)</f>
        <v>20</v>
      </c>
      <c r="AD350" s="2">
        <v>45561</v>
      </c>
      <c r="AE350" s="5" t="s">
        <v>636</v>
      </c>
      <c r="AF350" s="8" t="s">
        <v>636</v>
      </c>
      <c r="AG350" s="19"/>
      <c r="AH350" s="19"/>
      <c r="AI350" s="19"/>
      <c r="AJ350" s="19"/>
      <c r="AK350" s="19"/>
      <c r="AL350" s="19"/>
      <c r="AM350" s="19"/>
      <c r="AN350" s="19"/>
      <c r="AO350" s="19"/>
      <c r="AP350" s="19"/>
      <c r="AQ350" s="19"/>
      <c r="AR350" s="19"/>
      <c r="AS350" s="19"/>
      <c r="AT350" s="19"/>
      <c r="AU350" s="19"/>
      <c r="AV350" s="19"/>
      <c r="AW350" s="19"/>
      <c r="AX350" s="19"/>
      <c r="AY350" s="19"/>
      <c r="AZ350" s="19"/>
      <c r="BA350" s="19"/>
      <c r="BB350" s="19"/>
      <c r="BC350" s="19"/>
    </row>
    <row r="351" spans="1:55" s="18" customFormat="1" x14ac:dyDescent="0.3">
      <c r="A351" s="4">
        <v>9785001803713</v>
      </c>
      <c r="B351" s="1" t="s">
        <v>6751</v>
      </c>
      <c r="C351" s="1" t="s">
        <v>8210</v>
      </c>
      <c r="D351" s="1" t="s">
        <v>6752</v>
      </c>
      <c r="E351" s="1" t="s">
        <v>636</v>
      </c>
      <c r="F351" s="1" t="s">
        <v>6753</v>
      </c>
      <c r="G351" s="1" t="s">
        <v>154</v>
      </c>
      <c r="H351" s="8" t="s">
        <v>10</v>
      </c>
      <c r="I351" s="39">
        <v>21.6</v>
      </c>
      <c r="J351" s="39">
        <v>15.4</v>
      </c>
      <c r="K351" s="39">
        <v>2</v>
      </c>
      <c r="L351" s="1" t="s">
        <v>7859</v>
      </c>
      <c r="M351" s="1" t="s">
        <v>679</v>
      </c>
      <c r="N351" s="1">
        <v>432</v>
      </c>
      <c r="O351" s="1" t="s">
        <v>665</v>
      </c>
      <c r="P351" s="8">
        <v>0.56000000000000005</v>
      </c>
      <c r="Q351" s="1">
        <v>10</v>
      </c>
      <c r="R351" s="4">
        <v>2024</v>
      </c>
      <c r="S351" s="23">
        <v>1081.3</v>
      </c>
      <c r="T351" s="4" t="s">
        <v>6755</v>
      </c>
      <c r="U351" s="4">
        <v>9785001803713</v>
      </c>
      <c r="V351" s="15">
        <v>4901100000</v>
      </c>
      <c r="W351" s="8">
        <v>10</v>
      </c>
      <c r="X351" s="1"/>
      <c r="Y351" s="8" t="s">
        <v>7860</v>
      </c>
      <c r="Z351" s="8" t="s">
        <v>7861</v>
      </c>
      <c r="AA351" s="3" t="s">
        <v>6754</v>
      </c>
      <c r="AB351" s="24">
        <v>1513.82</v>
      </c>
      <c r="AC351" s="35">
        <f>VLOOKUP(A351,[1]Лист1!$A$1:$L$3127,7,0)</f>
        <v>14</v>
      </c>
      <c r="AD351" s="2">
        <v>46015</v>
      </c>
      <c r="AE351" s="1" t="s">
        <v>12</v>
      </c>
      <c r="AF351" s="8" t="s">
        <v>636</v>
      </c>
      <c r="AG351" s="19"/>
      <c r="AH351" s="19"/>
      <c r="AI351" s="19"/>
      <c r="AJ351" s="19"/>
      <c r="AK351" s="19"/>
      <c r="AL351" s="19"/>
      <c r="AM351" s="19"/>
      <c r="AN351" s="19"/>
      <c r="AO351" s="19"/>
      <c r="AP351" s="19"/>
      <c r="AQ351" s="19"/>
      <c r="AR351" s="19"/>
      <c r="AS351" s="19"/>
      <c r="AT351" s="19"/>
      <c r="AU351" s="19"/>
      <c r="AV351" s="19"/>
      <c r="AW351" s="19"/>
      <c r="AX351" s="19"/>
      <c r="AY351" s="19"/>
      <c r="AZ351" s="19"/>
      <c r="BA351" s="19"/>
      <c r="BB351" s="19"/>
      <c r="BC351" s="19"/>
    </row>
    <row r="352" spans="1:55" s="18" customFormat="1" x14ac:dyDescent="0.3">
      <c r="A352" s="4">
        <v>9785002690954</v>
      </c>
      <c r="B352" s="1" t="s">
        <v>4326</v>
      </c>
      <c r="C352" s="1" t="s">
        <v>8104</v>
      </c>
      <c r="D352" s="1" t="s">
        <v>4327</v>
      </c>
      <c r="E352" s="1" t="s">
        <v>636</v>
      </c>
      <c r="F352" s="1" t="s">
        <v>4328</v>
      </c>
      <c r="G352" s="1" t="s">
        <v>154</v>
      </c>
      <c r="H352" s="8" t="s">
        <v>19</v>
      </c>
      <c r="I352" s="39">
        <v>20.7</v>
      </c>
      <c r="J352" s="39">
        <v>13.5</v>
      </c>
      <c r="K352" s="39">
        <v>2.1</v>
      </c>
      <c r="L352" s="1" t="s">
        <v>7859</v>
      </c>
      <c r="M352" s="1" t="s">
        <v>679</v>
      </c>
      <c r="N352" s="1">
        <v>440</v>
      </c>
      <c r="O352" s="1" t="s">
        <v>665</v>
      </c>
      <c r="P352" s="8">
        <v>0.48</v>
      </c>
      <c r="Q352" s="1">
        <v>10</v>
      </c>
      <c r="R352" s="4">
        <v>2025</v>
      </c>
      <c r="S352" s="23">
        <v>1062.5999999999999</v>
      </c>
      <c r="T352" s="4" t="s">
        <v>4330</v>
      </c>
      <c r="U352" s="4">
        <v>9785002690954</v>
      </c>
      <c r="V352" s="15">
        <v>4901100000</v>
      </c>
      <c r="W352" s="8">
        <v>10</v>
      </c>
      <c r="X352" s="1"/>
      <c r="Y352" s="8" t="s">
        <v>7860</v>
      </c>
      <c r="Z352" s="8" t="s">
        <v>7861</v>
      </c>
      <c r="AA352" s="3" t="s">
        <v>4329</v>
      </c>
      <c r="AB352" s="24">
        <v>1487.6399999999999</v>
      </c>
      <c r="AC352" s="35">
        <f>VLOOKUP(A352,[1]Лист1!$A$1:$L$3127,7,0)</f>
        <v>76</v>
      </c>
      <c r="AD352" s="2">
        <v>46050</v>
      </c>
      <c r="AE352" s="1" t="s">
        <v>12</v>
      </c>
      <c r="AF352" s="8" t="s">
        <v>636</v>
      </c>
      <c r="AG352" s="19"/>
      <c r="AH352" s="19"/>
      <c r="AI352" s="19"/>
      <c r="AJ352" s="19"/>
      <c r="AK352" s="19"/>
      <c r="AL352" s="19"/>
      <c r="AM352" s="19"/>
      <c r="AN352" s="19"/>
      <c r="AO352" s="19"/>
      <c r="AP352" s="19"/>
      <c r="AQ352" s="19"/>
      <c r="AR352" s="19"/>
      <c r="AS352" s="19"/>
      <c r="AT352" s="19"/>
      <c r="AU352" s="19"/>
      <c r="AV352" s="19"/>
      <c r="AW352" s="19"/>
      <c r="AX352" s="19"/>
      <c r="AY352" s="19"/>
      <c r="AZ352" s="19"/>
      <c r="BA352" s="19"/>
      <c r="BB352" s="19"/>
      <c r="BC352" s="19"/>
    </row>
    <row r="353" spans="1:55" s="18" customFormat="1" x14ac:dyDescent="0.3">
      <c r="A353" s="4">
        <v>9785002222551</v>
      </c>
      <c r="B353" s="1" t="s">
        <v>6756</v>
      </c>
      <c r="C353" s="1" t="s">
        <v>8211</v>
      </c>
      <c r="D353" s="1" t="s">
        <v>6757</v>
      </c>
      <c r="E353" s="1" t="s">
        <v>636</v>
      </c>
      <c r="F353" s="1" t="s">
        <v>6758</v>
      </c>
      <c r="G353" s="1" t="s">
        <v>154</v>
      </c>
      <c r="H353" s="8" t="s">
        <v>19</v>
      </c>
      <c r="I353" s="39">
        <v>20.7</v>
      </c>
      <c r="J353" s="39">
        <v>13.5</v>
      </c>
      <c r="K353" s="39">
        <v>1.8</v>
      </c>
      <c r="L353" s="1" t="s">
        <v>7859</v>
      </c>
      <c r="M353" s="1" t="s">
        <v>679</v>
      </c>
      <c r="N353" s="1">
        <v>240</v>
      </c>
      <c r="O353" s="1" t="s">
        <v>665</v>
      </c>
      <c r="P353" s="8">
        <v>0.36</v>
      </c>
      <c r="Q353" s="1">
        <v>14</v>
      </c>
      <c r="R353" s="4">
        <v>2024</v>
      </c>
      <c r="S353" s="23">
        <v>606.1</v>
      </c>
      <c r="T353" s="4" t="s">
        <v>6760</v>
      </c>
      <c r="U353" s="4">
        <v>9785002222551</v>
      </c>
      <c r="V353" s="15">
        <v>4901100000</v>
      </c>
      <c r="W353" s="8">
        <v>10</v>
      </c>
      <c r="X353" s="1"/>
      <c r="Y353" s="8" t="s">
        <v>7860</v>
      </c>
      <c r="Z353" s="8" t="s">
        <v>7861</v>
      </c>
      <c r="AA353" s="3" t="s">
        <v>6759</v>
      </c>
      <c r="AB353" s="24">
        <v>848.54</v>
      </c>
      <c r="AC353" s="35">
        <f>VLOOKUP(A353,[1]Лист1!$A$1:$L$3127,7,0)</f>
        <v>31</v>
      </c>
      <c r="AD353" s="2">
        <v>45538</v>
      </c>
      <c r="AE353" s="1" t="s">
        <v>12</v>
      </c>
      <c r="AF353" s="8" t="s">
        <v>636</v>
      </c>
      <c r="AG353" s="19"/>
      <c r="AH353" s="19"/>
      <c r="AI353" s="19"/>
      <c r="AJ353" s="19"/>
      <c r="AK353" s="19"/>
      <c r="AL353" s="19"/>
      <c r="AM353" s="19"/>
      <c r="AN353" s="19"/>
      <c r="AO353" s="19"/>
      <c r="AP353" s="19"/>
      <c r="AQ353" s="19"/>
      <c r="AR353" s="19"/>
      <c r="AS353" s="19"/>
      <c r="AT353" s="19"/>
      <c r="AU353" s="19"/>
      <c r="AV353" s="19"/>
      <c r="AW353" s="19"/>
      <c r="AX353" s="19"/>
      <c r="AY353" s="19"/>
      <c r="AZ353" s="19"/>
      <c r="BA353" s="19"/>
      <c r="BB353" s="19"/>
      <c r="BC353" s="19"/>
    </row>
    <row r="354" spans="1:55" s="18" customFormat="1" x14ac:dyDescent="0.3">
      <c r="A354" s="4">
        <v>9785002692514</v>
      </c>
      <c r="B354" s="1" t="s">
        <v>7821</v>
      </c>
      <c r="C354" s="1" t="s">
        <v>7886</v>
      </c>
      <c r="D354" s="1" t="s">
        <v>7700</v>
      </c>
      <c r="E354" s="1" t="s">
        <v>7887</v>
      </c>
      <c r="F354" s="1" t="s">
        <v>7735</v>
      </c>
      <c r="G354" s="1" t="s">
        <v>154</v>
      </c>
      <c r="H354" s="8" t="s">
        <v>19</v>
      </c>
      <c r="I354" s="39">
        <v>20.7</v>
      </c>
      <c r="J354" s="39">
        <v>13.5</v>
      </c>
      <c r="K354" s="39">
        <v>1.9</v>
      </c>
      <c r="L354" s="1" t="s">
        <v>7859</v>
      </c>
      <c r="M354" s="1" t="s">
        <v>679</v>
      </c>
      <c r="N354" s="1">
        <v>384</v>
      </c>
      <c r="O354" s="1" t="s">
        <v>665</v>
      </c>
      <c r="P354" s="8">
        <v>0.433</v>
      </c>
      <c r="Q354" s="1">
        <v>10</v>
      </c>
      <c r="R354" s="4">
        <v>2026</v>
      </c>
      <c r="S354" s="23">
        <v>969.1</v>
      </c>
      <c r="T354" s="4" t="s">
        <v>7779</v>
      </c>
      <c r="U354" s="4">
        <v>9785002692514</v>
      </c>
      <c r="V354" s="15">
        <v>4901100000</v>
      </c>
      <c r="W354" s="8">
        <v>10</v>
      </c>
      <c r="X354" s="1"/>
      <c r="Y354" s="1" t="s">
        <v>7860</v>
      </c>
      <c r="Z354" s="1" t="s">
        <v>7861</v>
      </c>
      <c r="AA354" s="13" t="s">
        <v>10004</v>
      </c>
      <c r="AB354" s="24">
        <v>1356.74</v>
      </c>
      <c r="AC354" s="35">
        <f>VLOOKUP(A354,[1]Лист1!$A$1:$L$3127,7,0)</f>
        <v>18</v>
      </c>
      <c r="AD354" s="31">
        <v>46043</v>
      </c>
      <c r="AE354" s="5" t="s">
        <v>636</v>
      </c>
      <c r="AF354" s="8" t="s">
        <v>636</v>
      </c>
      <c r="AG354" s="19"/>
      <c r="AH354" s="19"/>
      <c r="AI354" s="19"/>
      <c r="AJ354" s="19"/>
      <c r="AK354" s="19"/>
      <c r="AL354" s="19"/>
      <c r="AM354" s="19"/>
      <c r="AN354" s="19"/>
      <c r="AO354" s="19"/>
      <c r="AP354" s="19"/>
      <c r="AQ354" s="19"/>
      <c r="AR354" s="19"/>
      <c r="AS354" s="19"/>
      <c r="AT354" s="19"/>
      <c r="AU354" s="19"/>
      <c r="AV354" s="19"/>
      <c r="AW354" s="19"/>
      <c r="AX354" s="19"/>
      <c r="AY354" s="19"/>
      <c r="AZ354" s="19"/>
      <c r="BA354" s="19"/>
      <c r="BB354" s="19"/>
      <c r="BC354" s="19"/>
    </row>
    <row r="355" spans="1:55" s="18" customFormat="1" x14ac:dyDescent="0.3">
      <c r="A355" s="4">
        <v>9785001807988</v>
      </c>
      <c r="B355" s="1" t="s">
        <v>6769</v>
      </c>
      <c r="C355" s="1" t="s">
        <v>8213</v>
      </c>
      <c r="D355" s="1" t="s">
        <v>6770</v>
      </c>
      <c r="E355" s="1" t="s">
        <v>636</v>
      </c>
      <c r="F355" s="1" t="s">
        <v>6771</v>
      </c>
      <c r="G355" s="1" t="s">
        <v>154</v>
      </c>
      <c r="H355" s="1" t="s">
        <v>10</v>
      </c>
      <c r="I355" s="39">
        <v>21.6</v>
      </c>
      <c r="J355" s="39">
        <v>15.4</v>
      </c>
      <c r="K355" s="39">
        <v>1.8</v>
      </c>
      <c r="L355" s="1" t="s">
        <v>7859</v>
      </c>
      <c r="M355" s="1" t="s">
        <v>679</v>
      </c>
      <c r="N355" s="1">
        <v>352</v>
      </c>
      <c r="O355" s="1" t="s">
        <v>665</v>
      </c>
      <c r="P355" s="8">
        <v>0.41</v>
      </c>
      <c r="Q355" s="1">
        <v>12</v>
      </c>
      <c r="R355" s="4">
        <v>2023</v>
      </c>
      <c r="S355" s="23">
        <v>657.8</v>
      </c>
      <c r="T355" s="4" t="s">
        <v>6773</v>
      </c>
      <c r="U355" s="4">
        <v>9785001807988</v>
      </c>
      <c r="V355" s="15">
        <v>4901100000</v>
      </c>
      <c r="W355" s="8">
        <v>10</v>
      </c>
      <c r="X355" s="1"/>
      <c r="Y355" s="8" t="s">
        <v>7860</v>
      </c>
      <c r="Z355" s="8" t="s">
        <v>7861</v>
      </c>
      <c r="AA355" s="3" t="s">
        <v>6772</v>
      </c>
      <c r="AB355" s="24">
        <v>920.91999999999985</v>
      </c>
      <c r="AC355" s="35">
        <f>VLOOKUP(A355,[1]Лист1!$A$1:$L$3127,7,0)</f>
        <v>50</v>
      </c>
      <c r="AD355" s="2">
        <v>44999</v>
      </c>
      <c r="AE355" s="1" t="s">
        <v>12</v>
      </c>
      <c r="AF355" s="8" t="s">
        <v>636</v>
      </c>
      <c r="AG355" s="19"/>
      <c r="AH355" s="19"/>
      <c r="AI355" s="19"/>
      <c r="AJ355" s="19"/>
      <c r="AK355" s="19"/>
      <c r="AL355" s="19"/>
      <c r="AM355" s="19"/>
      <c r="AN355" s="19"/>
      <c r="AO355" s="19"/>
      <c r="AP355" s="19"/>
      <c r="AQ355" s="19"/>
      <c r="AR355" s="19"/>
      <c r="AS355" s="19"/>
      <c r="AT355" s="19"/>
      <c r="AU355" s="19"/>
      <c r="AV355" s="19"/>
      <c r="AW355" s="19"/>
      <c r="AX355" s="19"/>
      <c r="AY355" s="19"/>
      <c r="AZ355" s="19"/>
      <c r="BA355" s="19"/>
      <c r="BB355" s="19"/>
      <c r="BC355" s="19"/>
    </row>
    <row r="356" spans="1:55" s="18" customFormat="1" x14ac:dyDescent="0.3">
      <c r="A356" s="4">
        <v>9785002691128</v>
      </c>
      <c r="B356" s="1" t="s">
        <v>4503</v>
      </c>
      <c r="C356" s="1" t="s">
        <v>8214</v>
      </c>
      <c r="D356" s="1" t="s">
        <v>4504</v>
      </c>
      <c r="E356" s="1" t="s">
        <v>636</v>
      </c>
      <c r="F356" s="1" t="s">
        <v>4505</v>
      </c>
      <c r="G356" s="1" t="s">
        <v>154</v>
      </c>
      <c r="H356" s="8" t="s">
        <v>19</v>
      </c>
      <c r="I356" s="39">
        <v>20.7</v>
      </c>
      <c r="J356" s="39">
        <v>13.5</v>
      </c>
      <c r="K356" s="39">
        <v>1.3</v>
      </c>
      <c r="L356" s="1" t="s">
        <v>7859</v>
      </c>
      <c r="M356" s="1" t="s">
        <v>679</v>
      </c>
      <c r="N356" s="1">
        <v>250</v>
      </c>
      <c r="O356" s="1" t="s">
        <v>665</v>
      </c>
      <c r="P356" s="8">
        <v>0.32</v>
      </c>
      <c r="Q356" s="1">
        <v>14</v>
      </c>
      <c r="R356" s="4">
        <v>2025</v>
      </c>
      <c r="S356" s="23">
        <v>697.4</v>
      </c>
      <c r="T356" s="4" t="s">
        <v>4507</v>
      </c>
      <c r="U356" s="4">
        <v>9785002691128</v>
      </c>
      <c r="V356" s="15">
        <v>4901100000</v>
      </c>
      <c r="W356" s="8">
        <v>10</v>
      </c>
      <c r="X356" s="1"/>
      <c r="Y356" s="8" t="s">
        <v>7860</v>
      </c>
      <c r="Z356" s="8" t="s">
        <v>7861</v>
      </c>
      <c r="AA356" s="3" t="s">
        <v>4506</v>
      </c>
      <c r="AB356" s="24">
        <v>976.3599999999999</v>
      </c>
      <c r="AC356" s="35">
        <f>VLOOKUP(A356,[1]Лист1!$A$1:$L$3127,7,0)</f>
        <v>86</v>
      </c>
      <c r="AD356" s="2">
        <v>45937</v>
      </c>
      <c r="AE356" s="5" t="s">
        <v>636</v>
      </c>
      <c r="AF356" s="8" t="s">
        <v>636</v>
      </c>
      <c r="AG356" s="19"/>
      <c r="AH356" s="19"/>
      <c r="AI356" s="19"/>
      <c r="AJ356" s="19"/>
      <c r="AK356" s="19"/>
      <c r="AL356" s="19"/>
      <c r="AM356" s="19"/>
      <c r="AN356" s="19"/>
      <c r="AO356" s="19"/>
      <c r="AP356" s="19"/>
      <c r="AQ356" s="19"/>
      <c r="AR356" s="19"/>
      <c r="AS356" s="19"/>
      <c r="AT356" s="19"/>
      <c r="AU356" s="19"/>
      <c r="AV356" s="19"/>
      <c r="AW356" s="19"/>
      <c r="AX356" s="19"/>
      <c r="AY356" s="19"/>
      <c r="AZ356" s="19"/>
      <c r="BA356" s="19"/>
      <c r="BB356" s="19"/>
      <c r="BC356" s="19"/>
    </row>
    <row r="357" spans="1:55" s="18" customFormat="1" x14ac:dyDescent="0.3">
      <c r="A357" s="4">
        <v>9785002221271</v>
      </c>
      <c r="B357" s="1" t="s">
        <v>6774</v>
      </c>
      <c r="C357" s="1" t="s">
        <v>8215</v>
      </c>
      <c r="D357" s="1" t="s">
        <v>6775</v>
      </c>
      <c r="E357" s="1" t="s">
        <v>636</v>
      </c>
      <c r="F357" s="1" t="s">
        <v>6776</v>
      </c>
      <c r="G357" s="1" t="s">
        <v>154</v>
      </c>
      <c r="H357" s="8" t="s">
        <v>24</v>
      </c>
      <c r="I357" s="39">
        <v>21.6</v>
      </c>
      <c r="J357" s="39">
        <v>15.4</v>
      </c>
      <c r="K357" s="39">
        <v>1.7</v>
      </c>
      <c r="L357" s="1" t="s">
        <v>7859</v>
      </c>
      <c r="M357" s="1" t="s">
        <v>679</v>
      </c>
      <c r="N357" s="1">
        <v>224</v>
      </c>
      <c r="O357" s="1" t="s">
        <v>664</v>
      </c>
      <c r="P357" s="8">
        <v>0.4</v>
      </c>
      <c r="Q357" s="1">
        <v>14</v>
      </c>
      <c r="R357" s="4">
        <v>2023</v>
      </c>
      <c r="S357" s="23">
        <v>772.2</v>
      </c>
      <c r="T357" s="4" t="s">
        <v>6778</v>
      </c>
      <c r="U357" s="4">
        <v>9785002221271</v>
      </c>
      <c r="V357" s="15">
        <v>4901100000</v>
      </c>
      <c r="W357" s="8">
        <v>10</v>
      </c>
      <c r="X357" s="1"/>
      <c r="Y357" s="8" t="s">
        <v>7860</v>
      </c>
      <c r="Z357" s="8" t="s">
        <v>7861</v>
      </c>
      <c r="AA357" s="3" t="s">
        <v>6777</v>
      </c>
      <c r="AB357" s="24">
        <v>1081.08</v>
      </c>
      <c r="AC357" s="35">
        <f>VLOOKUP(A357,[1]Лист1!$A$1:$L$3127,7,0)</f>
        <v>11</v>
      </c>
      <c r="AD357" s="2">
        <v>45876</v>
      </c>
      <c r="AE357" s="1" t="s">
        <v>12</v>
      </c>
      <c r="AF357" s="8" t="s">
        <v>636</v>
      </c>
      <c r="AG357" s="19"/>
      <c r="AH357" s="19"/>
      <c r="AI357" s="19"/>
      <c r="AJ357" s="19"/>
      <c r="AK357" s="19"/>
      <c r="AL357" s="19"/>
      <c r="AM357" s="19"/>
      <c r="AN357" s="19"/>
      <c r="AO357" s="19"/>
      <c r="AP357" s="19"/>
      <c r="AQ357" s="19"/>
      <c r="AR357" s="19"/>
      <c r="AS357" s="19"/>
      <c r="AT357" s="19"/>
      <c r="AU357" s="19"/>
      <c r="AV357" s="19"/>
      <c r="AW357" s="19"/>
      <c r="AX357" s="19"/>
      <c r="AY357" s="19"/>
      <c r="AZ357" s="19"/>
      <c r="BA357" s="19"/>
      <c r="BB357" s="19"/>
      <c r="BC357" s="19"/>
    </row>
    <row r="358" spans="1:55" s="18" customFormat="1" x14ac:dyDescent="0.3">
      <c r="A358" s="4">
        <v>9785001809913</v>
      </c>
      <c r="B358" s="1" t="s">
        <v>6779</v>
      </c>
      <c r="C358" s="1" t="s">
        <v>8216</v>
      </c>
      <c r="D358" s="1" t="s">
        <v>1045</v>
      </c>
      <c r="E358" s="1" t="s">
        <v>636</v>
      </c>
      <c r="F358" s="1" t="s">
        <v>6780</v>
      </c>
      <c r="G358" s="1" t="s">
        <v>154</v>
      </c>
      <c r="H358" s="8" t="s">
        <v>19</v>
      </c>
      <c r="I358" s="39">
        <v>20.7</v>
      </c>
      <c r="J358" s="39">
        <v>13.5</v>
      </c>
      <c r="K358" s="39">
        <v>2.5</v>
      </c>
      <c r="L358" s="1" t="s">
        <v>7859</v>
      </c>
      <c r="M358" s="1" t="s">
        <v>679</v>
      </c>
      <c r="N358" s="1">
        <v>544</v>
      </c>
      <c r="O358" s="1" t="s">
        <v>665</v>
      </c>
      <c r="P358" s="8">
        <v>0.56999999999999995</v>
      </c>
      <c r="Q358" s="1">
        <v>8</v>
      </c>
      <c r="R358" s="4">
        <v>2023</v>
      </c>
      <c r="S358" s="23">
        <v>876.7</v>
      </c>
      <c r="T358" s="4" t="s">
        <v>6782</v>
      </c>
      <c r="U358" s="4">
        <v>9785001809913</v>
      </c>
      <c r="V358" s="15">
        <v>4901100000</v>
      </c>
      <c r="W358" s="8">
        <v>10</v>
      </c>
      <c r="X358" s="1"/>
      <c r="Y358" s="8" t="s">
        <v>7860</v>
      </c>
      <c r="Z358" s="8" t="s">
        <v>7861</v>
      </c>
      <c r="AA358" s="3" t="s">
        <v>6781</v>
      </c>
      <c r="AB358" s="24">
        <v>1227.3799999999999</v>
      </c>
      <c r="AC358" s="35">
        <f>VLOOKUP(A358,[1]Лист1!$A$1:$L$3127,7,0)</f>
        <v>21</v>
      </c>
      <c r="AD358" s="2">
        <v>45328</v>
      </c>
      <c r="AE358" s="1" t="s">
        <v>12</v>
      </c>
      <c r="AF358" s="8" t="s">
        <v>636</v>
      </c>
      <c r="AG358" s="19"/>
      <c r="AH358" s="19"/>
      <c r="AI358" s="19"/>
      <c r="AJ358" s="19"/>
      <c r="AK358" s="19"/>
      <c r="AL358" s="19"/>
      <c r="AM358" s="19"/>
      <c r="AN358" s="19"/>
      <c r="AO358" s="19"/>
      <c r="AP358" s="19"/>
      <c r="AQ358" s="19"/>
      <c r="AR358" s="19"/>
      <c r="AS358" s="19"/>
      <c r="AT358" s="19"/>
      <c r="AU358" s="19"/>
      <c r="AV358" s="19"/>
      <c r="AW358" s="19"/>
      <c r="AX358" s="19"/>
      <c r="AY358" s="19"/>
      <c r="AZ358" s="19"/>
      <c r="BA358" s="19"/>
      <c r="BB358" s="19"/>
      <c r="BC358" s="19"/>
    </row>
    <row r="359" spans="1:55" s="18" customFormat="1" x14ac:dyDescent="0.3">
      <c r="A359" s="15">
        <v>9785002693030</v>
      </c>
      <c r="B359" s="8" t="s">
        <v>8074</v>
      </c>
      <c r="C359" s="8" t="s">
        <v>8075</v>
      </c>
      <c r="D359" s="8" t="s">
        <v>8076</v>
      </c>
      <c r="E359" s="8" t="s">
        <v>8077</v>
      </c>
      <c r="F359" s="8" t="s">
        <v>8078</v>
      </c>
      <c r="G359" s="8" t="s">
        <v>154</v>
      </c>
      <c r="H359" s="8" t="s">
        <v>19</v>
      </c>
      <c r="I359" s="39">
        <v>20.7</v>
      </c>
      <c r="J359" s="39">
        <v>13.5</v>
      </c>
      <c r="K359" s="39">
        <v>2.1</v>
      </c>
      <c r="L359" s="1" t="s">
        <v>7859</v>
      </c>
      <c r="M359" s="8" t="s">
        <v>679</v>
      </c>
      <c r="N359" s="8">
        <v>436</v>
      </c>
      <c r="O359" s="8" t="s">
        <v>665</v>
      </c>
      <c r="P359" s="8">
        <v>0.47699999999999998</v>
      </c>
      <c r="Q359" s="8">
        <v>10</v>
      </c>
      <c r="R359" s="8">
        <v>2026</v>
      </c>
      <c r="S359" s="23">
        <v>1070.3</v>
      </c>
      <c r="T359" s="8" t="s">
        <v>8079</v>
      </c>
      <c r="U359" s="8">
        <v>9785002693030</v>
      </c>
      <c r="V359" s="8">
        <v>4901100000</v>
      </c>
      <c r="W359" s="8">
        <v>10</v>
      </c>
      <c r="X359" s="8"/>
      <c r="Y359" s="8" t="s">
        <v>7860</v>
      </c>
      <c r="Z359" s="8" t="s">
        <v>7861</v>
      </c>
      <c r="AA359" s="37" t="s">
        <v>10005</v>
      </c>
      <c r="AB359" s="24">
        <v>1498.4199999999998</v>
      </c>
      <c r="AC359" s="35">
        <f>VLOOKUP(A359,[1]Лист1!$A$1:$L$3127,7,0)</f>
        <v>81</v>
      </c>
      <c r="AD359" s="32">
        <v>46039</v>
      </c>
      <c r="AE359" s="5" t="s">
        <v>636</v>
      </c>
      <c r="AF359" s="8" t="s">
        <v>636</v>
      </c>
      <c r="AG359" s="19"/>
      <c r="AH359" s="19"/>
      <c r="AI359" s="19"/>
      <c r="AJ359" s="19"/>
      <c r="AK359" s="19"/>
      <c r="AL359" s="19"/>
      <c r="AM359" s="19"/>
      <c r="AN359" s="19"/>
      <c r="AO359" s="19"/>
      <c r="AP359" s="19"/>
      <c r="AQ359" s="19"/>
      <c r="AR359" s="19"/>
      <c r="AS359" s="19"/>
      <c r="AT359" s="19"/>
      <c r="AU359" s="19"/>
      <c r="AV359" s="19"/>
      <c r="AW359" s="19"/>
      <c r="AX359" s="19"/>
      <c r="AY359" s="19"/>
      <c r="AZ359" s="19"/>
      <c r="BA359" s="19"/>
      <c r="BB359" s="19"/>
      <c r="BC359" s="19"/>
    </row>
    <row r="360" spans="1:55" s="18" customFormat="1" x14ac:dyDescent="0.3">
      <c r="A360" s="4">
        <v>9785002223596</v>
      </c>
      <c r="B360" s="1" t="s">
        <v>6783</v>
      </c>
      <c r="C360" s="1" t="s">
        <v>8217</v>
      </c>
      <c r="D360" s="1" t="s">
        <v>6784</v>
      </c>
      <c r="E360" s="1" t="s">
        <v>636</v>
      </c>
      <c r="F360" s="1" t="s">
        <v>6785</v>
      </c>
      <c r="G360" s="1" t="s">
        <v>154</v>
      </c>
      <c r="H360" s="8" t="s">
        <v>19</v>
      </c>
      <c r="I360" s="39">
        <v>20.7</v>
      </c>
      <c r="J360" s="39">
        <v>13.5</v>
      </c>
      <c r="K360" s="39">
        <v>1.8</v>
      </c>
      <c r="L360" s="1" t="s">
        <v>7859</v>
      </c>
      <c r="M360" s="1" t="s">
        <v>679</v>
      </c>
      <c r="N360" s="1">
        <v>352</v>
      </c>
      <c r="O360" s="1" t="s">
        <v>665</v>
      </c>
      <c r="P360" s="8">
        <v>0.41</v>
      </c>
      <c r="Q360" s="1">
        <v>12</v>
      </c>
      <c r="R360" s="4">
        <v>2024</v>
      </c>
      <c r="S360" s="23">
        <v>657.8</v>
      </c>
      <c r="T360" s="4" t="s">
        <v>6787</v>
      </c>
      <c r="U360" s="4">
        <v>9785002223596</v>
      </c>
      <c r="V360" s="15">
        <v>4901100000</v>
      </c>
      <c r="W360" s="8">
        <v>10</v>
      </c>
      <c r="X360" s="1"/>
      <c r="Y360" s="8" t="s">
        <v>7860</v>
      </c>
      <c r="Z360" s="8" t="s">
        <v>7861</v>
      </c>
      <c r="AA360" s="3" t="s">
        <v>6786</v>
      </c>
      <c r="AB360" s="24">
        <v>920.91999999999985</v>
      </c>
      <c r="AC360" s="35">
        <f>VLOOKUP(A360,[1]Лист1!$A$1:$L$3127,7,0)</f>
        <v>59</v>
      </c>
      <c r="AD360" s="2">
        <v>45363</v>
      </c>
      <c r="AE360" s="7" t="s">
        <v>636</v>
      </c>
      <c r="AF360" s="8" t="s">
        <v>636</v>
      </c>
      <c r="AG360" s="19"/>
      <c r="AH360" s="19"/>
      <c r="AI360" s="19"/>
      <c r="AJ360" s="19"/>
      <c r="AK360" s="19"/>
      <c r="AL360" s="19"/>
      <c r="AM360" s="19"/>
      <c r="AN360" s="19"/>
      <c r="AO360" s="19"/>
      <c r="AP360" s="19"/>
      <c r="AQ360" s="19"/>
      <c r="AR360" s="19"/>
      <c r="AS360" s="19"/>
      <c r="AT360" s="19"/>
      <c r="AU360" s="19"/>
      <c r="AV360" s="19"/>
      <c r="AW360" s="19"/>
      <c r="AX360" s="19"/>
      <c r="AY360" s="19"/>
      <c r="AZ360" s="19"/>
      <c r="BA360" s="19"/>
      <c r="BB360" s="19"/>
      <c r="BC360" s="19"/>
    </row>
    <row r="361" spans="1:55" s="18" customFormat="1" x14ac:dyDescent="0.3">
      <c r="A361" s="4">
        <v>9785001804994</v>
      </c>
      <c r="B361" s="1" t="s">
        <v>6798</v>
      </c>
      <c r="C361" s="1" t="s">
        <v>8218</v>
      </c>
      <c r="D361" s="1" t="s">
        <v>6794</v>
      </c>
      <c r="E361" s="1" t="s">
        <v>636</v>
      </c>
      <c r="F361" s="1" t="s">
        <v>6799</v>
      </c>
      <c r="G361" s="1" t="s">
        <v>154</v>
      </c>
      <c r="H361" s="8" t="s">
        <v>10</v>
      </c>
      <c r="I361" s="39">
        <v>21.6</v>
      </c>
      <c r="J361" s="39">
        <v>15.4</v>
      </c>
      <c r="K361" s="39">
        <v>1.8</v>
      </c>
      <c r="L361" s="1" t="s">
        <v>7859</v>
      </c>
      <c r="M361" s="1" t="s">
        <v>679</v>
      </c>
      <c r="N361" s="1">
        <v>336</v>
      </c>
      <c r="O361" s="1" t="s">
        <v>665</v>
      </c>
      <c r="P361" s="8">
        <v>0.46</v>
      </c>
      <c r="Q361" s="1">
        <v>12</v>
      </c>
      <c r="R361" s="4">
        <v>2023</v>
      </c>
      <c r="S361" s="23">
        <v>914.1</v>
      </c>
      <c r="T361" s="4" t="s">
        <v>6801</v>
      </c>
      <c r="U361" s="4">
        <v>9785001804994</v>
      </c>
      <c r="V361" s="15">
        <v>4901100000</v>
      </c>
      <c r="W361" s="8">
        <v>10</v>
      </c>
      <c r="X361" s="1"/>
      <c r="Y361" s="8" t="s">
        <v>7860</v>
      </c>
      <c r="Z361" s="8" t="s">
        <v>7861</v>
      </c>
      <c r="AA361" s="3" t="s">
        <v>6800</v>
      </c>
      <c r="AB361" s="24">
        <v>1279.74</v>
      </c>
      <c r="AC361" s="35">
        <f>VLOOKUP(A361,[1]Лист1!$A$1:$L$3127,7,0)</f>
        <v>9</v>
      </c>
      <c r="AD361" s="2">
        <v>45854</v>
      </c>
      <c r="AE361" s="1" t="s">
        <v>12</v>
      </c>
      <c r="AF361" s="8" t="s">
        <v>636</v>
      </c>
      <c r="AG361" s="19"/>
      <c r="AH361" s="19"/>
      <c r="AI361" s="19"/>
      <c r="AJ361" s="19"/>
      <c r="AK361" s="19"/>
      <c r="AL361" s="19"/>
      <c r="AM361" s="19"/>
      <c r="AN361" s="19"/>
      <c r="AO361" s="19"/>
      <c r="AP361" s="19"/>
      <c r="AQ361" s="19"/>
      <c r="AR361" s="19"/>
      <c r="AS361" s="19"/>
      <c r="AT361" s="19"/>
      <c r="AU361" s="19"/>
      <c r="AV361" s="19"/>
      <c r="AW361" s="19"/>
      <c r="AX361" s="19"/>
      <c r="AY361" s="19"/>
      <c r="AZ361" s="19"/>
      <c r="BA361" s="19"/>
      <c r="BB361" s="19"/>
      <c r="BC361" s="19"/>
    </row>
    <row r="362" spans="1:55" s="18" customFormat="1" x14ac:dyDescent="0.3">
      <c r="A362" s="4">
        <v>9785002690923</v>
      </c>
      <c r="B362" s="1" t="s">
        <v>4614</v>
      </c>
      <c r="C362" s="1" t="s">
        <v>8219</v>
      </c>
      <c r="D362" s="1" t="s">
        <v>4615</v>
      </c>
      <c r="E362" s="1" t="s">
        <v>636</v>
      </c>
      <c r="F362" s="1" t="s">
        <v>4616</v>
      </c>
      <c r="G362" s="1" t="s">
        <v>154</v>
      </c>
      <c r="H362" s="8" t="s">
        <v>19</v>
      </c>
      <c r="I362" s="39">
        <v>20.7</v>
      </c>
      <c r="J362" s="39">
        <v>13.5</v>
      </c>
      <c r="K362" s="39">
        <v>1.8</v>
      </c>
      <c r="L362" s="1" t="s">
        <v>7859</v>
      </c>
      <c r="M362" s="1" t="s">
        <v>679</v>
      </c>
      <c r="N362" s="1">
        <v>368</v>
      </c>
      <c r="O362" s="1" t="s">
        <v>665</v>
      </c>
      <c r="P362" s="8">
        <v>0.42</v>
      </c>
      <c r="Q362" s="1">
        <v>10</v>
      </c>
      <c r="R362" s="4">
        <v>2025</v>
      </c>
      <c r="S362" s="23">
        <v>872.3</v>
      </c>
      <c r="T362" s="4" t="s">
        <v>4618</v>
      </c>
      <c r="U362" s="4">
        <v>9785002690923</v>
      </c>
      <c r="V362" s="15">
        <v>4901100000</v>
      </c>
      <c r="W362" s="8">
        <v>10</v>
      </c>
      <c r="X362" s="1"/>
      <c r="Y362" s="8" t="s">
        <v>7860</v>
      </c>
      <c r="Z362" s="8" t="s">
        <v>7861</v>
      </c>
      <c r="AA362" s="3" t="s">
        <v>4617</v>
      </c>
      <c r="AB362" s="24">
        <v>1221.2199999999998</v>
      </c>
      <c r="AC362" s="35">
        <f>VLOOKUP(A362,[1]Лист1!$A$1:$L$3127,7,0)</f>
        <v>112</v>
      </c>
      <c r="AD362" s="2">
        <v>45930</v>
      </c>
      <c r="AE362" s="5" t="s">
        <v>636</v>
      </c>
      <c r="AF362" s="8" t="s">
        <v>636</v>
      </c>
      <c r="AG362" s="19"/>
      <c r="AH362" s="19"/>
      <c r="AI362" s="19"/>
      <c r="AJ362" s="19"/>
      <c r="AK362" s="19"/>
      <c r="AL362" s="19"/>
      <c r="AM362" s="19"/>
      <c r="AN362" s="19"/>
      <c r="AO362" s="19"/>
      <c r="AP362" s="19"/>
      <c r="AQ362" s="19"/>
      <c r="AR362" s="19"/>
      <c r="AS362" s="19"/>
      <c r="AT362" s="19"/>
      <c r="AU362" s="19"/>
      <c r="AV362" s="19"/>
      <c r="AW362" s="19"/>
      <c r="AX362" s="19"/>
      <c r="AY362" s="19"/>
      <c r="AZ362" s="19"/>
      <c r="BA362" s="19"/>
      <c r="BB362" s="19"/>
      <c r="BC362" s="19"/>
    </row>
    <row r="363" spans="1:55" s="18" customFormat="1" x14ac:dyDescent="0.3">
      <c r="A363" s="4">
        <v>9785002222261</v>
      </c>
      <c r="B363" s="1" t="s">
        <v>6806</v>
      </c>
      <c r="C363" s="1" t="s">
        <v>8220</v>
      </c>
      <c r="D363" s="1" t="s">
        <v>6807</v>
      </c>
      <c r="E363" s="1" t="s">
        <v>636</v>
      </c>
      <c r="F363" s="1" t="s">
        <v>6808</v>
      </c>
      <c r="G363" s="1" t="s">
        <v>154</v>
      </c>
      <c r="H363" s="8" t="s">
        <v>19</v>
      </c>
      <c r="I363" s="39">
        <v>20.7</v>
      </c>
      <c r="J363" s="39">
        <v>13.5</v>
      </c>
      <c r="K363" s="39">
        <v>2.5</v>
      </c>
      <c r="L363" s="1" t="s">
        <v>7859</v>
      </c>
      <c r="M363" s="1" t="s">
        <v>679</v>
      </c>
      <c r="N363" s="1">
        <v>528</v>
      </c>
      <c r="O363" s="1" t="s">
        <v>665</v>
      </c>
      <c r="P363" s="8">
        <v>0.56000000000000005</v>
      </c>
      <c r="Q363" s="1">
        <v>8</v>
      </c>
      <c r="R363" s="4">
        <v>2023</v>
      </c>
      <c r="S363" s="23">
        <v>855.8</v>
      </c>
      <c r="T363" s="4" t="s">
        <v>6810</v>
      </c>
      <c r="U363" s="4">
        <v>9785002222261</v>
      </c>
      <c r="V363" s="15">
        <v>4901100000</v>
      </c>
      <c r="W363" s="8">
        <v>10</v>
      </c>
      <c r="X363" s="1"/>
      <c r="Y363" s="8" t="s">
        <v>7860</v>
      </c>
      <c r="Z363" s="8" t="s">
        <v>7861</v>
      </c>
      <c r="AA363" s="3" t="s">
        <v>6809</v>
      </c>
      <c r="AB363" s="24">
        <v>1198.1199999999999</v>
      </c>
      <c r="AC363" s="35">
        <f>VLOOKUP(A363,[1]Лист1!$A$1:$L$3127,7,0)</f>
        <v>43</v>
      </c>
      <c r="AD363" s="2">
        <v>45216</v>
      </c>
      <c r="AE363" s="7" t="s">
        <v>636</v>
      </c>
      <c r="AF363" s="8" t="s">
        <v>636</v>
      </c>
      <c r="AG363" s="19"/>
      <c r="AH363" s="19"/>
      <c r="AI363" s="19"/>
      <c r="AJ363" s="19"/>
      <c r="AK363" s="19"/>
      <c r="AL363" s="19"/>
      <c r="AM363" s="19"/>
      <c r="AN363" s="19"/>
      <c r="AO363" s="19"/>
      <c r="AP363" s="19"/>
      <c r="AQ363" s="19"/>
      <c r="AR363" s="19"/>
      <c r="AS363" s="19"/>
      <c r="AT363" s="19"/>
      <c r="AU363" s="19"/>
      <c r="AV363" s="19"/>
      <c r="AW363" s="19"/>
      <c r="AX363" s="19"/>
      <c r="AY363" s="19"/>
      <c r="AZ363" s="19"/>
      <c r="BA363" s="19"/>
      <c r="BB363" s="19"/>
      <c r="BC363" s="19"/>
    </row>
    <row r="364" spans="1:55" s="18" customFormat="1" x14ac:dyDescent="0.3">
      <c r="A364" s="4">
        <v>9785002691418</v>
      </c>
      <c r="B364" s="1" t="s">
        <v>4518</v>
      </c>
      <c r="C364" s="1" t="s">
        <v>8221</v>
      </c>
      <c r="D364" s="1" t="s">
        <v>4519</v>
      </c>
      <c r="E364" s="1" t="s">
        <v>636</v>
      </c>
      <c r="F364" s="1" t="s">
        <v>4520</v>
      </c>
      <c r="G364" s="1" t="s">
        <v>154</v>
      </c>
      <c r="H364" s="8" t="s">
        <v>19</v>
      </c>
      <c r="I364" s="39">
        <v>20.7</v>
      </c>
      <c r="J364" s="39">
        <v>13.5</v>
      </c>
      <c r="K364" s="39">
        <v>2</v>
      </c>
      <c r="L364" s="1" t="s">
        <v>7859</v>
      </c>
      <c r="M364" s="1" t="s">
        <v>679</v>
      </c>
      <c r="N364" s="1">
        <v>416</v>
      </c>
      <c r="O364" s="1" t="s">
        <v>665</v>
      </c>
      <c r="P364" s="8">
        <v>0.46</v>
      </c>
      <c r="Q364" s="1">
        <v>10</v>
      </c>
      <c r="R364" s="4">
        <v>2025</v>
      </c>
      <c r="S364" s="23">
        <v>941.6</v>
      </c>
      <c r="T364" s="4" t="s">
        <v>4522</v>
      </c>
      <c r="U364" s="4">
        <v>9785002691418</v>
      </c>
      <c r="V364" s="15">
        <v>4901100000</v>
      </c>
      <c r="W364" s="8">
        <v>10</v>
      </c>
      <c r="X364" s="1"/>
      <c r="Y364" s="8" t="s">
        <v>7860</v>
      </c>
      <c r="Z364" s="8" t="s">
        <v>7861</v>
      </c>
      <c r="AA364" s="3" t="s">
        <v>4521</v>
      </c>
      <c r="AB364" s="24">
        <v>1318.24</v>
      </c>
      <c r="AC364" s="35">
        <f>VLOOKUP(A364,[1]Лист1!$A$1:$L$3127,7,0)</f>
        <v>8</v>
      </c>
      <c r="AD364" s="2">
        <v>45951</v>
      </c>
      <c r="AE364" s="5" t="s">
        <v>636</v>
      </c>
      <c r="AF364" s="8" t="s">
        <v>636</v>
      </c>
      <c r="AG364" s="19"/>
      <c r="AH364" s="19"/>
      <c r="AI364" s="19"/>
      <c r="AJ364" s="19"/>
      <c r="AK364" s="19"/>
      <c r="AL364" s="19"/>
      <c r="AM364" s="19"/>
      <c r="AN364" s="19"/>
      <c r="AO364" s="19"/>
      <c r="AP364" s="19"/>
      <c r="AQ364" s="19"/>
      <c r="AR364" s="19"/>
      <c r="AS364" s="19"/>
      <c r="AT364" s="19"/>
      <c r="AU364" s="19"/>
      <c r="AV364" s="19"/>
      <c r="AW364" s="19"/>
      <c r="AX364" s="19"/>
      <c r="AY364" s="19"/>
      <c r="AZ364" s="19"/>
      <c r="BA364" s="19"/>
      <c r="BB364" s="19"/>
      <c r="BC364" s="19"/>
    </row>
    <row r="365" spans="1:55" s="18" customFormat="1" x14ac:dyDescent="0.3">
      <c r="A365" s="4">
        <v>9785001808794</v>
      </c>
      <c r="B365" s="1" t="s">
        <v>1735</v>
      </c>
      <c r="C365" s="1" t="s">
        <v>8223</v>
      </c>
      <c r="D365" s="1" t="s">
        <v>1736</v>
      </c>
      <c r="E365" s="1" t="s">
        <v>636</v>
      </c>
      <c r="F365" s="1" t="s">
        <v>1737</v>
      </c>
      <c r="G365" s="1" t="s">
        <v>154</v>
      </c>
      <c r="H365" s="8" t="s">
        <v>19</v>
      </c>
      <c r="I365" s="39">
        <v>20.7</v>
      </c>
      <c r="J365" s="39">
        <v>13.5</v>
      </c>
      <c r="K365" s="39">
        <v>2.1</v>
      </c>
      <c r="L365" s="1" t="s">
        <v>7859</v>
      </c>
      <c r="M365" s="1" t="s">
        <v>679</v>
      </c>
      <c r="N365" s="1">
        <v>432</v>
      </c>
      <c r="O365" s="1" t="s">
        <v>664</v>
      </c>
      <c r="P365" s="8">
        <v>0.47</v>
      </c>
      <c r="Q365" s="1">
        <v>10</v>
      </c>
      <c r="R365" s="4">
        <v>2023</v>
      </c>
      <c r="S365" s="23">
        <v>960.3</v>
      </c>
      <c r="T365" s="4" t="s">
        <v>1739</v>
      </c>
      <c r="U365" s="4">
        <v>9785001808794</v>
      </c>
      <c r="V365" s="15">
        <v>4901100000</v>
      </c>
      <c r="W365" s="8">
        <v>10</v>
      </c>
      <c r="X365" s="1"/>
      <c r="Y365" s="8" t="s">
        <v>7860</v>
      </c>
      <c r="Z365" s="8" t="s">
        <v>7861</v>
      </c>
      <c r="AA365" s="3" t="s">
        <v>1738</v>
      </c>
      <c r="AB365" s="24">
        <v>1344.4199999999998</v>
      </c>
      <c r="AC365" s="35">
        <f>VLOOKUP(A365,[1]Лист1!$A$1:$L$3127,7,0)</f>
        <v>70</v>
      </c>
      <c r="AD365" s="2">
        <v>45962</v>
      </c>
      <c r="AE365" s="1" t="s">
        <v>12</v>
      </c>
      <c r="AF365" s="8" t="s">
        <v>636</v>
      </c>
      <c r="AG365" s="19"/>
      <c r="AH365" s="19"/>
      <c r="AI365" s="19"/>
      <c r="AJ365" s="19"/>
      <c r="AK365" s="19"/>
      <c r="AL365" s="19"/>
      <c r="AM365" s="19"/>
      <c r="AN365" s="19"/>
      <c r="AO365" s="19"/>
      <c r="AP365" s="19"/>
      <c r="AQ365" s="19"/>
      <c r="AR365" s="19"/>
      <c r="AS365" s="19"/>
      <c r="AT365" s="19"/>
      <c r="AU365" s="19"/>
      <c r="AV365" s="19"/>
      <c r="AW365" s="19"/>
      <c r="AX365" s="19"/>
      <c r="AY365" s="19"/>
      <c r="AZ365" s="19"/>
      <c r="BA365" s="19"/>
      <c r="BB365" s="19"/>
      <c r="BC365" s="19"/>
    </row>
    <row r="366" spans="1:55" s="18" customFormat="1" x14ac:dyDescent="0.3">
      <c r="A366" s="4">
        <v>9785002223138</v>
      </c>
      <c r="B366" s="1" t="s">
        <v>6821</v>
      </c>
      <c r="C366" s="1" t="s">
        <v>8224</v>
      </c>
      <c r="D366" s="1" t="s">
        <v>6822</v>
      </c>
      <c r="E366" s="1" t="s">
        <v>636</v>
      </c>
      <c r="F366" s="1" t="s">
        <v>6823</v>
      </c>
      <c r="G366" s="1" t="s">
        <v>154</v>
      </c>
      <c r="H366" s="8" t="s">
        <v>19</v>
      </c>
      <c r="I366" s="39">
        <v>20.7</v>
      </c>
      <c r="J366" s="39">
        <v>13.5</v>
      </c>
      <c r="K366" s="39">
        <v>1.5</v>
      </c>
      <c r="L366" s="1" t="s">
        <v>7859</v>
      </c>
      <c r="M366" s="1" t="s">
        <v>679</v>
      </c>
      <c r="N366" s="1">
        <v>288</v>
      </c>
      <c r="O366" s="1" t="s">
        <v>665</v>
      </c>
      <c r="P366" s="8">
        <v>0.35</v>
      </c>
      <c r="Q366" s="1">
        <v>14</v>
      </c>
      <c r="R366" s="4">
        <v>2024</v>
      </c>
      <c r="S366" s="23">
        <v>585.20000000000005</v>
      </c>
      <c r="T366" s="4" t="s">
        <v>6825</v>
      </c>
      <c r="U366" s="4">
        <v>9785002223138</v>
      </c>
      <c r="V366" s="15">
        <v>4901100000</v>
      </c>
      <c r="W366" s="8">
        <v>10</v>
      </c>
      <c r="X366" s="1"/>
      <c r="Y366" s="8" t="s">
        <v>7860</v>
      </c>
      <c r="Z366" s="8" t="s">
        <v>7861</v>
      </c>
      <c r="AA366" s="3" t="s">
        <v>6824</v>
      </c>
      <c r="AB366" s="24">
        <v>819.28</v>
      </c>
      <c r="AC366" s="35">
        <f>VLOOKUP(A366,[1]Лист1!$A$1:$L$3127,7,0)</f>
        <v>37</v>
      </c>
      <c r="AD366" s="2">
        <v>45328</v>
      </c>
      <c r="AE366" s="7" t="s">
        <v>636</v>
      </c>
      <c r="AF366" s="8" t="s">
        <v>636</v>
      </c>
      <c r="AG366" s="19"/>
      <c r="AH366" s="19"/>
      <c r="AI366" s="19"/>
      <c r="AJ366" s="19"/>
      <c r="AK366" s="19"/>
      <c r="AL366" s="19"/>
      <c r="AM366" s="19"/>
      <c r="AN366" s="19"/>
      <c r="AO366" s="19"/>
      <c r="AP366" s="19"/>
      <c r="AQ366" s="19"/>
      <c r="AR366" s="19"/>
      <c r="AS366" s="19"/>
      <c r="AT366" s="19"/>
      <c r="AU366" s="19"/>
      <c r="AV366" s="19"/>
      <c r="AW366" s="19"/>
      <c r="AX366" s="19"/>
      <c r="AY366" s="19"/>
      <c r="AZ366" s="19"/>
      <c r="BA366" s="19"/>
      <c r="BB366" s="19"/>
      <c r="BC366" s="19"/>
    </row>
    <row r="367" spans="1:55" s="18" customFormat="1" x14ac:dyDescent="0.3">
      <c r="A367" s="4">
        <v>9785002226559</v>
      </c>
      <c r="B367" s="1" t="s">
        <v>6826</v>
      </c>
      <c r="C367" s="1" t="s">
        <v>8225</v>
      </c>
      <c r="D367" s="1" t="s">
        <v>6827</v>
      </c>
      <c r="E367" s="1" t="s">
        <v>636</v>
      </c>
      <c r="F367" s="1" t="s">
        <v>6828</v>
      </c>
      <c r="G367" s="1" t="s">
        <v>154</v>
      </c>
      <c r="H367" s="8" t="s">
        <v>19</v>
      </c>
      <c r="I367" s="39">
        <v>20.7</v>
      </c>
      <c r="J367" s="39">
        <v>13.5</v>
      </c>
      <c r="K367" s="39">
        <v>2.2999999999999998</v>
      </c>
      <c r="L367" s="1" t="s">
        <v>7859</v>
      </c>
      <c r="M367" s="1" t="s">
        <v>679</v>
      </c>
      <c r="N367" s="1">
        <v>272</v>
      </c>
      <c r="O367" s="1" t="s">
        <v>665</v>
      </c>
      <c r="P367" s="8">
        <v>0.53</v>
      </c>
      <c r="Q367" s="1">
        <v>8</v>
      </c>
      <c r="R367" s="4">
        <v>2024</v>
      </c>
      <c r="S367" s="23">
        <v>947.1</v>
      </c>
      <c r="T367" s="4" t="s">
        <v>6830</v>
      </c>
      <c r="U367" s="4">
        <v>9785002226559</v>
      </c>
      <c r="V367" s="15">
        <v>4901100000</v>
      </c>
      <c r="W367" s="8">
        <v>10</v>
      </c>
      <c r="X367" s="1"/>
      <c r="Y367" s="8" t="s">
        <v>7860</v>
      </c>
      <c r="Z367" s="8" t="s">
        <v>7861</v>
      </c>
      <c r="AA367" s="3" t="s">
        <v>6829</v>
      </c>
      <c r="AB367" s="24">
        <v>1325.94</v>
      </c>
      <c r="AC367" s="35">
        <f>VLOOKUP(A367,[1]Лист1!$A$1:$L$3127,7,0)</f>
        <v>40</v>
      </c>
      <c r="AD367" s="2">
        <v>45608</v>
      </c>
      <c r="AE367" s="5" t="s">
        <v>636</v>
      </c>
      <c r="AF367" s="8" t="s">
        <v>636</v>
      </c>
      <c r="AG367" s="19"/>
      <c r="AH367" s="19"/>
      <c r="AI367" s="19"/>
      <c r="AJ367" s="19"/>
      <c r="AK367" s="19"/>
      <c r="AL367" s="19"/>
      <c r="AM367" s="19"/>
      <c r="AN367" s="19"/>
      <c r="AO367" s="19"/>
      <c r="AP367" s="19"/>
      <c r="AQ367" s="19"/>
      <c r="AR367" s="19"/>
      <c r="AS367" s="19"/>
      <c r="AT367" s="19"/>
      <c r="AU367" s="19"/>
      <c r="AV367" s="19"/>
      <c r="AW367" s="19"/>
      <c r="AX367" s="19"/>
      <c r="AY367" s="19"/>
      <c r="AZ367" s="19"/>
      <c r="BA367" s="19"/>
      <c r="BB367" s="19"/>
      <c r="BC367" s="19"/>
    </row>
    <row r="368" spans="1:55" s="18" customFormat="1" x14ac:dyDescent="0.3">
      <c r="A368" s="4">
        <v>9785002220960</v>
      </c>
      <c r="B368" s="1" t="s">
        <v>6840</v>
      </c>
      <c r="C368" s="1" t="s">
        <v>8229</v>
      </c>
      <c r="D368" s="1" t="s">
        <v>6841</v>
      </c>
      <c r="E368" s="1" t="s">
        <v>636</v>
      </c>
      <c r="F368" s="1" t="s">
        <v>6842</v>
      </c>
      <c r="G368" s="1" t="s">
        <v>154</v>
      </c>
      <c r="H368" s="8" t="s">
        <v>19</v>
      </c>
      <c r="I368" s="39">
        <v>20.7</v>
      </c>
      <c r="J368" s="39">
        <v>13.5</v>
      </c>
      <c r="K368" s="39">
        <v>1.7</v>
      </c>
      <c r="L368" s="1" t="s">
        <v>7859</v>
      </c>
      <c r="M368" s="1" t="s">
        <v>679</v>
      </c>
      <c r="N368" s="1">
        <v>320</v>
      </c>
      <c r="O368" s="1" t="s">
        <v>664</v>
      </c>
      <c r="P368" s="8">
        <v>0.38</v>
      </c>
      <c r="Q368" s="1">
        <v>10</v>
      </c>
      <c r="R368" s="4">
        <v>2023</v>
      </c>
      <c r="S368" s="23">
        <v>623.70000000000005</v>
      </c>
      <c r="T368" s="4" t="s">
        <v>6844</v>
      </c>
      <c r="U368" s="4">
        <v>9785002220960</v>
      </c>
      <c r="V368" s="15">
        <v>4901100000</v>
      </c>
      <c r="W368" s="8">
        <v>10</v>
      </c>
      <c r="X368" s="1"/>
      <c r="Y368" s="8" t="s">
        <v>7860</v>
      </c>
      <c r="Z368" s="8" t="s">
        <v>7861</v>
      </c>
      <c r="AA368" s="3" t="s">
        <v>6843</v>
      </c>
      <c r="AB368" s="24">
        <v>873.18000000000006</v>
      </c>
      <c r="AC368" s="35">
        <f>VLOOKUP(A368,[1]Лист1!$A$1:$L$3127,7,0)</f>
        <v>20</v>
      </c>
      <c r="AD368" s="2">
        <v>45118</v>
      </c>
      <c r="AE368" s="7" t="s">
        <v>636</v>
      </c>
      <c r="AF368" s="8" t="s">
        <v>636</v>
      </c>
      <c r="AG368" s="19"/>
      <c r="AH368" s="19"/>
      <c r="AI368" s="19"/>
      <c r="AJ368" s="19"/>
      <c r="AK368" s="19"/>
      <c r="AL368" s="19"/>
      <c r="AM368" s="19"/>
      <c r="AN368" s="19"/>
      <c r="AO368" s="19"/>
      <c r="AP368" s="19"/>
      <c r="AQ368" s="19"/>
      <c r="AR368" s="19"/>
      <c r="AS368" s="19"/>
      <c r="AT368" s="19"/>
      <c r="AU368" s="19"/>
      <c r="AV368" s="19"/>
      <c r="AW368" s="19"/>
      <c r="AX368" s="19"/>
      <c r="AY368" s="19"/>
      <c r="AZ368" s="19"/>
      <c r="BA368" s="19"/>
      <c r="BB368" s="19"/>
      <c r="BC368" s="19"/>
    </row>
    <row r="369" spans="1:55" s="18" customFormat="1" x14ac:dyDescent="0.3">
      <c r="A369" s="4">
        <v>9785001809159</v>
      </c>
      <c r="B369" s="1" t="s">
        <v>5360</v>
      </c>
      <c r="C369" s="1" t="s">
        <v>8230</v>
      </c>
      <c r="D369" s="1" t="s">
        <v>5361</v>
      </c>
      <c r="E369" s="1" t="s">
        <v>636</v>
      </c>
      <c r="F369" s="1" t="s">
        <v>5362</v>
      </c>
      <c r="G369" s="1" t="s">
        <v>154</v>
      </c>
      <c r="H369" s="8" t="s">
        <v>19</v>
      </c>
      <c r="I369" s="39">
        <v>20.7</v>
      </c>
      <c r="J369" s="39">
        <v>13.5</v>
      </c>
      <c r="K369" s="39">
        <v>2</v>
      </c>
      <c r="L369" s="1" t="s">
        <v>7859</v>
      </c>
      <c r="M369" s="1" t="s">
        <v>679</v>
      </c>
      <c r="N369" s="1">
        <v>352</v>
      </c>
      <c r="O369" s="1" t="s">
        <v>664</v>
      </c>
      <c r="P369" s="8">
        <v>0.40600000000000003</v>
      </c>
      <c r="Q369" s="1">
        <v>12</v>
      </c>
      <c r="R369" s="4">
        <v>2023</v>
      </c>
      <c r="S369" s="23">
        <v>844.8</v>
      </c>
      <c r="T369" s="4" t="s">
        <v>5364</v>
      </c>
      <c r="U369" s="4">
        <v>9785001809159</v>
      </c>
      <c r="V369" s="15">
        <v>4901100000</v>
      </c>
      <c r="W369" s="8">
        <v>10</v>
      </c>
      <c r="X369" s="1"/>
      <c r="Y369" s="8" t="s">
        <v>7860</v>
      </c>
      <c r="Z369" s="8" t="s">
        <v>7861</v>
      </c>
      <c r="AA369" s="3" t="s">
        <v>5363</v>
      </c>
      <c r="AB369" s="24">
        <v>1182.7199999999998</v>
      </c>
      <c r="AC369" s="35">
        <f>VLOOKUP(A369,[1]Лист1!$A$1:$L$3127,7,0)</f>
        <v>32</v>
      </c>
      <c r="AD369" s="2">
        <v>46008</v>
      </c>
      <c r="AE369" s="1" t="s">
        <v>12</v>
      </c>
      <c r="AF369" s="8" t="s">
        <v>636</v>
      </c>
      <c r="AG369" s="19"/>
      <c r="AH369" s="19"/>
      <c r="AI369" s="19"/>
      <c r="AJ369" s="19"/>
      <c r="AK369" s="19"/>
      <c r="AL369" s="19"/>
      <c r="AM369" s="19"/>
      <c r="AN369" s="19"/>
      <c r="AO369" s="19"/>
      <c r="AP369" s="19"/>
      <c r="AQ369" s="19"/>
      <c r="AR369" s="19"/>
      <c r="AS369" s="19"/>
      <c r="AT369" s="19"/>
      <c r="AU369" s="19"/>
      <c r="AV369" s="19"/>
      <c r="AW369" s="19"/>
      <c r="AX369" s="19"/>
      <c r="AY369" s="19"/>
      <c r="AZ369" s="19"/>
      <c r="BA369" s="19"/>
      <c r="BB369" s="19"/>
      <c r="BC369" s="19"/>
    </row>
    <row r="370" spans="1:55" s="18" customFormat="1" x14ac:dyDescent="0.3">
      <c r="A370" s="4">
        <v>9785002691791</v>
      </c>
      <c r="B370" s="1" t="s">
        <v>4830</v>
      </c>
      <c r="C370" s="1" t="s">
        <v>8231</v>
      </c>
      <c r="D370" s="1" t="s">
        <v>4831</v>
      </c>
      <c r="E370" s="1" t="s">
        <v>636</v>
      </c>
      <c r="F370" s="1" t="s">
        <v>4832</v>
      </c>
      <c r="G370" s="1" t="s">
        <v>154</v>
      </c>
      <c r="H370" s="8" t="s">
        <v>19</v>
      </c>
      <c r="I370" s="39">
        <v>20.7</v>
      </c>
      <c r="J370" s="39">
        <v>13.5</v>
      </c>
      <c r="K370" s="39">
        <v>1.6</v>
      </c>
      <c r="L370" s="1" t="s">
        <v>7859</v>
      </c>
      <c r="M370" s="1" t="s">
        <v>679</v>
      </c>
      <c r="N370" s="1">
        <v>320</v>
      </c>
      <c r="O370" s="1" t="s">
        <v>665</v>
      </c>
      <c r="P370" s="8">
        <v>0.38</v>
      </c>
      <c r="Q370" s="1">
        <v>12</v>
      </c>
      <c r="R370" s="4">
        <v>2026</v>
      </c>
      <c r="S370" s="23">
        <v>800.8</v>
      </c>
      <c r="T370" s="4" t="s">
        <v>4834</v>
      </c>
      <c r="U370" s="4">
        <v>9785002691791</v>
      </c>
      <c r="V370" s="15">
        <v>4901100000</v>
      </c>
      <c r="W370" s="8">
        <v>10</v>
      </c>
      <c r="X370" s="1"/>
      <c r="Y370" s="8" t="s">
        <v>7860</v>
      </c>
      <c r="Z370" s="8" t="s">
        <v>7861</v>
      </c>
      <c r="AA370" s="3" t="s">
        <v>4833</v>
      </c>
      <c r="AB370" s="24">
        <v>1121.1199999999999</v>
      </c>
      <c r="AC370" s="35">
        <f>VLOOKUP(A370,[1]Лист1!$A$1:$L$3127,7,0)</f>
        <v>57</v>
      </c>
      <c r="AD370" s="2">
        <v>45986</v>
      </c>
      <c r="AE370" s="5" t="s">
        <v>636</v>
      </c>
      <c r="AF370" s="8" t="s">
        <v>636</v>
      </c>
      <c r="AG370" s="19"/>
      <c r="AH370" s="19"/>
      <c r="AI370" s="19"/>
      <c r="AJ370" s="19"/>
      <c r="AK370" s="19"/>
      <c r="AL370" s="19"/>
      <c r="AM370" s="19"/>
      <c r="AN370" s="19"/>
      <c r="AO370" s="19"/>
      <c r="AP370" s="19"/>
      <c r="AQ370" s="19"/>
      <c r="AR370" s="19"/>
      <c r="AS370" s="19"/>
      <c r="AT370" s="19"/>
      <c r="AU370" s="19"/>
      <c r="AV370" s="19"/>
      <c r="AW370" s="19"/>
      <c r="AX370" s="19"/>
      <c r="AY370" s="19"/>
      <c r="AZ370" s="19"/>
      <c r="BA370" s="19"/>
      <c r="BB370" s="19"/>
      <c r="BC370" s="19"/>
    </row>
    <row r="371" spans="1:55" s="18" customFormat="1" x14ac:dyDescent="0.3">
      <c r="A371" s="4">
        <v>9785002226481</v>
      </c>
      <c r="B371" s="1" t="s">
        <v>6853</v>
      </c>
      <c r="C371" s="1" t="s">
        <v>8235</v>
      </c>
      <c r="D371" s="1" t="s">
        <v>6854</v>
      </c>
      <c r="E371" s="1" t="s">
        <v>636</v>
      </c>
      <c r="F371" s="1" t="s">
        <v>6855</v>
      </c>
      <c r="G371" s="1" t="s">
        <v>154</v>
      </c>
      <c r="H371" s="8" t="s">
        <v>19</v>
      </c>
      <c r="I371" s="39">
        <v>20.7</v>
      </c>
      <c r="J371" s="39">
        <v>13.5</v>
      </c>
      <c r="K371" s="39">
        <v>1.5</v>
      </c>
      <c r="L371" s="1" t="s">
        <v>7859</v>
      </c>
      <c r="M371" s="1" t="s">
        <v>679</v>
      </c>
      <c r="N371" s="1">
        <v>304</v>
      </c>
      <c r="O371" s="1" t="s">
        <v>664</v>
      </c>
      <c r="P371" s="8">
        <v>0.37</v>
      </c>
      <c r="Q371" s="1">
        <v>12</v>
      </c>
      <c r="R371" s="4">
        <v>2024</v>
      </c>
      <c r="S371" s="23">
        <v>694.1</v>
      </c>
      <c r="T371" s="4" t="s">
        <v>6857</v>
      </c>
      <c r="U371" s="4">
        <v>9785002226481</v>
      </c>
      <c r="V371" s="15">
        <v>4901100000</v>
      </c>
      <c r="W371" s="8">
        <v>10</v>
      </c>
      <c r="X371" s="1"/>
      <c r="Y371" s="8" t="s">
        <v>7860</v>
      </c>
      <c r="Z371" s="8" t="s">
        <v>7861</v>
      </c>
      <c r="AA371" s="3" t="s">
        <v>6856</v>
      </c>
      <c r="AB371" s="24">
        <v>971.74</v>
      </c>
      <c r="AC371" s="35">
        <f>VLOOKUP(A371,[1]Лист1!$A$1:$L$3127,7,0)</f>
        <v>44</v>
      </c>
      <c r="AD371" s="2">
        <v>45594</v>
      </c>
      <c r="AE371" s="5" t="s">
        <v>636</v>
      </c>
      <c r="AF371" s="8" t="s">
        <v>636</v>
      </c>
      <c r="AG371" s="19"/>
      <c r="AH371" s="19"/>
      <c r="AI371" s="19"/>
      <c r="AJ371" s="19"/>
      <c r="AK371" s="19"/>
      <c r="AL371" s="19"/>
      <c r="AM371" s="19"/>
      <c r="AN371" s="19"/>
      <c r="AO371" s="19"/>
      <c r="AP371" s="19"/>
      <c r="AQ371" s="19"/>
      <c r="AR371" s="19"/>
      <c r="AS371" s="19"/>
      <c r="AT371" s="19"/>
      <c r="AU371" s="19"/>
      <c r="AV371" s="19"/>
      <c r="AW371" s="19"/>
      <c r="AX371" s="19"/>
      <c r="AY371" s="19"/>
      <c r="AZ371" s="19"/>
      <c r="BA371" s="19"/>
      <c r="BB371" s="19"/>
      <c r="BC371" s="19"/>
    </row>
    <row r="372" spans="1:55" s="18" customFormat="1" x14ac:dyDescent="0.3">
      <c r="A372" s="4">
        <v>9785002223985</v>
      </c>
      <c r="B372" s="1" t="s">
        <v>2834</v>
      </c>
      <c r="C372" s="1" t="s">
        <v>8236</v>
      </c>
      <c r="D372" s="1" t="s">
        <v>405</v>
      </c>
      <c r="E372" s="1" t="s">
        <v>636</v>
      </c>
      <c r="F372" s="1" t="s">
        <v>2835</v>
      </c>
      <c r="G372" s="1" t="s">
        <v>154</v>
      </c>
      <c r="H372" s="8" t="s">
        <v>19</v>
      </c>
      <c r="I372" s="39">
        <v>20.7</v>
      </c>
      <c r="J372" s="39">
        <v>13.5</v>
      </c>
      <c r="K372" s="39">
        <v>1.8</v>
      </c>
      <c r="L372" s="1" t="s">
        <v>7859</v>
      </c>
      <c r="M372" s="1" t="s">
        <v>679</v>
      </c>
      <c r="N372" s="1">
        <v>352</v>
      </c>
      <c r="O372" s="1" t="s">
        <v>664</v>
      </c>
      <c r="P372" s="8">
        <v>0.41</v>
      </c>
      <c r="Q372" s="1">
        <v>12</v>
      </c>
      <c r="R372" s="4">
        <v>2024</v>
      </c>
      <c r="S372" s="23">
        <v>844.8</v>
      </c>
      <c r="T372" s="4" t="s">
        <v>2837</v>
      </c>
      <c r="U372" s="4">
        <v>9785002223985</v>
      </c>
      <c r="V372" s="15">
        <v>4901100000</v>
      </c>
      <c r="W372" s="8">
        <v>10</v>
      </c>
      <c r="X372" s="1"/>
      <c r="Y372" s="8" t="s">
        <v>7860</v>
      </c>
      <c r="Z372" s="8" t="s">
        <v>7861</v>
      </c>
      <c r="AA372" s="3" t="s">
        <v>2836</v>
      </c>
      <c r="AB372" s="24">
        <v>1182.7199999999998</v>
      </c>
      <c r="AC372" s="35">
        <f>VLOOKUP(A372,[1]Лист1!$A$1:$L$3127,7,0)</f>
        <v>27</v>
      </c>
      <c r="AD372" s="2">
        <v>45972</v>
      </c>
      <c r="AE372" s="1" t="s">
        <v>12</v>
      </c>
      <c r="AF372" s="8" t="s">
        <v>636</v>
      </c>
      <c r="AG372" s="19"/>
      <c r="AH372" s="19"/>
      <c r="AI372" s="19"/>
      <c r="AJ372" s="19"/>
      <c r="AK372" s="19"/>
      <c r="AL372" s="19"/>
      <c r="AM372" s="19"/>
      <c r="AN372" s="19"/>
      <c r="AO372" s="19"/>
      <c r="AP372" s="19"/>
      <c r="AQ372" s="19"/>
      <c r="AR372" s="19"/>
      <c r="AS372" s="19"/>
      <c r="AT372" s="19"/>
      <c r="AU372" s="19"/>
      <c r="AV372" s="19"/>
      <c r="AW372" s="19"/>
      <c r="AX372" s="19"/>
      <c r="AY372" s="19"/>
      <c r="AZ372" s="19"/>
      <c r="BA372" s="19"/>
      <c r="BB372" s="19"/>
      <c r="BC372" s="19"/>
    </row>
    <row r="373" spans="1:55" s="18" customFormat="1" x14ac:dyDescent="0.3">
      <c r="A373" s="4">
        <v>9785002229444</v>
      </c>
      <c r="B373" s="1" t="s">
        <v>6858</v>
      </c>
      <c r="C373" s="1" t="s">
        <v>8237</v>
      </c>
      <c r="D373" s="1" t="s">
        <v>6859</v>
      </c>
      <c r="E373" s="1" t="s">
        <v>636</v>
      </c>
      <c r="F373" s="1" t="s">
        <v>6860</v>
      </c>
      <c r="G373" s="1" t="s">
        <v>154</v>
      </c>
      <c r="H373" s="8" t="s">
        <v>19</v>
      </c>
      <c r="I373" s="39">
        <v>20.7</v>
      </c>
      <c r="J373" s="39">
        <v>13.5</v>
      </c>
      <c r="K373" s="39">
        <v>1.9</v>
      </c>
      <c r="L373" s="1" t="s">
        <v>7859</v>
      </c>
      <c r="M373" s="1" t="s">
        <v>679</v>
      </c>
      <c r="N373" s="1">
        <v>384</v>
      </c>
      <c r="O373" s="1" t="s">
        <v>665</v>
      </c>
      <c r="P373" s="8">
        <v>0.43</v>
      </c>
      <c r="Q373" s="1">
        <v>10</v>
      </c>
      <c r="R373" s="4">
        <v>2025</v>
      </c>
      <c r="S373" s="23">
        <v>891</v>
      </c>
      <c r="T373" s="4" t="s">
        <v>6862</v>
      </c>
      <c r="U373" s="4">
        <v>9785002229444</v>
      </c>
      <c r="V373" s="15">
        <v>4901100000</v>
      </c>
      <c r="W373" s="8">
        <v>10</v>
      </c>
      <c r="X373" s="1"/>
      <c r="Y373" s="8" t="s">
        <v>7860</v>
      </c>
      <c r="Z373" s="8" t="s">
        <v>7861</v>
      </c>
      <c r="AA373" s="3" t="s">
        <v>6861</v>
      </c>
      <c r="AB373" s="24">
        <v>1247.3999999999999</v>
      </c>
      <c r="AC373" s="35">
        <f>VLOOKUP(A373,[1]Лист1!$A$1:$L$3127,7,0)</f>
        <v>24</v>
      </c>
      <c r="AD373" s="2">
        <v>45818</v>
      </c>
      <c r="AE373" s="5" t="s">
        <v>636</v>
      </c>
      <c r="AF373" s="8" t="s">
        <v>636</v>
      </c>
      <c r="AG373" s="19"/>
      <c r="AH373" s="19"/>
      <c r="AI373" s="19"/>
      <c r="AJ373" s="19"/>
      <c r="AK373" s="19"/>
      <c r="AL373" s="19"/>
      <c r="AM373" s="19"/>
      <c r="AN373" s="19"/>
      <c r="AO373" s="19"/>
      <c r="AP373" s="19"/>
      <c r="AQ373" s="19"/>
      <c r="AR373" s="19"/>
      <c r="AS373" s="19"/>
      <c r="AT373" s="19"/>
      <c r="AU373" s="19"/>
      <c r="AV373" s="19"/>
      <c r="AW373" s="19"/>
      <c r="AX373" s="19"/>
      <c r="AY373" s="19"/>
      <c r="AZ373" s="19"/>
      <c r="BA373" s="19"/>
      <c r="BB373" s="19"/>
      <c r="BC373" s="19"/>
    </row>
    <row r="374" spans="1:55" s="18" customFormat="1" x14ac:dyDescent="0.3">
      <c r="A374" s="4">
        <v>9785907351691</v>
      </c>
      <c r="B374" s="1" t="s">
        <v>6873</v>
      </c>
      <c r="C374" s="1" t="s">
        <v>8120</v>
      </c>
      <c r="D374" s="1" t="s">
        <v>6874</v>
      </c>
      <c r="E374" s="1" t="s">
        <v>636</v>
      </c>
      <c r="F374" s="1" t="s">
        <v>6875</v>
      </c>
      <c r="G374" s="1" t="s">
        <v>154</v>
      </c>
      <c r="H374" s="8" t="s">
        <v>19</v>
      </c>
      <c r="I374" s="39">
        <v>20.7</v>
      </c>
      <c r="J374" s="39">
        <v>13.5</v>
      </c>
      <c r="K374" s="39">
        <v>2</v>
      </c>
      <c r="L374" s="1" t="s">
        <v>7859</v>
      </c>
      <c r="M374" s="1" t="s">
        <v>679</v>
      </c>
      <c r="N374" s="1">
        <v>464</v>
      </c>
      <c r="O374" s="1" t="s">
        <v>665</v>
      </c>
      <c r="P374" s="8">
        <v>0.5</v>
      </c>
      <c r="Q374" s="1">
        <v>8</v>
      </c>
      <c r="R374" s="4">
        <v>2023</v>
      </c>
      <c r="S374" s="23">
        <v>1100</v>
      </c>
      <c r="T374" s="4" t="s">
        <v>6877</v>
      </c>
      <c r="U374" s="4">
        <v>9785907351691</v>
      </c>
      <c r="V374" s="15">
        <v>4901100000</v>
      </c>
      <c r="W374" s="8">
        <v>10</v>
      </c>
      <c r="X374" s="1"/>
      <c r="Y374" s="8" t="s">
        <v>7860</v>
      </c>
      <c r="Z374" s="8" t="s">
        <v>7861</v>
      </c>
      <c r="AA374" s="3" t="s">
        <v>6876</v>
      </c>
      <c r="AB374" s="24">
        <v>1540</v>
      </c>
      <c r="AC374" s="35">
        <f>VLOOKUP(A374,[1]Лист1!$A$1:$L$3127,7,0)</f>
        <v>171</v>
      </c>
      <c r="AD374" s="2">
        <v>46050</v>
      </c>
      <c r="AE374" s="1" t="s">
        <v>12</v>
      </c>
      <c r="AF374" s="8" t="s">
        <v>636</v>
      </c>
      <c r="AG374" s="19"/>
      <c r="AH374" s="19"/>
      <c r="AI374" s="19"/>
      <c r="AJ374" s="19"/>
      <c r="AK374" s="19"/>
      <c r="AL374" s="19"/>
      <c r="AM374" s="19"/>
      <c r="AN374" s="19"/>
      <c r="AO374" s="19"/>
      <c r="AP374" s="19"/>
      <c r="AQ374" s="19"/>
      <c r="AR374" s="19"/>
      <c r="AS374" s="19"/>
      <c r="AT374" s="19"/>
      <c r="AU374" s="19"/>
      <c r="AV374" s="19"/>
      <c r="AW374" s="19"/>
      <c r="AX374" s="19"/>
      <c r="AY374" s="19"/>
      <c r="AZ374" s="19"/>
      <c r="BA374" s="19"/>
      <c r="BB374" s="19"/>
      <c r="BC374" s="19"/>
    </row>
    <row r="375" spans="1:55" s="18" customFormat="1" x14ac:dyDescent="0.3">
      <c r="A375" s="4">
        <v>9785002228102</v>
      </c>
      <c r="B375" s="1" t="s">
        <v>6883</v>
      </c>
      <c r="C375" s="1" t="s">
        <v>8242</v>
      </c>
      <c r="D375" s="1" t="s">
        <v>3767</v>
      </c>
      <c r="E375" s="1" t="s">
        <v>636</v>
      </c>
      <c r="F375" s="1" t="s">
        <v>6884</v>
      </c>
      <c r="G375" s="1" t="s">
        <v>154</v>
      </c>
      <c r="H375" s="8" t="s">
        <v>19</v>
      </c>
      <c r="I375" s="39">
        <v>20.7</v>
      </c>
      <c r="J375" s="39">
        <v>13.5</v>
      </c>
      <c r="K375" s="39">
        <v>1.3</v>
      </c>
      <c r="L375" s="1" t="s">
        <v>7859</v>
      </c>
      <c r="M375" s="1" t="s">
        <v>679</v>
      </c>
      <c r="N375" s="1">
        <v>252</v>
      </c>
      <c r="O375" s="1" t="s">
        <v>665</v>
      </c>
      <c r="P375" s="8">
        <v>0.37</v>
      </c>
      <c r="Q375" s="1">
        <v>12</v>
      </c>
      <c r="R375" s="4">
        <v>2025</v>
      </c>
      <c r="S375" s="23">
        <v>728.2</v>
      </c>
      <c r="T375" s="4" t="s">
        <v>6886</v>
      </c>
      <c r="U375" s="4">
        <v>9785002228102</v>
      </c>
      <c r="V375" s="15">
        <v>4901100000</v>
      </c>
      <c r="W375" s="8">
        <v>10</v>
      </c>
      <c r="X375" s="1"/>
      <c r="Y375" s="8" t="s">
        <v>7860</v>
      </c>
      <c r="Z375" s="8" t="s">
        <v>7861</v>
      </c>
      <c r="AA375" s="3" t="s">
        <v>6885</v>
      </c>
      <c r="AB375" s="24">
        <v>1019.48</v>
      </c>
      <c r="AC375" s="35">
        <f>VLOOKUP(A375,[1]Лист1!$A$1:$L$3127,7,0)</f>
        <v>4</v>
      </c>
      <c r="AD375" s="2">
        <v>45742</v>
      </c>
      <c r="AE375" s="5" t="s">
        <v>636</v>
      </c>
      <c r="AF375" s="8" t="s">
        <v>636</v>
      </c>
      <c r="AG375" s="19"/>
      <c r="AH375" s="19"/>
      <c r="AI375" s="19"/>
      <c r="AJ375" s="19"/>
      <c r="AK375" s="19"/>
      <c r="AL375" s="19"/>
      <c r="AM375" s="19"/>
      <c r="AN375" s="19"/>
      <c r="AO375" s="19"/>
      <c r="AP375" s="19"/>
      <c r="AQ375" s="19"/>
      <c r="AR375" s="19"/>
      <c r="AS375" s="19"/>
      <c r="AT375" s="19"/>
      <c r="AU375" s="19"/>
      <c r="AV375" s="19"/>
      <c r="AW375" s="19"/>
      <c r="AX375" s="19"/>
      <c r="AY375" s="19"/>
      <c r="AZ375" s="19"/>
      <c r="BA375" s="19"/>
      <c r="BB375" s="19"/>
      <c r="BC375" s="19"/>
    </row>
    <row r="376" spans="1:55" s="18" customFormat="1" x14ac:dyDescent="0.3">
      <c r="A376" s="4">
        <v>9785002225071</v>
      </c>
      <c r="B376" s="1" t="s">
        <v>6887</v>
      </c>
      <c r="C376" s="1" t="s">
        <v>8243</v>
      </c>
      <c r="D376" s="1" t="s">
        <v>6888</v>
      </c>
      <c r="E376" s="1" t="s">
        <v>636</v>
      </c>
      <c r="F376" s="1" t="s">
        <v>6889</v>
      </c>
      <c r="G376" s="1" t="s">
        <v>154</v>
      </c>
      <c r="H376" s="8" t="s">
        <v>19</v>
      </c>
      <c r="I376" s="39">
        <v>20.7</v>
      </c>
      <c r="J376" s="39">
        <v>13.5</v>
      </c>
      <c r="K376" s="39">
        <v>1.7</v>
      </c>
      <c r="L376" s="1" t="s">
        <v>7859</v>
      </c>
      <c r="M376" s="1" t="s">
        <v>679</v>
      </c>
      <c r="N376" s="1">
        <v>272</v>
      </c>
      <c r="O376" s="1" t="s">
        <v>665</v>
      </c>
      <c r="P376" s="8">
        <v>0.39</v>
      </c>
      <c r="Q376" s="1">
        <v>12</v>
      </c>
      <c r="R376" s="4">
        <v>2024</v>
      </c>
      <c r="S376" s="23">
        <v>622.6</v>
      </c>
      <c r="T376" s="4" t="s">
        <v>6891</v>
      </c>
      <c r="U376" s="4">
        <v>9785002225071</v>
      </c>
      <c r="V376" s="15">
        <v>4901100000</v>
      </c>
      <c r="W376" s="8">
        <v>10</v>
      </c>
      <c r="X376" s="1"/>
      <c r="Y376" s="8" t="s">
        <v>7860</v>
      </c>
      <c r="Z376" s="8" t="s">
        <v>7861</v>
      </c>
      <c r="AA376" s="3" t="s">
        <v>6890</v>
      </c>
      <c r="AB376" s="24">
        <v>871.64</v>
      </c>
      <c r="AC376" s="35">
        <f>VLOOKUP(A376,[1]Лист1!$A$1:$L$3127,7,0)</f>
        <v>15</v>
      </c>
      <c r="AD376" s="2">
        <v>45447</v>
      </c>
      <c r="AE376" s="5" t="s">
        <v>636</v>
      </c>
      <c r="AF376" s="8" t="s">
        <v>636</v>
      </c>
      <c r="AG376" s="19"/>
      <c r="AH376" s="19"/>
      <c r="AI376" s="19"/>
      <c r="AJ376" s="19"/>
      <c r="AK376" s="19"/>
      <c r="AL376" s="19"/>
      <c r="AM376" s="19"/>
      <c r="AN376" s="19"/>
      <c r="AO376" s="19"/>
      <c r="AP376" s="19"/>
      <c r="AQ376" s="19"/>
      <c r="AR376" s="19"/>
      <c r="AS376" s="19"/>
      <c r="AT376" s="19"/>
      <c r="AU376" s="19"/>
      <c r="AV376" s="19"/>
      <c r="AW376" s="19"/>
      <c r="AX376" s="19"/>
      <c r="AY376" s="19"/>
      <c r="AZ376" s="19"/>
      <c r="BA376" s="19"/>
      <c r="BB376" s="19"/>
      <c r="BC376" s="19"/>
    </row>
    <row r="377" spans="1:55" s="18" customFormat="1" x14ac:dyDescent="0.3">
      <c r="A377" s="4">
        <v>9785001809661</v>
      </c>
      <c r="B377" s="1" t="s">
        <v>6901</v>
      </c>
      <c r="C377" s="1" t="s">
        <v>8245</v>
      </c>
      <c r="D377" s="1" t="s">
        <v>6902</v>
      </c>
      <c r="E377" s="1" t="s">
        <v>636</v>
      </c>
      <c r="F377" s="1" t="s">
        <v>6903</v>
      </c>
      <c r="G377" s="1" t="s">
        <v>154</v>
      </c>
      <c r="H377" s="8" t="s">
        <v>19</v>
      </c>
      <c r="I377" s="39">
        <v>20.7</v>
      </c>
      <c r="J377" s="39">
        <v>13.5</v>
      </c>
      <c r="K377" s="39">
        <v>1.9</v>
      </c>
      <c r="L377" s="1" t="s">
        <v>7859</v>
      </c>
      <c r="M377" s="1" t="s">
        <v>679</v>
      </c>
      <c r="N377" s="1">
        <v>384</v>
      </c>
      <c r="O377" s="1" t="s">
        <v>664</v>
      </c>
      <c r="P377" s="8">
        <v>0.43</v>
      </c>
      <c r="Q377" s="1">
        <v>10</v>
      </c>
      <c r="R377" s="4">
        <v>2023</v>
      </c>
      <c r="S377" s="23">
        <v>693</v>
      </c>
      <c r="T377" s="4" t="s">
        <v>6905</v>
      </c>
      <c r="U377" s="4">
        <v>9785001809661</v>
      </c>
      <c r="V377" s="15">
        <v>4901100000</v>
      </c>
      <c r="W377" s="8">
        <v>10</v>
      </c>
      <c r="X377" s="1"/>
      <c r="Y377" s="8" t="s">
        <v>7860</v>
      </c>
      <c r="Z377" s="8" t="s">
        <v>7861</v>
      </c>
      <c r="AA377" s="3" t="s">
        <v>6904</v>
      </c>
      <c r="AB377" s="24">
        <v>970.19999999999993</v>
      </c>
      <c r="AC377" s="35">
        <f>VLOOKUP(A377,[1]Лист1!$A$1:$L$3127,7,0)</f>
        <v>77</v>
      </c>
      <c r="AD377" s="2">
        <v>45034</v>
      </c>
      <c r="AE377" s="7" t="s">
        <v>636</v>
      </c>
      <c r="AF377" s="8" t="s">
        <v>636</v>
      </c>
      <c r="AG377" s="19"/>
      <c r="AH377" s="19"/>
      <c r="AI377" s="19"/>
      <c r="AJ377" s="19"/>
      <c r="AK377" s="19"/>
      <c r="AL377" s="19"/>
      <c r="AM377" s="19"/>
      <c r="AN377" s="19"/>
      <c r="AO377" s="19"/>
      <c r="AP377" s="19"/>
      <c r="AQ377" s="19"/>
      <c r="AR377" s="19"/>
      <c r="AS377" s="19"/>
      <c r="AT377" s="19"/>
      <c r="AU377" s="19"/>
      <c r="AV377" s="19"/>
      <c r="AW377" s="19"/>
      <c r="AX377" s="19"/>
      <c r="AY377" s="19"/>
      <c r="AZ377" s="19"/>
      <c r="BA377" s="19"/>
      <c r="BB377" s="19"/>
      <c r="BC377" s="19"/>
    </row>
    <row r="378" spans="1:55" s="18" customFormat="1" x14ac:dyDescent="0.3">
      <c r="A378" s="4">
        <v>9785001808039</v>
      </c>
      <c r="B378" s="1" t="s">
        <v>1127</v>
      </c>
      <c r="C378" s="1" t="s">
        <v>8129</v>
      </c>
      <c r="D378" s="1" t="s">
        <v>1128</v>
      </c>
      <c r="E378" s="1" t="s">
        <v>636</v>
      </c>
      <c r="F378" s="1" t="s">
        <v>1129</v>
      </c>
      <c r="G378" s="1" t="s">
        <v>154</v>
      </c>
      <c r="H378" s="8" t="s">
        <v>19</v>
      </c>
      <c r="I378" s="39">
        <v>20.7</v>
      </c>
      <c r="J378" s="39">
        <v>13.5</v>
      </c>
      <c r="K378" s="39">
        <v>1.7</v>
      </c>
      <c r="L378" s="1" t="s">
        <v>7859</v>
      </c>
      <c r="M378" s="1" t="s">
        <v>679</v>
      </c>
      <c r="N378" s="1">
        <v>256</v>
      </c>
      <c r="O378" s="1" t="s">
        <v>664</v>
      </c>
      <c r="P378" s="8">
        <v>0.38</v>
      </c>
      <c r="Q378" s="1">
        <v>12</v>
      </c>
      <c r="R378" s="4">
        <v>2023</v>
      </c>
      <c r="S378" s="23">
        <v>801.9</v>
      </c>
      <c r="T378" s="4" t="s">
        <v>1131</v>
      </c>
      <c r="U378" s="4">
        <v>9785001808039</v>
      </c>
      <c r="V378" s="15">
        <v>4901100000</v>
      </c>
      <c r="W378" s="8">
        <v>10</v>
      </c>
      <c r="X378" s="1"/>
      <c r="Y378" s="8" t="s">
        <v>7860</v>
      </c>
      <c r="Z378" s="8" t="s">
        <v>7861</v>
      </c>
      <c r="AA378" s="3" t="s">
        <v>1130</v>
      </c>
      <c r="AB378" s="24">
        <v>1122.6599999999999</v>
      </c>
      <c r="AC378" s="35">
        <f>VLOOKUP(A378,[1]Лист1!$A$1:$L$3127,7,0)</f>
        <v>141</v>
      </c>
      <c r="AD378" s="2">
        <v>46050</v>
      </c>
      <c r="AE378" s="1" t="s">
        <v>12</v>
      </c>
      <c r="AF378" s="8" t="s">
        <v>636</v>
      </c>
      <c r="AG378" s="19"/>
      <c r="AH378" s="19"/>
      <c r="AI378" s="19"/>
      <c r="AJ378" s="19"/>
      <c r="AK378" s="19"/>
      <c r="AL378" s="19"/>
      <c r="AM378" s="19"/>
      <c r="AN378" s="19"/>
      <c r="AO378" s="19"/>
      <c r="AP378" s="19"/>
      <c r="AQ378" s="19"/>
      <c r="AR378" s="19"/>
      <c r="AS378" s="19"/>
      <c r="AT378" s="19"/>
      <c r="AU378" s="19"/>
      <c r="AV378" s="19"/>
      <c r="AW378" s="19"/>
      <c r="AX378" s="19"/>
      <c r="AY378" s="19"/>
      <c r="AZ378" s="19"/>
      <c r="BA378" s="19"/>
      <c r="BB378" s="19"/>
      <c r="BC378" s="19"/>
    </row>
    <row r="379" spans="1:55" s="18" customFormat="1" x14ac:dyDescent="0.3">
      <c r="A379" s="4">
        <v>9785001805816</v>
      </c>
      <c r="B379" s="1" t="s">
        <v>6927</v>
      </c>
      <c r="C379" s="1" t="s">
        <v>8248</v>
      </c>
      <c r="D379" s="1" t="s">
        <v>6928</v>
      </c>
      <c r="E379" s="1" t="s">
        <v>636</v>
      </c>
      <c r="F379" s="1" t="s">
        <v>6929</v>
      </c>
      <c r="G379" s="1" t="s">
        <v>154</v>
      </c>
      <c r="H379" s="8" t="s">
        <v>19</v>
      </c>
      <c r="I379" s="39">
        <v>20.7</v>
      </c>
      <c r="J379" s="39">
        <v>13.5</v>
      </c>
      <c r="K379" s="39">
        <v>2.6</v>
      </c>
      <c r="L379" s="1" t="s">
        <v>7859</v>
      </c>
      <c r="M379" s="1" t="s">
        <v>679</v>
      </c>
      <c r="N379" s="1">
        <v>528</v>
      </c>
      <c r="O379" s="1" t="s">
        <v>664</v>
      </c>
      <c r="P379" s="1">
        <v>0.56000000000000005</v>
      </c>
      <c r="Q379" s="1">
        <v>8</v>
      </c>
      <c r="R379" s="1">
        <v>2022</v>
      </c>
      <c r="S379" s="23">
        <v>855.8</v>
      </c>
      <c r="T379" s="1" t="s">
        <v>6931</v>
      </c>
      <c r="U379" s="4">
        <v>9785001805816</v>
      </c>
      <c r="V379" s="15">
        <v>4901100000</v>
      </c>
      <c r="W379" s="8">
        <v>10</v>
      </c>
      <c r="X379" s="1"/>
      <c r="Y379" s="8" t="s">
        <v>7860</v>
      </c>
      <c r="Z379" s="8" t="s">
        <v>7861</v>
      </c>
      <c r="AA379" s="12" t="s">
        <v>6930</v>
      </c>
      <c r="AB379" s="24">
        <v>1198.1199999999999</v>
      </c>
      <c r="AC379" s="35">
        <f>VLOOKUP(A379,[1]Лист1!$A$1:$L$3127,7,0)</f>
        <v>29</v>
      </c>
      <c r="AD379" s="2">
        <v>44693</v>
      </c>
      <c r="AE379" s="7" t="s">
        <v>636</v>
      </c>
      <c r="AF379" s="8" t="s">
        <v>636</v>
      </c>
      <c r="AG379" s="19"/>
      <c r="AH379" s="19"/>
      <c r="AI379" s="19"/>
      <c r="AJ379" s="19"/>
      <c r="AK379" s="19"/>
      <c r="AL379" s="19"/>
      <c r="AM379" s="19"/>
      <c r="AN379" s="19"/>
      <c r="AO379" s="19"/>
      <c r="AP379" s="19"/>
      <c r="AQ379" s="19"/>
      <c r="AR379" s="19"/>
      <c r="AS379" s="19"/>
      <c r="AT379" s="19"/>
      <c r="AU379" s="19"/>
      <c r="AV379" s="19"/>
      <c r="AW379" s="19"/>
      <c r="AX379" s="19"/>
      <c r="AY379" s="19"/>
      <c r="AZ379" s="19"/>
      <c r="BA379" s="19"/>
      <c r="BB379" s="19"/>
      <c r="BC379" s="19"/>
    </row>
    <row r="380" spans="1:55" s="18" customFormat="1" x14ac:dyDescent="0.3">
      <c r="A380" s="4">
        <v>9785002228218</v>
      </c>
      <c r="B380" s="1" t="s">
        <v>6938</v>
      </c>
      <c r="C380" s="1" t="s">
        <v>8249</v>
      </c>
      <c r="D380" s="1" t="s">
        <v>6939</v>
      </c>
      <c r="E380" s="1" t="s">
        <v>636</v>
      </c>
      <c r="F380" s="1" t="s">
        <v>6940</v>
      </c>
      <c r="G380" s="1" t="s">
        <v>154</v>
      </c>
      <c r="H380" s="8" t="s">
        <v>19</v>
      </c>
      <c r="I380" s="39">
        <v>20.7</v>
      </c>
      <c r="J380" s="39">
        <v>13.5</v>
      </c>
      <c r="K380" s="39">
        <v>1.7</v>
      </c>
      <c r="L380" s="1" t="s">
        <v>7859</v>
      </c>
      <c r="M380" s="1" t="s">
        <v>679</v>
      </c>
      <c r="N380" s="1">
        <v>352</v>
      </c>
      <c r="O380" s="1" t="s">
        <v>664</v>
      </c>
      <c r="P380" s="8">
        <v>0.41</v>
      </c>
      <c r="Q380" s="1">
        <v>12</v>
      </c>
      <c r="R380" s="4">
        <v>2025</v>
      </c>
      <c r="S380" s="23">
        <v>844.8</v>
      </c>
      <c r="T380" s="4" t="s">
        <v>6942</v>
      </c>
      <c r="U380" s="4">
        <v>9785002228218</v>
      </c>
      <c r="V380" s="15">
        <v>4901100000</v>
      </c>
      <c r="W380" s="8">
        <v>10</v>
      </c>
      <c r="X380" s="1"/>
      <c r="Y380" s="8" t="s">
        <v>7860</v>
      </c>
      <c r="Z380" s="8" t="s">
        <v>7861</v>
      </c>
      <c r="AA380" s="3" t="s">
        <v>6941</v>
      </c>
      <c r="AB380" s="24">
        <v>1182.7199999999998</v>
      </c>
      <c r="AC380" s="35">
        <f>VLOOKUP(A380,[1]Лист1!$A$1:$L$3127,7,0)</f>
        <v>29</v>
      </c>
      <c r="AD380" s="2">
        <v>45749</v>
      </c>
      <c r="AE380" s="5" t="s">
        <v>636</v>
      </c>
      <c r="AF380" s="8" t="s">
        <v>636</v>
      </c>
    </row>
    <row r="381" spans="1:55" s="18" customFormat="1" x14ac:dyDescent="0.3">
      <c r="A381" s="4">
        <v>9785002225286</v>
      </c>
      <c r="B381" s="1" t="s">
        <v>6943</v>
      </c>
      <c r="C381" s="1" t="s">
        <v>8250</v>
      </c>
      <c r="D381" s="1" t="s">
        <v>6944</v>
      </c>
      <c r="E381" s="1" t="s">
        <v>636</v>
      </c>
      <c r="F381" s="1" t="s">
        <v>6945</v>
      </c>
      <c r="G381" s="1" t="s">
        <v>154</v>
      </c>
      <c r="H381" s="8" t="s">
        <v>19</v>
      </c>
      <c r="I381" s="39">
        <v>20.7</v>
      </c>
      <c r="J381" s="39">
        <v>13.5</v>
      </c>
      <c r="K381" s="39">
        <v>1.7</v>
      </c>
      <c r="L381" s="1" t="s">
        <v>7859</v>
      </c>
      <c r="M381" s="1" t="s">
        <v>679</v>
      </c>
      <c r="N381" s="1">
        <v>272</v>
      </c>
      <c r="O381" s="1" t="s">
        <v>665</v>
      </c>
      <c r="P381" s="8">
        <v>0.39</v>
      </c>
      <c r="Q381" s="1">
        <v>12</v>
      </c>
      <c r="R381" s="4">
        <v>2024</v>
      </c>
      <c r="S381" s="23">
        <v>622.6</v>
      </c>
      <c r="T381" s="4" t="s">
        <v>6947</v>
      </c>
      <c r="U381" s="4">
        <v>9785002225286</v>
      </c>
      <c r="V381" s="15">
        <v>4901100000</v>
      </c>
      <c r="W381" s="8">
        <v>10</v>
      </c>
      <c r="X381" s="1"/>
      <c r="Y381" s="8" t="s">
        <v>7860</v>
      </c>
      <c r="Z381" s="8" t="s">
        <v>7861</v>
      </c>
      <c r="AA381" s="3" t="s">
        <v>6946</v>
      </c>
      <c r="AB381" s="24">
        <v>871.64</v>
      </c>
      <c r="AC381" s="35">
        <f>VLOOKUP(A381,[1]Лист1!$A$1:$L$3127,7,0)</f>
        <v>6</v>
      </c>
      <c r="AD381" s="2">
        <v>45454</v>
      </c>
      <c r="AE381" s="5" t="s">
        <v>636</v>
      </c>
      <c r="AF381" s="8" t="s">
        <v>636</v>
      </c>
    </row>
    <row r="382" spans="1:55" s="18" customFormat="1" x14ac:dyDescent="0.3">
      <c r="A382" s="4">
        <v>9785002227082</v>
      </c>
      <c r="B382" s="1" t="s">
        <v>6958</v>
      </c>
      <c r="C382" s="1" t="s">
        <v>8252</v>
      </c>
      <c r="D382" s="1" t="s">
        <v>6959</v>
      </c>
      <c r="E382" s="1" t="s">
        <v>636</v>
      </c>
      <c r="F382" s="1" t="s">
        <v>6960</v>
      </c>
      <c r="G382" s="1" t="s">
        <v>154</v>
      </c>
      <c r="H382" s="8" t="s">
        <v>19</v>
      </c>
      <c r="I382" s="39">
        <v>20.7</v>
      </c>
      <c r="J382" s="39">
        <v>13.5</v>
      </c>
      <c r="K382" s="39">
        <v>1.5</v>
      </c>
      <c r="L382" s="1" t="s">
        <v>7859</v>
      </c>
      <c r="M382" s="1" t="s">
        <v>679</v>
      </c>
      <c r="N382" s="1">
        <v>240</v>
      </c>
      <c r="O382" s="1" t="s">
        <v>665</v>
      </c>
      <c r="P382" s="8">
        <v>0.36</v>
      </c>
      <c r="Q382" s="1">
        <v>14</v>
      </c>
      <c r="R382" s="4">
        <v>2025</v>
      </c>
      <c r="S382" s="23">
        <v>709.5</v>
      </c>
      <c r="T382" s="4" t="s">
        <v>6962</v>
      </c>
      <c r="U382" s="4">
        <v>9785002227082</v>
      </c>
      <c r="V382" s="15">
        <v>4901100000</v>
      </c>
      <c r="W382" s="8">
        <v>10</v>
      </c>
      <c r="X382" s="1"/>
      <c r="Y382" s="8" t="s">
        <v>7860</v>
      </c>
      <c r="Z382" s="8" t="s">
        <v>7861</v>
      </c>
      <c r="AA382" s="3" t="s">
        <v>6961</v>
      </c>
      <c r="AB382" s="24">
        <v>993.3</v>
      </c>
      <c r="AC382" s="35">
        <f>VLOOKUP(A382,[1]Лист1!$A$1:$L$3127,7,0)</f>
        <v>61</v>
      </c>
      <c r="AD382" s="2">
        <v>45742</v>
      </c>
      <c r="AE382" s="5" t="s">
        <v>636</v>
      </c>
      <c r="AF382" s="8" t="s">
        <v>636</v>
      </c>
    </row>
    <row r="383" spans="1:55" s="18" customFormat="1" x14ac:dyDescent="0.3">
      <c r="A383" s="4">
        <v>9785907332089</v>
      </c>
      <c r="B383" s="1" t="s">
        <v>212</v>
      </c>
      <c r="C383" s="1" t="s">
        <v>8254</v>
      </c>
      <c r="D383" s="1" t="s">
        <v>213</v>
      </c>
      <c r="E383" s="1" t="s">
        <v>636</v>
      </c>
      <c r="F383" s="1" t="s">
        <v>214</v>
      </c>
      <c r="G383" s="1" t="s">
        <v>154</v>
      </c>
      <c r="H383" s="8" t="s">
        <v>19</v>
      </c>
      <c r="I383" s="39">
        <v>20.7</v>
      </c>
      <c r="J383" s="39">
        <v>13.5</v>
      </c>
      <c r="K383" s="39">
        <v>2</v>
      </c>
      <c r="L383" s="1" t="s">
        <v>7859</v>
      </c>
      <c r="M383" s="1" t="s">
        <v>679</v>
      </c>
      <c r="N383" s="1">
        <v>256</v>
      </c>
      <c r="O383" s="1" t="s">
        <v>664</v>
      </c>
      <c r="P383" s="8">
        <v>0.37</v>
      </c>
      <c r="Q383" s="1">
        <v>12</v>
      </c>
      <c r="R383" s="4">
        <v>2024</v>
      </c>
      <c r="S383" s="23">
        <v>735.9</v>
      </c>
      <c r="T383" s="4" t="s">
        <v>602</v>
      </c>
      <c r="U383" s="4">
        <v>9785907332089</v>
      </c>
      <c r="V383" s="15">
        <v>4901100000</v>
      </c>
      <c r="W383" s="8">
        <v>10</v>
      </c>
      <c r="X383" s="1"/>
      <c r="Y383" s="8" t="s">
        <v>7860</v>
      </c>
      <c r="Z383" s="8" t="s">
        <v>7861</v>
      </c>
      <c r="AA383" s="3" t="s">
        <v>601</v>
      </c>
      <c r="AB383" s="24">
        <v>1030.26</v>
      </c>
      <c r="AC383" s="35">
        <f>VLOOKUP(A383,[1]Лист1!$A$1:$L$3127,7,0)</f>
        <v>49</v>
      </c>
      <c r="AD383" s="2">
        <v>45972</v>
      </c>
      <c r="AE383" s="1" t="s">
        <v>12</v>
      </c>
      <c r="AF383" s="8" t="s">
        <v>636</v>
      </c>
    </row>
    <row r="384" spans="1:55" s="18" customFormat="1" x14ac:dyDescent="0.3">
      <c r="A384" s="4">
        <v>9785001809036</v>
      </c>
      <c r="B384" s="1" t="s">
        <v>6968</v>
      </c>
      <c r="C384" s="1" t="s">
        <v>8255</v>
      </c>
      <c r="D384" s="1" t="s">
        <v>6969</v>
      </c>
      <c r="E384" s="1" t="s">
        <v>636</v>
      </c>
      <c r="F384" s="1" t="s">
        <v>6970</v>
      </c>
      <c r="G384" s="1" t="s">
        <v>154</v>
      </c>
      <c r="H384" s="8" t="s">
        <v>19</v>
      </c>
      <c r="I384" s="39">
        <v>20.7</v>
      </c>
      <c r="J384" s="39">
        <v>13.5</v>
      </c>
      <c r="K384" s="39">
        <v>2.2999999999999998</v>
      </c>
      <c r="L384" s="1" t="s">
        <v>7859</v>
      </c>
      <c r="M384" s="1" t="s">
        <v>679</v>
      </c>
      <c r="N384" s="1">
        <v>304</v>
      </c>
      <c r="O384" s="1" t="s">
        <v>665</v>
      </c>
      <c r="P384" s="8">
        <v>0.37</v>
      </c>
      <c r="Q384" s="1">
        <v>12</v>
      </c>
      <c r="R384" s="4">
        <v>2023</v>
      </c>
      <c r="S384" s="23">
        <v>605</v>
      </c>
      <c r="T384" s="4" t="s">
        <v>6972</v>
      </c>
      <c r="U384" s="4">
        <v>9785001809036</v>
      </c>
      <c r="V384" s="15">
        <v>4901100000</v>
      </c>
      <c r="W384" s="8">
        <v>10</v>
      </c>
      <c r="X384" s="1"/>
      <c r="Y384" s="8" t="s">
        <v>7860</v>
      </c>
      <c r="Z384" s="8" t="s">
        <v>7861</v>
      </c>
      <c r="AA384" s="3" t="s">
        <v>6971</v>
      </c>
      <c r="AB384" s="24">
        <v>847</v>
      </c>
      <c r="AC384" s="35">
        <f>VLOOKUP(A384,[1]Лист1!$A$1:$L$3127,7,0)</f>
        <v>15</v>
      </c>
      <c r="AD384" s="2">
        <v>45181</v>
      </c>
      <c r="AE384" s="1" t="s">
        <v>12</v>
      </c>
      <c r="AF384" s="8" t="s">
        <v>636</v>
      </c>
    </row>
    <row r="385" spans="1:32" s="18" customFormat="1" x14ac:dyDescent="0.3">
      <c r="A385" s="4">
        <v>9785002222391</v>
      </c>
      <c r="B385" s="1" t="s">
        <v>6973</v>
      </c>
      <c r="C385" s="1" t="s">
        <v>8256</v>
      </c>
      <c r="D385" s="1" t="s">
        <v>6974</v>
      </c>
      <c r="E385" s="1" t="s">
        <v>636</v>
      </c>
      <c r="F385" s="1" t="s">
        <v>6975</v>
      </c>
      <c r="G385" s="1" t="s">
        <v>154</v>
      </c>
      <c r="H385" s="8" t="s">
        <v>19</v>
      </c>
      <c r="I385" s="39">
        <v>20.7</v>
      </c>
      <c r="J385" s="39">
        <v>13.5</v>
      </c>
      <c r="K385" s="39">
        <v>2</v>
      </c>
      <c r="L385" s="1" t="s">
        <v>7859</v>
      </c>
      <c r="M385" s="1" t="s">
        <v>679</v>
      </c>
      <c r="N385" s="1">
        <v>288</v>
      </c>
      <c r="O385" s="1" t="s">
        <v>665</v>
      </c>
      <c r="P385" s="8">
        <v>0.3</v>
      </c>
      <c r="Q385" s="1">
        <v>12</v>
      </c>
      <c r="R385" s="4">
        <v>2024</v>
      </c>
      <c r="S385" s="23">
        <v>586.29999999999995</v>
      </c>
      <c r="T385" s="4" t="s">
        <v>6977</v>
      </c>
      <c r="U385" s="4">
        <v>9785002222391</v>
      </c>
      <c r="V385" s="15">
        <v>4901100000</v>
      </c>
      <c r="W385" s="8">
        <v>10</v>
      </c>
      <c r="X385" s="1"/>
      <c r="Y385" s="8" t="s">
        <v>7860</v>
      </c>
      <c r="Z385" s="8" t="s">
        <v>7861</v>
      </c>
      <c r="AA385" s="3" t="s">
        <v>6976</v>
      </c>
      <c r="AB385" s="24">
        <v>820.81999999999994</v>
      </c>
      <c r="AC385" s="35">
        <f>VLOOKUP(A385,[1]Лист1!$A$1:$L$3127,7,0)</f>
        <v>74</v>
      </c>
      <c r="AD385" s="2">
        <v>45251</v>
      </c>
      <c r="AE385" s="7" t="s">
        <v>636</v>
      </c>
      <c r="AF385" s="8" t="s">
        <v>636</v>
      </c>
    </row>
    <row r="386" spans="1:32" s="18" customFormat="1" x14ac:dyDescent="0.3">
      <c r="A386" s="4">
        <v>9785001802099</v>
      </c>
      <c r="B386" s="1" t="s">
        <v>6993</v>
      </c>
      <c r="C386" s="1" t="s">
        <v>8260</v>
      </c>
      <c r="D386" s="1" t="s">
        <v>6994</v>
      </c>
      <c r="E386" s="1" t="s">
        <v>636</v>
      </c>
      <c r="F386" s="1" t="s">
        <v>6995</v>
      </c>
      <c r="G386" s="1" t="s">
        <v>154</v>
      </c>
      <c r="H386" s="8" t="s">
        <v>10</v>
      </c>
      <c r="I386" s="39">
        <v>21.6</v>
      </c>
      <c r="J386" s="39">
        <v>15.4</v>
      </c>
      <c r="K386" s="39">
        <v>2.6</v>
      </c>
      <c r="L386" s="1" t="s">
        <v>7859</v>
      </c>
      <c r="M386" s="1" t="s">
        <v>679</v>
      </c>
      <c r="N386" s="1">
        <v>480</v>
      </c>
      <c r="O386" s="1" t="s">
        <v>664</v>
      </c>
      <c r="P386" s="8">
        <v>0.624</v>
      </c>
      <c r="Q386" s="1">
        <v>8</v>
      </c>
      <c r="R386" s="4">
        <v>2023</v>
      </c>
      <c r="S386" s="23">
        <v>1194.5999999999999</v>
      </c>
      <c r="T386" s="4" t="s">
        <v>6997</v>
      </c>
      <c r="U386" s="4">
        <v>9785001802099</v>
      </c>
      <c r="V386" s="15">
        <v>4901100000</v>
      </c>
      <c r="W386" s="8">
        <v>10</v>
      </c>
      <c r="X386" s="1"/>
      <c r="Y386" s="8" t="s">
        <v>7860</v>
      </c>
      <c r="Z386" s="8" t="s">
        <v>7861</v>
      </c>
      <c r="AA386" s="3" t="s">
        <v>6996</v>
      </c>
      <c r="AB386" s="24">
        <v>1672.4399999999998</v>
      </c>
      <c r="AC386" s="35">
        <f>VLOOKUP(A386,[1]Лист1!$A$1:$L$3127,7,0)</f>
        <v>56</v>
      </c>
      <c r="AD386" s="2">
        <v>46015</v>
      </c>
      <c r="AE386" s="1" t="s">
        <v>12</v>
      </c>
      <c r="AF386" s="8" t="s">
        <v>636</v>
      </c>
    </row>
    <row r="387" spans="1:32" s="18" customFormat="1" x14ac:dyDescent="0.3">
      <c r="A387" s="4">
        <v>9785001803218</v>
      </c>
      <c r="B387" s="1" t="s">
        <v>317</v>
      </c>
      <c r="C387" s="1" t="s">
        <v>8141</v>
      </c>
      <c r="D387" s="1" t="s">
        <v>318</v>
      </c>
      <c r="E387" s="1" t="s">
        <v>636</v>
      </c>
      <c r="F387" s="1" t="s">
        <v>319</v>
      </c>
      <c r="G387" s="1" t="s">
        <v>154</v>
      </c>
      <c r="H387" s="8" t="s">
        <v>10</v>
      </c>
      <c r="I387" s="39">
        <v>21.6</v>
      </c>
      <c r="J387" s="39">
        <v>15.4</v>
      </c>
      <c r="K387" s="39">
        <v>1.8</v>
      </c>
      <c r="L387" s="1" t="s">
        <v>7859</v>
      </c>
      <c r="M387" s="1" t="s">
        <v>679</v>
      </c>
      <c r="N387" s="1">
        <v>224</v>
      </c>
      <c r="O387" s="1" t="s">
        <v>664</v>
      </c>
      <c r="P387" s="8">
        <v>0.4</v>
      </c>
      <c r="Q387" s="1">
        <v>14</v>
      </c>
      <c r="R387" s="4">
        <v>2024</v>
      </c>
      <c r="S387" s="23">
        <v>839.3</v>
      </c>
      <c r="T387" s="4" t="s">
        <v>498</v>
      </c>
      <c r="U387" s="4">
        <v>9785001803218</v>
      </c>
      <c r="V387" s="15">
        <v>4901100000</v>
      </c>
      <c r="W387" s="8">
        <v>10</v>
      </c>
      <c r="X387" s="1"/>
      <c r="Y387" s="8" t="s">
        <v>7860</v>
      </c>
      <c r="Z387" s="8" t="s">
        <v>7861</v>
      </c>
      <c r="AA387" s="3" t="s">
        <v>497</v>
      </c>
      <c r="AB387" s="24">
        <v>1175.0199999999998</v>
      </c>
      <c r="AC387" s="35">
        <f>VLOOKUP(A387,[1]Лист1!$A$1:$L$3127,7,0)</f>
        <v>56</v>
      </c>
      <c r="AD387" s="2">
        <v>46050</v>
      </c>
      <c r="AE387" s="1" t="s">
        <v>12</v>
      </c>
      <c r="AF387" s="8" t="s">
        <v>636</v>
      </c>
    </row>
    <row r="388" spans="1:32" s="18" customFormat="1" x14ac:dyDescent="0.3">
      <c r="A388" s="4">
        <v>9785001807872</v>
      </c>
      <c r="B388" s="1" t="s">
        <v>2019</v>
      </c>
      <c r="C388" s="1" t="s">
        <v>8261</v>
      </c>
      <c r="D388" s="1" t="s">
        <v>2020</v>
      </c>
      <c r="E388" s="1" t="s">
        <v>636</v>
      </c>
      <c r="F388" s="1" t="s">
        <v>2021</v>
      </c>
      <c r="G388" s="1" t="s">
        <v>154</v>
      </c>
      <c r="H388" s="8" t="s">
        <v>10</v>
      </c>
      <c r="I388" s="39">
        <v>21.6</v>
      </c>
      <c r="J388" s="39">
        <v>15.4</v>
      </c>
      <c r="K388" s="39">
        <v>2</v>
      </c>
      <c r="L388" s="1" t="s">
        <v>7859</v>
      </c>
      <c r="M388" s="1" t="s">
        <v>679</v>
      </c>
      <c r="N388" s="1">
        <v>368</v>
      </c>
      <c r="O388" s="1" t="s">
        <v>665</v>
      </c>
      <c r="P388" s="8">
        <v>0.42</v>
      </c>
      <c r="Q388" s="1">
        <v>10</v>
      </c>
      <c r="R388" s="4">
        <v>2023</v>
      </c>
      <c r="S388" s="23">
        <v>872.3</v>
      </c>
      <c r="T388" s="4" t="s">
        <v>2023</v>
      </c>
      <c r="U388" s="4">
        <v>9785001807872</v>
      </c>
      <c r="V388" s="15">
        <v>4901100000</v>
      </c>
      <c r="W388" s="8">
        <v>10</v>
      </c>
      <c r="X388" s="1"/>
      <c r="Y388" s="8" t="s">
        <v>7860</v>
      </c>
      <c r="Z388" s="8" t="s">
        <v>7861</v>
      </c>
      <c r="AA388" s="3" t="s">
        <v>2022</v>
      </c>
      <c r="AB388" s="24">
        <v>1221.2199999999998</v>
      </c>
      <c r="AC388" s="35">
        <f>VLOOKUP(A388,[1]Лист1!$A$1:$L$3127,7,0)</f>
        <v>65</v>
      </c>
      <c r="AD388" s="2">
        <v>45962</v>
      </c>
      <c r="AE388" s="1" t="s">
        <v>12</v>
      </c>
      <c r="AF388" s="8" t="s">
        <v>636</v>
      </c>
    </row>
    <row r="389" spans="1:32" s="18" customFormat="1" x14ac:dyDescent="0.3">
      <c r="A389" s="4">
        <v>9785002222230</v>
      </c>
      <c r="B389" s="1" t="s">
        <v>7008</v>
      </c>
      <c r="C389" s="1" t="s">
        <v>8262</v>
      </c>
      <c r="D389" s="1" t="s">
        <v>7009</v>
      </c>
      <c r="E389" s="1" t="s">
        <v>636</v>
      </c>
      <c r="F389" s="1" t="s">
        <v>7010</v>
      </c>
      <c r="G389" s="1" t="s">
        <v>154</v>
      </c>
      <c r="H389" s="8" t="s">
        <v>19</v>
      </c>
      <c r="I389" s="39">
        <v>20.7</v>
      </c>
      <c r="J389" s="39">
        <v>13.5</v>
      </c>
      <c r="K389" s="39">
        <v>1.7</v>
      </c>
      <c r="L389" s="1" t="s">
        <v>7859</v>
      </c>
      <c r="M389" s="1" t="s">
        <v>679</v>
      </c>
      <c r="N389" s="1">
        <v>224</v>
      </c>
      <c r="O389" s="1" t="s">
        <v>665</v>
      </c>
      <c r="P389" s="8">
        <v>0.25</v>
      </c>
      <c r="Q389" s="1">
        <v>14</v>
      </c>
      <c r="R389" s="4">
        <v>2024</v>
      </c>
      <c r="S389" s="23">
        <v>517</v>
      </c>
      <c r="T389" s="4" t="s">
        <v>7012</v>
      </c>
      <c r="U389" s="4">
        <v>9785002222230</v>
      </c>
      <c r="V389" s="15">
        <v>4901100000</v>
      </c>
      <c r="W389" s="8">
        <v>10</v>
      </c>
      <c r="X389" s="1"/>
      <c r="Y389" s="8" t="s">
        <v>7860</v>
      </c>
      <c r="Z389" s="8" t="s">
        <v>7861</v>
      </c>
      <c r="AA389" s="3" t="s">
        <v>7011</v>
      </c>
      <c r="AB389" s="24">
        <v>723.8</v>
      </c>
      <c r="AC389" s="35">
        <f>VLOOKUP(A389,[1]Лист1!$A$1:$L$3127,7,0)</f>
        <v>22</v>
      </c>
      <c r="AD389" s="2">
        <v>45240</v>
      </c>
      <c r="AE389" s="7" t="s">
        <v>636</v>
      </c>
      <c r="AF389" s="8" t="s">
        <v>636</v>
      </c>
    </row>
    <row r="390" spans="1:32" s="18" customFormat="1" x14ac:dyDescent="0.3">
      <c r="A390" s="4">
        <v>9785002224609</v>
      </c>
      <c r="B390" s="1" t="s">
        <v>7013</v>
      </c>
      <c r="C390" s="1" t="s">
        <v>8263</v>
      </c>
      <c r="D390" s="1" t="s">
        <v>7009</v>
      </c>
      <c r="E390" s="1" t="s">
        <v>636</v>
      </c>
      <c r="F390" s="1" t="s">
        <v>7014</v>
      </c>
      <c r="G390" s="1" t="s">
        <v>154</v>
      </c>
      <c r="H390" s="8" t="s">
        <v>19</v>
      </c>
      <c r="I390" s="39">
        <v>20.7</v>
      </c>
      <c r="J390" s="39">
        <v>13.5</v>
      </c>
      <c r="K390" s="39">
        <v>2.7</v>
      </c>
      <c r="L390" s="1" t="s">
        <v>7859</v>
      </c>
      <c r="M390" s="1" t="s">
        <v>679</v>
      </c>
      <c r="N390" s="1">
        <v>512</v>
      </c>
      <c r="O390" s="1" t="s">
        <v>664</v>
      </c>
      <c r="P390" s="8">
        <v>0.59</v>
      </c>
      <c r="Q390" s="1">
        <v>10</v>
      </c>
      <c r="R390" s="4">
        <v>2024</v>
      </c>
      <c r="S390" s="23">
        <v>950.4</v>
      </c>
      <c r="T390" s="4" t="s">
        <v>7016</v>
      </c>
      <c r="U390" s="4">
        <v>9785002224609</v>
      </c>
      <c r="V390" s="15">
        <v>4901100000</v>
      </c>
      <c r="W390" s="8">
        <v>10</v>
      </c>
      <c r="X390" s="1"/>
      <c r="Y390" s="8" t="s">
        <v>7860</v>
      </c>
      <c r="Z390" s="8" t="s">
        <v>7861</v>
      </c>
      <c r="AA390" s="3" t="s">
        <v>7015</v>
      </c>
      <c r="AB390" s="24">
        <v>1330.56</v>
      </c>
      <c r="AC390" s="35">
        <f>VLOOKUP(A390,[1]Лист1!$A$1:$L$3127,7,0)</f>
        <v>6</v>
      </c>
      <c r="AD390" s="2">
        <v>45440</v>
      </c>
      <c r="AE390" s="5" t="s">
        <v>636</v>
      </c>
      <c r="AF390" s="8" t="s">
        <v>636</v>
      </c>
    </row>
    <row r="391" spans="1:32" s="18" customFormat="1" x14ac:dyDescent="0.3">
      <c r="A391" s="4">
        <v>9785002224067</v>
      </c>
      <c r="B391" s="1" t="s">
        <v>7017</v>
      </c>
      <c r="C391" s="1" t="s">
        <v>8264</v>
      </c>
      <c r="D391" s="1" t="s">
        <v>7018</v>
      </c>
      <c r="E391" s="1" t="s">
        <v>636</v>
      </c>
      <c r="F391" s="1" t="s">
        <v>7019</v>
      </c>
      <c r="G391" s="1" t="s">
        <v>154</v>
      </c>
      <c r="H391" s="8" t="s">
        <v>19</v>
      </c>
      <c r="I391" s="39">
        <v>20.7</v>
      </c>
      <c r="J391" s="39">
        <v>13.5</v>
      </c>
      <c r="K391" s="39">
        <v>1.6</v>
      </c>
      <c r="L391" s="1" t="s">
        <v>7859</v>
      </c>
      <c r="M391" s="1" t="s">
        <v>679</v>
      </c>
      <c r="N391" s="1">
        <v>304</v>
      </c>
      <c r="O391" s="1" t="s">
        <v>664</v>
      </c>
      <c r="P391" s="8">
        <v>0.37</v>
      </c>
      <c r="Q391" s="1">
        <v>12</v>
      </c>
      <c r="R391" s="4">
        <v>2024</v>
      </c>
      <c r="S391" s="23">
        <v>605</v>
      </c>
      <c r="T391" s="4" t="s">
        <v>7021</v>
      </c>
      <c r="U391" s="4">
        <v>9785002224067</v>
      </c>
      <c r="V391" s="15">
        <v>4901100000</v>
      </c>
      <c r="W391" s="8">
        <v>10</v>
      </c>
      <c r="X391" s="1"/>
      <c r="Y391" s="8" t="s">
        <v>7860</v>
      </c>
      <c r="Z391" s="8" t="s">
        <v>7861</v>
      </c>
      <c r="AA391" s="3" t="s">
        <v>7020</v>
      </c>
      <c r="AB391" s="24">
        <v>847</v>
      </c>
      <c r="AC391" s="35">
        <f>VLOOKUP(A391,[1]Лист1!$A$1:$L$3127,7,0)</f>
        <v>5</v>
      </c>
      <c r="AD391" s="2">
        <v>45377</v>
      </c>
      <c r="AE391" s="7" t="s">
        <v>636</v>
      </c>
      <c r="AF391" s="8" t="s">
        <v>636</v>
      </c>
    </row>
    <row r="392" spans="1:32" s="18" customFormat="1" x14ac:dyDescent="0.3">
      <c r="A392" s="4">
        <v>9785002224371</v>
      </c>
      <c r="B392" s="1" t="s">
        <v>4946</v>
      </c>
      <c r="C392" s="1" t="s">
        <v>8265</v>
      </c>
      <c r="D392" s="1" t="s">
        <v>4947</v>
      </c>
      <c r="E392" s="1" t="s">
        <v>636</v>
      </c>
      <c r="F392" s="1" t="s">
        <v>4948</v>
      </c>
      <c r="G392" s="1" t="s">
        <v>154</v>
      </c>
      <c r="H392" s="8" t="s">
        <v>19</v>
      </c>
      <c r="I392" s="39">
        <v>20.7</v>
      </c>
      <c r="J392" s="39">
        <v>13.5</v>
      </c>
      <c r="K392" s="39">
        <v>1.7</v>
      </c>
      <c r="L392" s="1" t="s">
        <v>7859</v>
      </c>
      <c r="M392" s="1" t="s">
        <v>679</v>
      </c>
      <c r="N392" s="1">
        <v>352</v>
      </c>
      <c r="O392" s="1" t="s">
        <v>665</v>
      </c>
      <c r="P392" s="8">
        <v>0.41</v>
      </c>
      <c r="Q392" s="1">
        <v>12</v>
      </c>
      <c r="R392" s="4">
        <v>2026</v>
      </c>
      <c r="S392" s="23">
        <v>844.8</v>
      </c>
      <c r="T392" s="4" t="s">
        <v>4950</v>
      </c>
      <c r="U392" s="4">
        <v>9785002224371</v>
      </c>
      <c r="V392" s="15">
        <v>4901100000</v>
      </c>
      <c r="W392" s="8">
        <v>10</v>
      </c>
      <c r="X392" s="1"/>
      <c r="Y392" s="8" t="s">
        <v>7860</v>
      </c>
      <c r="Z392" s="8" t="s">
        <v>7861</v>
      </c>
      <c r="AA392" s="3" t="s">
        <v>4949</v>
      </c>
      <c r="AB392" s="24">
        <v>1182.7199999999998</v>
      </c>
      <c r="AC392" s="35">
        <f>VLOOKUP(A392,[1]Лист1!$A$1:$L$3127,7,0)</f>
        <v>3</v>
      </c>
      <c r="AD392" s="2">
        <v>45993</v>
      </c>
      <c r="AE392" s="5" t="s">
        <v>636</v>
      </c>
      <c r="AF392" s="8" t="s">
        <v>636</v>
      </c>
    </row>
    <row r="393" spans="1:32" s="18" customFormat="1" x14ac:dyDescent="0.3">
      <c r="A393" s="4">
        <v>9785002690336</v>
      </c>
      <c r="B393" s="1" t="s">
        <v>7022</v>
      </c>
      <c r="C393" s="1" t="s">
        <v>8149</v>
      </c>
      <c r="D393" s="1" t="s">
        <v>7023</v>
      </c>
      <c r="E393" s="1" t="s">
        <v>636</v>
      </c>
      <c r="F393" s="1" t="s">
        <v>7024</v>
      </c>
      <c r="G393" s="1" t="s">
        <v>154</v>
      </c>
      <c r="H393" s="8" t="s">
        <v>19</v>
      </c>
      <c r="I393" s="39">
        <v>20.7</v>
      </c>
      <c r="J393" s="39">
        <v>13.5</v>
      </c>
      <c r="K393" s="39">
        <v>1.5</v>
      </c>
      <c r="L393" s="1" t="s">
        <v>7859</v>
      </c>
      <c r="M393" s="1" t="s">
        <v>679</v>
      </c>
      <c r="N393" s="1">
        <v>304</v>
      </c>
      <c r="O393" s="1" t="s">
        <v>665</v>
      </c>
      <c r="P393" s="8">
        <v>0.37</v>
      </c>
      <c r="Q393" s="1">
        <v>12</v>
      </c>
      <c r="R393" s="4">
        <v>2025</v>
      </c>
      <c r="S393" s="23">
        <v>843.7</v>
      </c>
      <c r="T393" s="4" t="s">
        <v>7026</v>
      </c>
      <c r="U393" s="4">
        <v>9785002690336</v>
      </c>
      <c r="V393" s="15">
        <v>4901100000</v>
      </c>
      <c r="W393" s="8">
        <v>10</v>
      </c>
      <c r="X393" s="1"/>
      <c r="Y393" s="8" t="s">
        <v>7860</v>
      </c>
      <c r="Z393" s="8" t="s">
        <v>7861</v>
      </c>
      <c r="AA393" s="3" t="s">
        <v>7025</v>
      </c>
      <c r="AB393" s="24">
        <v>1181.18</v>
      </c>
      <c r="AC393" s="35">
        <f>VLOOKUP(A393,[1]Лист1!$A$1:$L$3127,7,0)</f>
        <v>71</v>
      </c>
      <c r="AD393" s="2">
        <v>46050</v>
      </c>
      <c r="AE393" s="1" t="s">
        <v>12</v>
      </c>
      <c r="AF393" s="8" t="s">
        <v>636</v>
      </c>
    </row>
    <row r="394" spans="1:32" s="18" customFormat="1" x14ac:dyDescent="0.3">
      <c r="A394" s="4">
        <v>9785002224098</v>
      </c>
      <c r="B394" s="1" t="s">
        <v>7036</v>
      </c>
      <c r="C394" s="1" t="s">
        <v>8267</v>
      </c>
      <c r="D394" s="1" t="s">
        <v>5803</v>
      </c>
      <c r="E394" s="1" t="s">
        <v>636</v>
      </c>
      <c r="F394" s="1" t="s">
        <v>7037</v>
      </c>
      <c r="G394" s="1" t="s">
        <v>154</v>
      </c>
      <c r="H394" s="8" t="s">
        <v>19</v>
      </c>
      <c r="I394" s="39">
        <v>20.7</v>
      </c>
      <c r="J394" s="39">
        <v>13.5</v>
      </c>
      <c r="K394" s="39">
        <v>2</v>
      </c>
      <c r="L394" s="1" t="s">
        <v>7859</v>
      </c>
      <c r="M394" s="1" t="s">
        <v>679</v>
      </c>
      <c r="N394" s="1">
        <v>416</v>
      </c>
      <c r="O394" s="1" t="s">
        <v>665</v>
      </c>
      <c r="P394" s="8">
        <v>0.46</v>
      </c>
      <c r="Q394" s="1">
        <v>10</v>
      </c>
      <c r="R394" s="4">
        <v>2024</v>
      </c>
      <c r="S394" s="23">
        <v>733.7</v>
      </c>
      <c r="T394" s="4" t="s">
        <v>7039</v>
      </c>
      <c r="U394" s="4">
        <v>9785002224098</v>
      </c>
      <c r="V394" s="15">
        <v>4901100000</v>
      </c>
      <c r="W394" s="8">
        <v>10</v>
      </c>
      <c r="X394" s="1"/>
      <c r="Y394" s="8" t="s">
        <v>7860</v>
      </c>
      <c r="Z394" s="8" t="s">
        <v>7861</v>
      </c>
      <c r="AA394" s="3" t="s">
        <v>7038</v>
      </c>
      <c r="AB394" s="24">
        <v>1027.18</v>
      </c>
      <c r="AC394" s="35">
        <f>VLOOKUP(A394,[1]Лист1!$A$1:$L$3127,7,0)</f>
        <v>75</v>
      </c>
      <c r="AD394" s="2">
        <v>45391</v>
      </c>
      <c r="AE394" s="5" t="s">
        <v>636</v>
      </c>
      <c r="AF394" s="8" t="s">
        <v>636</v>
      </c>
    </row>
    <row r="395" spans="1:32" s="18" customFormat="1" x14ac:dyDescent="0.3">
      <c r="A395" s="4">
        <v>9785002226467</v>
      </c>
      <c r="B395" s="1" t="s">
        <v>7054</v>
      </c>
      <c r="C395" s="1" t="s">
        <v>8269</v>
      </c>
      <c r="D395" s="1" t="s">
        <v>7055</v>
      </c>
      <c r="E395" s="1" t="s">
        <v>636</v>
      </c>
      <c r="F395" s="1" t="s">
        <v>7056</v>
      </c>
      <c r="G395" s="1" t="s">
        <v>154</v>
      </c>
      <c r="H395" s="8" t="s">
        <v>19</v>
      </c>
      <c r="I395" s="39">
        <v>20.7</v>
      </c>
      <c r="J395" s="39">
        <v>13.5</v>
      </c>
      <c r="K395" s="39">
        <v>2.2000000000000002</v>
      </c>
      <c r="L395" s="1" t="s">
        <v>7859</v>
      </c>
      <c r="M395" s="1" t="s">
        <v>3294</v>
      </c>
      <c r="N395" s="1">
        <v>464</v>
      </c>
      <c r="O395" s="1" t="s">
        <v>664</v>
      </c>
      <c r="P395" s="8">
        <v>0.5</v>
      </c>
      <c r="Q395" s="1">
        <v>8</v>
      </c>
      <c r="R395" s="4">
        <v>2024</v>
      </c>
      <c r="S395" s="23">
        <v>904.2</v>
      </c>
      <c r="T395" s="4" t="s">
        <v>7058</v>
      </c>
      <c r="U395" s="4">
        <v>9785002226467</v>
      </c>
      <c r="V395" s="15">
        <v>4901100000</v>
      </c>
      <c r="W395" s="8">
        <v>10</v>
      </c>
      <c r="X395" s="1"/>
      <c r="Y395" s="8" t="s">
        <v>7860</v>
      </c>
      <c r="Z395" s="8" t="s">
        <v>7861</v>
      </c>
      <c r="AA395" s="3" t="s">
        <v>7057</v>
      </c>
      <c r="AB395" s="24">
        <v>1265.8799999999999</v>
      </c>
      <c r="AC395" s="35">
        <f>VLOOKUP(A395,[1]Лист1!$A$1:$L$3127,7,0)</f>
        <v>73</v>
      </c>
      <c r="AD395" s="2">
        <v>45594</v>
      </c>
      <c r="AE395" s="5" t="s">
        <v>636</v>
      </c>
      <c r="AF395" s="8" t="s">
        <v>636</v>
      </c>
    </row>
    <row r="396" spans="1:32" s="18" customFormat="1" x14ac:dyDescent="0.3">
      <c r="A396" s="4">
        <v>9785002220939</v>
      </c>
      <c r="B396" s="1" t="s">
        <v>7059</v>
      </c>
      <c r="C396" s="1" t="s">
        <v>8272</v>
      </c>
      <c r="D396" s="1" t="s">
        <v>7060</v>
      </c>
      <c r="E396" s="1" t="s">
        <v>636</v>
      </c>
      <c r="F396" s="1" t="s">
        <v>7061</v>
      </c>
      <c r="G396" s="1" t="s">
        <v>154</v>
      </c>
      <c r="H396" s="8" t="s">
        <v>19</v>
      </c>
      <c r="I396" s="39">
        <v>20.7</v>
      </c>
      <c r="J396" s="39">
        <v>13.5</v>
      </c>
      <c r="K396" s="39">
        <v>2</v>
      </c>
      <c r="L396" s="1" t="s">
        <v>7859</v>
      </c>
      <c r="M396" s="1" t="s">
        <v>679</v>
      </c>
      <c r="N396" s="1">
        <v>400</v>
      </c>
      <c r="O396" s="1" t="s">
        <v>665</v>
      </c>
      <c r="P396" s="8">
        <v>0.45</v>
      </c>
      <c r="Q396" s="1">
        <v>10</v>
      </c>
      <c r="R396" s="4">
        <v>2023</v>
      </c>
      <c r="S396" s="23">
        <v>820.6</v>
      </c>
      <c r="T396" s="4" t="s">
        <v>7063</v>
      </c>
      <c r="U396" s="4">
        <v>9785002220939</v>
      </c>
      <c r="V396" s="15">
        <v>4901100000</v>
      </c>
      <c r="W396" s="8">
        <v>10</v>
      </c>
      <c r="X396" s="1"/>
      <c r="Y396" s="8" t="s">
        <v>7860</v>
      </c>
      <c r="Z396" s="8" t="s">
        <v>7861</v>
      </c>
      <c r="AA396" s="3" t="s">
        <v>7062</v>
      </c>
      <c r="AB396" s="24">
        <v>1148.8399999999999</v>
      </c>
      <c r="AC396" s="35">
        <f>VLOOKUP(A396,[1]Лист1!$A$1:$L$3127,7,0)</f>
        <v>4</v>
      </c>
      <c r="AD396" s="2">
        <v>45594</v>
      </c>
      <c r="AE396" s="1" t="s">
        <v>12</v>
      </c>
      <c r="AF396" s="8" t="s">
        <v>636</v>
      </c>
    </row>
    <row r="397" spans="1:32" s="18" customFormat="1" x14ac:dyDescent="0.3">
      <c r="A397" s="4">
        <v>9785001809227</v>
      </c>
      <c r="B397" s="1" t="s">
        <v>7064</v>
      </c>
      <c r="C397" s="1" t="s">
        <v>8273</v>
      </c>
      <c r="D397" s="1" t="s">
        <v>271</v>
      </c>
      <c r="E397" s="1" t="s">
        <v>636</v>
      </c>
      <c r="F397" s="1" t="s">
        <v>7065</v>
      </c>
      <c r="G397" s="1" t="s">
        <v>154</v>
      </c>
      <c r="H397" s="8" t="s">
        <v>10</v>
      </c>
      <c r="I397" s="39">
        <v>21.6</v>
      </c>
      <c r="J397" s="39">
        <v>15.4</v>
      </c>
      <c r="K397" s="39">
        <v>2</v>
      </c>
      <c r="L397" s="1" t="s">
        <v>7859</v>
      </c>
      <c r="M397" s="1" t="s">
        <v>679</v>
      </c>
      <c r="N397" s="1">
        <v>400</v>
      </c>
      <c r="O397" s="1" t="s">
        <v>664</v>
      </c>
      <c r="P397" s="8">
        <v>0.53</v>
      </c>
      <c r="Q397" s="1">
        <v>10</v>
      </c>
      <c r="R397" s="4">
        <v>2024</v>
      </c>
      <c r="S397" s="23">
        <v>1081.3</v>
      </c>
      <c r="T397" s="4" t="s">
        <v>7067</v>
      </c>
      <c r="U397" s="4">
        <v>9785001809227</v>
      </c>
      <c r="V397" s="15">
        <v>4901100000</v>
      </c>
      <c r="W397" s="8">
        <v>10</v>
      </c>
      <c r="X397" s="1"/>
      <c r="Y397" s="8" t="s">
        <v>7860</v>
      </c>
      <c r="Z397" s="8" t="s">
        <v>7861</v>
      </c>
      <c r="AA397" s="3" t="s">
        <v>7066</v>
      </c>
      <c r="AB397" s="24">
        <v>1513.82</v>
      </c>
      <c r="AC397" s="35">
        <f>VLOOKUP(A397,[1]Лист1!$A$1:$L$3127,7,0)</f>
        <v>9</v>
      </c>
      <c r="AD397" s="2">
        <v>45274</v>
      </c>
      <c r="AE397" s="1" t="s">
        <v>12</v>
      </c>
      <c r="AF397" s="8" t="s">
        <v>636</v>
      </c>
    </row>
    <row r="398" spans="1:32" s="18" customFormat="1" x14ac:dyDescent="0.3">
      <c r="A398" s="4">
        <v>9785002692897</v>
      </c>
      <c r="B398" s="1" t="s">
        <v>7844</v>
      </c>
      <c r="C398" s="1" t="s">
        <v>7926</v>
      </c>
      <c r="D398" s="1" t="s">
        <v>7716</v>
      </c>
      <c r="E398" s="1" t="s">
        <v>7927</v>
      </c>
      <c r="F398" s="1" t="s">
        <v>7757</v>
      </c>
      <c r="G398" s="1" t="s">
        <v>4176</v>
      </c>
      <c r="H398" s="8" t="s">
        <v>24</v>
      </c>
      <c r="I398" s="39">
        <v>21.6</v>
      </c>
      <c r="J398" s="39">
        <v>15.4</v>
      </c>
      <c r="K398" s="39">
        <v>1.5</v>
      </c>
      <c r="L398" s="1" t="s">
        <v>7859</v>
      </c>
      <c r="M398" s="1" t="s">
        <v>679</v>
      </c>
      <c r="N398" s="1">
        <v>290</v>
      </c>
      <c r="O398" s="1" t="s">
        <v>665</v>
      </c>
      <c r="P398" s="8">
        <v>0.41599999999999998</v>
      </c>
      <c r="Q398" s="1">
        <v>14</v>
      </c>
      <c r="R398" s="4">
        <v>2026</v>
      </c>
      <c r="S398" s="23">
        <v>913</v>
      </c>
      <c r="T398" s="4" t="s">
        <v>7801</v>
      </c>
      <c r="U398" s="4">
        <v>9785002692897</v>
      </c>
      <c r="V398" s="15">
        <v>4901100000</v>
      </c>
      <c r="W398" s="8">
        <v>10</v>
      </c>
      <c r="X398" s="1" t="s">
        <v>7882</v>
      </c>
      <c r="Y398" s="1" t="s">
        <v>7860</v>
      </c>
      <c r="Z398" s="1" t="s">
        <v>7861</v>
      </c>
      <c r="AA398" s="3"/>
      <c r="AB398" s="24">
        <v>1278.1999999999998</v>
      </c>
      <c r="AC398" s="35">
        <f>VLOOKUP(A398,[1]Лист1!$A$1:$L$3127,7,0)</f>
        <v>67</v>
      </c>
      <c r="AD398" s="31">
        <v>46049</v>
      </c>
      <c r="AE398" s="5" t="s">
        <v>636</v>
      </c>
      <c r="AF398" s="8" t="s">
        <v>636</v>
      </c>
    </row>
    <row r="399" spans="1:32" s="18" customFormat="1" x14ac:dyDescent="0.3">
      <c r="A399" s="4">
        <v>9785002224029</v>
      </c>
      <c r="B399" s="1" t="s">
        <v>6685</v>
      </c>
      <c r="C399" s="1" t="s">
        <v>8275</v>
      </c>
      <c r="D399" s="1" t="s">
        <v>6686</v>
      </c>
      <c r="E399" s="1" t="s">
        <v>636</v>
      </c>
      <c r="F399" s="1" t="s">
        <v>6687</v>
      </c>
      <c r="G399" s="1" t="s">
        <v>6688</v>
      </c>
      <c r="H399" s="8" t="s">
        <v>65</v>
      </c>
      <c r="I399" s="39">
        <v>24.3</v>
      </c>
      <c r="J399" s="39">
        <v>17</v>
      </c>
      <c r="K399" s="39">
        <v>1.4</v>
      </c>
      <c r="L399" s="1" t="s">
        <v>7859</v>
      </c>
      <c r="M399" s="1" t="s">
        <v>679</v>
      </c>
      <c r="N399" s="1">
        <v>270</v>
      </c>
      <c r="O399" s="1" t="s">
        <v>665</v>
      </c>
      <c r="P399" s="8">
        <v>0.49</v>
      </c>
      <c r="Q399" s="1">
        <v>14</v>
      </c>
      <c r="R399" s="4">
        <v>2024</v>
      </c>
      <c r="S399" s="23">
        <v>788.7</v>
      </c>
      <c r="T399" s="4" t="s">
        <v>6690</v>
      </c>
      <c r="U399" s="4">
        <v>9785002224029</v>
      </c>
      <c r="V399" s="15">
        <v>4901100000</v>
      </c>
      <c r="W399" s="8">
        <v>10</v>
      </c>
      <c r="X399" s="1"/>
      <c r="Y399" s="8" t="s">
        <v>7860</v>
      </c>
      <c r="Z399" s="8" t="s">
        <v>7861</v>
      </c>
      <c r="AA399" s="3" t="s">
        <v>6689</v>
      </c>
      <c r="AB399" s="24">
        <v>1104.18</v>
      </c>
      <c r="AC399" s="35">
        <f>VLOOKUP(A399,[1]Лист1!$A$1:$L$3127,7,0)</f>
        <v>36</v>
      </c>
      <c r="AD399" s="2">
        <v>45377</v>
      </c>
      <c r="AE399" s="7" t="s">
        <v>636</v>
      </c>
      <c r="AF399" s="8" t="s">
        <v>636</v>
      </c>
    </row>
    <row r="400" spans="1:32" s="18" customFormat="1" x14ac:dyDescent="0.3">
      <c r="A400" s="4">
        <v>9785001808435</v>
      </c>
      <c r="B400" s="1" t="s">
        <v>6691</v>
      </c>
      <c r="C400" s="1" t="s">
        <v>8276</v>
      </c>
      <c r="D400" s="1" t="s">
        <v>6686</v>
      </c>
      <c r="E400" s="1" t="s">
        <v>636</v>
      </c>
      <c r="F400" s="1" t="s">
        <v>6692</v>
      </c>
      <c r="G400" s="1" t="s">
        <v>6688</v>
      </c>
      <c r="H400" s="8" t="s">
        <v>65</v>
      </c>
      <c r="I400" s="39">
        <v>24.3</v>
      </c>
      <c r="J400" s="39">
        <v>17</v>
      </c>
      <c r="K400" s="39" t="s">
        <v>636</v>
      </c>
      <c r="L400" s="1" t="s">
        <v>7859</v>
      </c>
      <c r="M400" s="1" t="s">
        <v>679</v>
      </c>
      <c r="N400" s="1">
        <v>660</v>
      </c>
      <c r="O400" s="1" t="s">
        <v>665</v>
      </c>
      <c r="P400" s="8">
        <v>0.99</v>
      </c>
      <c r="Q400" s="1">
        <v>6</v>
      </c>
      <c r="R400" s="4">
        <v>2023</v>
      </c>
      <c r="S400" s="23">
        <v>1752.3</v>
      </c>
      <c r="T400" s="4" t="s">
        <v>6694</v>
      </c>
      <c r="U400" s="4">
        <v>9785001808435</v>
      </c>
      <c r="V400" s="15">
        <v>4901100000</v>
      </c>
      <c r="W400" s="8">
        <v>10</v>
      </c>
      <c r="X400" s="1"/>
      <c r="Y400" s="8" t="s">
        <v>7860</v>
      </c>
      <c r="Z400" s="8" t="s">
        <v>7861</v>
      </c>
      <c r="AA400" s="3" t="s">
        <v>6693</v>
      </c>
      <c r="AB400" s="24">
        <v>2453.2199999999998</v>
      </c>
      <c r="AC400" s="35">
        <f>VLOOKUP(A400,[1]Лист1!$A$1:$L$3127,7,0)</f>
        <v>15</v>
      </c>
      <c r="AD400" s="2">
        <v>45629</v>
      </c>
      <c r="AE400" s="1" t="s">
        <v>12</v>
      </c>
      <c r="AF400" s="8" t="s">
        <v>636</v>
      </c>
    </row>
    <row r="401" spans="1:32" s="18" customFormat="1" x14ac:dyDescent="0.3">
      <c r="A401" s="4">
        <v>9785002221158</v>
      </c>
      <c r="B401" s="1" t="s">
        <v>6695</v>
      </c>
      <c r="C401" s="1" t="s">
        <v>8277</v>
      </c>
      <c r="D401" s="1" t="s">
        <v>6686</v>
      </c>
      <c r="E401" s="1" t="s">
        <v>636</v>
      </c>
      <c r="F401" s="1" t="s">
        <v>6696</v>
      </c>
      <c r="G401" s="1" t="s">
        <v>6688</v>
      </c>
      <c r="H401" s="8" t="s">
        <v>65</v>
      </c>
      <c r="I401" s="39">
        <v>24.3</v>
      </c>
      <c r="J401" s="39">
        <v>17</v>
      </c>
      <c r="K401" s="39">
        <v>4</v>
      </c>
      <c r="L401" s="1" t="s">
        <v>7859</v>
      </c>
      <c r="M401" s="1" t="s">
        <v>679</v>
      </c>
      <c r="N401" s="1">
        <v>892</v>
      </c>
      <c r="O401" s="1" t="s">
        <v>665</v>
      </c>
      <c r="P401" s="8">
        <v>1.28</v>
      </c>
      <c r="Q401" s="1">
        <v>4</v>
      </c>
      <c r="R401" s="4">
        <v>2023</v>
      </c>
      <c r="S401" s="23">
        <v>1958</v>
      </c>
      <c r="T401" s="4" t="s">
        <v>6698</v>
      </c>
      <c r="U401" s="4">
        <v>9785002221158</v>
      </c>
      <c r="V401" s="15">
        <v>4901100000</v>
      </c>
      <c r="W401" s="8">
        <v>10</v>
      </c>
      <c r="X401" s="1"/>
      <c r="Y401" s="8" t="s">
        <v>7860</v>
      </c>
      <c r="Z401" s="8" t="s">
        <v>7861</v>
      </c>
      <c r="AA401" s="3" t="s">
        <v>6697</v>
      </c>
      <c r="AB401" s="24">
        <v>2741.2</v>
      </c>
      <c r="AC401" s="35">
        <f>VLOOKUP(A401,[1]Лист1!$A$1:$L$3127,7,0)</f>
        <v>40</v>
      </c>
      <c r="AD401" s="2">
        <v>45160</v>
      </c>
      <c r="AE401" s="7" t="s">
        <v>636</v>
      </c>
      <c r="AF401" s="8" t="s">
        <v>636</v>
      </c>
    </row>
    <row r="402" spans="1:32" s="18" customFormat="1" x14ac:dyDescent="0.3">
      <c r="A402" s="4">
        <v>9785002223060</v>
      </c>
      <c r="B402" s="1" t="s">
        <v>6699</v>
      </c>
      <c r="C402" s="1" t="s">
        <v>8278</v>
      </c>
      <c r="D402" s="1" t="s">
        <v>6686</v>
      </c>
      <c r="E402" s="1" t="s">
        <v>636</v>
      </c>
      <c r="F402" s="1" t="s">
        <v>6700</v>
      </c>
      <c r="G402" s="1" t="s">
        <v>6688</v>
      </c>
      <c r="H402" s="8" t="s">
        <v>65</v>
      </c>
      <c r="I402" s="39">
        <v>24.3</v>
      </c>
      <c r="J402" s="39">
        <v>17</v>
      </c>
      <c r="K402" s="39">
        <v>4</v>
      </c>
      <c r="L402" s="1" t="s">
        <v>7859</v>
      </c>
      <c r="M402" s="1" t="s">
        <v>679</v>
      </c>
      <c r="N402" s="1">
        <v>896</v>
      </c>
      <c r="O402" s="1" t="s">
        <v>665</v>
      </c>
      <c r="P402" s="8">
        <v>1.29</v>
      </c>
      <c r="Q402" s="1">
        <v>4</v>
      </c>
      <c r="R402" s="4">
        <v>2024</v>
      </c>
      <c r="S402" s="23">
        <v>1965.7</v>
      </c>
      <c r="T402" s="4" t="s">
        <v>6702</v>
      </c>
      <c r="U402" s="4">
        <v>9785002223060</v>
      </c>
      <c r="V402" s="15">
        <v>4901100000</v>
      </c>
      <c r="W402" s="8">
        <v>10</v>
      </c>
      <c r="X402" s="1"/>
      <c r="Y402" s="8" t="s">
        <v>7860</v>
      </c>
      <c r="Z402" s="8" t="s">
        <v>7861</v>
      </c>
      <c r="AA402" s="3" t="s">
        <v>6701</v>
      </c>
      <c r="AB402" s="24">
        <v>2751.98</v>
      </c>
      <c r="AC402" s="35">
        <f>VLOOKUP(A402,[1]Лист1!$A$1:$L$3127,7,0)</f>
        <v>77</v>
      </c>
      <c r="AD402" s="2">
        <v>45286</v>
      </c>
      <c r="AE402" s="7" t="s">
        <v>636</v>
      </c>
      <c r="AF402" s="8" t="s">
        <v>636</v>
      </c>
    </row>
    <row r="403" spans="1:32" s="18" customFormat="1" x14ac:dyDescent="0.3">
      <c r="A403" s="4">
        <v>9785002222216</v>
      </c>
      <c r="B403" s="1" t="s">
        <v>6507</v>
      </c>
      <c r="C403" s="1" t="s">
        <v>8280</v>
      </c>
      <c r="D403" s="1" t="s">
        <v>6508</v>
      </c>
      <c r="E403" s="1" t="s">
        <v>636</v>
      </c>
      <c r="F403" s="1" t="s">
        <v>6509</v>
      </c>
      <c r="G403" s="1" t="s">
        <v>1476</v>
      </c>
      <c r="H403" s="8" t="s">
        <v>19</v>
      </c>
      <c r="I403" s="39">
        <v>20.7</v>
      </c>
      <c r="J403" s="39">
        <v>13.5</v>
      </c>
      <c r="K403" s="39">
        <v>2</v>
      </c>
      <c r="L403" s="1" t="s">
        <v>7859</v>
      </c>
      <c r="M403" s="1" t="s">
        <v>679</v>
      </c>
      <c r="N403" s="1">
        <v>272</v>
      </c>
      <c r="O403" s="1" t="s">
        <v>665</v>
      </c>
      <c r="P403" s="8">
        <v>0.28999999999999998</v>
      </c>
      <c r="Q403" s="1">
        <v>12</v>
      </c>
      <c r="R403" s="4">
        <v>2024</v>
      </c>
      <c r="S403" s="23">
        <v>572</v>
      </c>
      <c r="T403" s="4" t="s">
        <v>6511</v>
      </c>
      <c r="U403" s="4">
        <v>9785002222216</v>
      </c>
      <c r="V403" s="15">
        <v>4901100000</v>
      </c>
      <c r="W403" s="8">
        <v>10</v>
      </c>
      <c r="X403" s="1"/>
      <c r="Y403" s="8" t="s">
        <v>7860</v>
      </c>
      <c r="Z403" s="8" t="s">
        <v>7861</v>
      </c>
      <c r="AA403" s="3" t="s">
        <v>6510</v>
      </c>
      <c r="AB403" s="24">
        <v>800.8</v>
      </c>
      <c r="AC403" s="35">
        <f>VLOOKUP(A403,[1]Лист1!$A$1:$L$3127,7,0)</f>
        <v>11</v>
      </c>
      <c r="AD403" s="2">
        <v>45251</v>
      </c>
      <c r="AE403" s="7" t="s">
        <v>636</v>
      </c>
      <c r="AF403" s="8" t="s">
        <v>636</v>
      </c>
    </row>
    <row r="404" spans="1:32" s="18" customFormat="1" x14ac:dyDescent="0.3">
      <c r="A404" s="4">
        <v>9785002222353</v>
      </c>
      <c r="B404" s="1" t="s">
        <v>6517</v>
      </c>
      <c r="C404" s="1" t="s">
        <v>8281</v>
      </c>
      <c r="D404" s="1" t="s">
        <v>6518</v>
      </c>
      <c r="E404" s="1" t="s">
        <v>636</v>
      </c>
      <c r="F404" s="1" t="s">
        <v>6519</v>
      </c>
      <c r="G404" s="1" t="s">
        <v>1476</v>
      </c>
      <c r="H404" s="8" t="s">
        <v>19</v>
      </c>
      <c r="I404" s="39">
        <v>20.7</v>
      </c>
      <c r="J404" s="39">
        <v>13.5</v>
      </c>
      <c r="K404" s="39">
        <v>2</v>
      </c>
      <c r="L404" s="1" t="s">
        <v>7859</v>
      </c>
      <c r="M404" s="1" t="s">
        <v>679</v>
      </c>
      <c r="N404" s="1">
        <v>288</v>
      </c>
      <c r="O404" s="1" t="s">
        <v>664</v>
      </c>
      <c r="P404" s="8">
        <v>0.3</v>
      </c>
      <c r="Q404" s="1">
        <v>12</v>
      </c>
      <c r="R404" s="4">
        <v>2024</v>
      </c>
      <c r="S404" s="23">
        <v>586.29999999999995</v>
      </c>
      <c r="T404" s="4" t="s">
        <v>6521</v>
      </c>
      <c r="U404" s="4">
        <v>9785002222353</v>
      </c>
      <c r="V404" s="15">
        <v>4901100000</v>
      </c>
      <c r="W404" s="8">
        <v>10</v>
      </c>
      <c r="X404" s="1"/>
      <c r="Y404" s="8" t="s">
        <v>7860</v>
      </c>
      <c r="Z404" s="8" t="s">
        <v>7861</v>
      </c>
      <c r="AA404" s="3" t="s">
        <v>6520</v>
      </c>
      <c r="AB404" s="24">
        <v>820.81999999999994</v>
      </c>
      <c r="AC404" s="35">
        <f>VLOOKUP(A404,[1]Лист1!$A$1:$L$3127,7,0)</f>
        <v>4</v>
      </c>
      <c r="AD404" s="2">
        <v>45240</v>
      </c>
      <c r="AE404" s="7" t="s">
        <v>636</v>
      </c>
      <c r="AF404" s="8" t="s">
        <v>636</v>
      </c>
    </row>
    <row r="405" spans="1:32" s="18" customFormat="1" x14ac:dyDescent="0.3">
      <c r="A405" s="4">
        <v>9785002692286</v>
      </c>
      <c r="B405" s="1" t="s">
        <v>7639</v>
      </c>
      <c r="C405" s="1" t="s">
        <v>8283</v>
      </c>
      <c r="D405" s="1" t="s">
        <v>7640</v>
      </c>
      <c r="E405" s="1" t="s">
        <v>8284</v>
      </c>
      <c r="F405" s="1" t="s">
        <v>7641</v>
      </c>
      <c r="G405" s="1" t="s">
        <v>1476</v>
      </c>
      <c r="H405" s="8" t="s">
        <v>19</v>
      </c>
      <c r="I405" s="39">
        <v>20.7</v>
      </c>
      <c r="J405" s="39">
        <v>13.5</v>
      </c>
      <c r="K405" s="39">
        <v>17</v>
      </c>
      <c r="L405" s="1" t="s">
        <v>7859</v>
      </c>
      <c r="M405" s="1" t="s">
        <v>679</v>
      </c>
      <c r="N405" s="1">
        <v>336</v>
      </c>
      <c r="O405" s="1" t="s">
        <v>665</v>
      </c>
      <c r="P405" s="8">
        <v>0.39200000000000002</v>
      </c>
      <c r="Q405" s="1">
        <v>12</v>
      </c>
      <c r="R405" s="4">
        <v>2026</v>
      </c>
      <c r="S405" s="23">
        <v>820.6</v>
      </c>
      <c r="T405" s="4" t="s">
        <v>7642</v>
      </c>
      <c r="U405" s="4">
        <v>9785002692286</v>
      </c>
      <c r="V405" s="15">
        <v>4901100000</v>
      </c>
      <c r="W405" s="8">
        <v>10</v>
      </c>
      <c r="X405" s="1"/>
      <c r="Y405" s="8" t="s">
        <v>7860</v>
      </c>
      <c r="Z405" s="8" t="s">
        <v>7861</v>
      </c>
      <c r="AA405" s="3"/>
      <c r="AB405" s="24">
        <v>1148.8399999999999</v>
      </c>
      <c r="AC405" s="35">
        <f>VLOOKUP(A405,[1]Лист1!$A$1:$L$3127,7,0)</f>
        <v>45</v>
      </c>
      <c r="AD405" s="2">
        <v>46014</v>
      </c>
      <c r="AE405" s="5" t="s">
        <v>636</v>
      </c>
      <c r="AF405" s="8" t="s">
        <v>636</v>
      </c>
    </row>
    <row r="406" spans="1:32" s="18" customFormat="1" x14ac:dyDescent="0.3">
      <c r="A406" s="4">
        <v>9785002222773</v>
      </c>
      <c r="B406" s="1" t="s">
        <v>6537</v>
      </c>
      <c r="C406" s="1" t="s">
        <v>8285</v>
      </c>
      <c r="D406" s="1" t="s">
        <v>6538</v>
      </c>
      <c r="E406" s="1" t="s">
        <v>636</v>
      </c>
      <c r="F406" s="1" t="s">
        <v>6539</v>
      </c>
      <c r="G406" s="1" t="s">
        <v>1476</v>
      </c>
      <c r="H406" s="8" t="s">
        <v>19</v>
      </c>
      <c r="I406" s="39">
        <v>20.7</v>
      </c>
      <c r="J406" s="39">
        <v>13.5</v>
      </c>
      <c r="K406" s="39">
        <v>1.6</v>
      </c>
      <c r="L406" s="1" t="s">
        <v>7859</v>
      </c>
      <c r="M406" s="1" t="s">
        <v>679</v>
      </c>
      <c r="N406" s="1">
        <v>304</v>
      </c>
      <c r="O406" s="1" t="s">
        <v>665</v>
      </c>
      <c r="P406" s="8">
        <v>0.37</v>
      </c>
      <c r="Q406" s="1">
        <v>12</v>
      </c>
      <c r="R406" s="4">
        <v>2024</v>
      </c>
      <c r="S406" s="23">
        <v>605</v>
      </c>
      <c r="T406" s="4" t="s">
        <v>6541</v>
      </c>
      <c r="U406" s="4">
        <v>9785002222773</v>
      </c>
      <c r="V406" s="15">
        <v>4901100000</v>
      </c>
      <c r="W406" s="8">
        <v>10</v>
      </c>
      <c r="X406" s="1"/>
      <c r="Y406" s="8" t="s">
        <v>7860</v>
      </c>
      <c r="Z406" s="8" t="s">
        <v>7861</v>
      </c>
      <c r="AA406" s="3" t="s">
        <v>6540</v>
      </c>
      <c r="AB406" s="24">
        <v>847</v>
      </c>
      <c r="AC406" s="35">
        <f>VLOOKUP(A406,[1]Лист1!$A$1:$L$3127,7,0)</f>
        <v>3</v>
      </c>
      <c r="AD406" s="2">
        <v>45266</v>
      </c>
      <c r="AE406" s="7" t="s">
        <v>636</v>
      </c>
      <c r="AF406" s="8" t="s">
        <v>636</v>
      </c>
    </row>
    <row r="407" spans="1:32" s="18" customFormat="1" x14ac:dyDescent="0.3">
      <c r="A407" s="4">
        <v>9785002221554</v>
      </c>
      <c r="B407" s="1" t="s">
        <v>2584</v>
      </c>
      <c r="C407" s="1" t="s">
        <v>8287</v>
      </c>
      <c r="D407" s="1" t="s">
        <v>2585</v>
      </c>
      <c r="E407" s="1" t="s">
        <v>636</v>
      </c>
      <c r="F407" s="1" t="s">
        <v>2586</v>
      </c>
      <c r="G407" s="1" t="s">
        <v>1476</v>
      </c>
      <c r="H407" s="8" t="s">
        <v>19</v>
      </c>
      <c r="I407" s="39">
        <v>20.7</v>
      </c>
      <c r="J407" s="39">
        <v>13.5</v>
      </c>
      <c r="K407" s="39">
        <v>1.9</v>
      </c>
      <c r="L407" s="1" t="s">
        <v>7859</v>
      </c>
      <c r="M407" s="1" t="s">
        <v>679</v>
      </c>
      <c r="N407" s="1">
        <v>384</v>
      </c>
      <c r="O407" s="1" t="s">
        <v>665</v>
      </c>
      <c r="P407" s="8">
        <v>0.43</v>
      </c>
      <c r="Q407" s="1">
        <v>10</v>
      </c>
      <c r="R407" s="4">
        <v>2024</v>
      </c>
      <c r="S407" s="23">
        <v>891</v>
      </c>
      <c r="T407" s="4" t="s">
        <v>2588</v>
      </c>
      <c r="U407" s="4">
        <v>9785002221554</v>
      </c>
      <c r="V407" s="15">
        <v>4901100000</v>
      </c>
      <c r="W407" s="8">
        <v>10</v>
      </c>
      <c r="X407" s="1"/>
      <c r="Y407" s="8" t="s">
        <v>7860</v>
      </c>
      <c r="Z407" s="8" t="s">
        <v>7861</v>
      </c>
      <c r="AA407" s="3" t="s">
        <v>2587</v>
      </c>
      <c r="AB407" s="24">
        <v>1247.3999999999999</v>
      </c>
      <c r="AC407" s="35">
        <f>VLOOKUP(A407,[1]Лист1!$A$1:$L$3127,7,0)</f>
        <v>29</v>
      </c>
      <c r="AD407" s="2">
        <v>45937</v>
      </c>
      <c r="AE407" s="1" t="s">
        <v>12</v>
      </c>
      <c r="AF407" s="8" t="s">
        <v>636</v>
      </c>
    </row>
    <row r="408" spans="1:32" s="18" customFormat="1" x14ac:dyDescent="0.3">
      <c r="A408" s="4">
        <v>9785002221202</v>
      </c>
      <c r="B408" s="1" t="s">
        <v>6542</v>
      </c>
      <c r="C408" s="1" t="s">
        <v>8288</v>
      </c>
      <c r="D408" s="1" t="s">
        <v>6543</v>
      </c>
      <c r="E408" s="1" t="s">
        <v>636</v>
      </c>
      <c r="F408" s="1" t="s">
        <v>6544</v>
      </c>
      <c r="G408" s="1" t="s">
        <v>1476</v>
      </c>
      <c r="H408" s="8" t="s">
        <v>19</v>
      </c>
      <c r="I408" s="39">
        <v>20.7</v>
      </c>
      <c r="J408" s="39">
        <v>13.5</v>
      </c>
      <c r="K408" s="39">
        <v>1.9</v>
      </c>
      <c r="L408" s="1" t="s">
        <v>7859</v>
      </c>
      <c r="M408" s="1" t="s">
        <v>679</v>
      </c>
      <c r="N408" s="1">
        <v>384</v>
      </c>
      <c r="O408" s="1" t="s">
        <v>665</v>
      </c>
      <c r="P408" s="8">
        <v>0.43</v>
      </c>
      <c r="Q408" s="1">
        <v>10</v>
      </c>
      <c r="R408" s="4">
        <v>2023</v>
      </c>
      <c r="S408" s="23">
        <v>693</v>
      </c>
      <c r="T408" s="4" t="s">
        <v>6546</v>
      </c>
      <c r="U408" s="4">
        <v>9785002221202</v>
      </c>
      <c r="V408" s="15">
        <v>4901100000</v>
      </c>
      <c r="W408" s="8">
        <v>10</v>
      </c>
      <c r="X408" s="1"/>
      <c r="Y408" s="8" t="s">
        <v>7860</v>
      </c>
      <c r="Z408" s="8" t="s">
        <v>7861</v>
      </c>
      <c r="AA408" s="3" t="s">
        <v>6545</v>
      </c>
      <c r="AB408" s="24">
        <v>970.19999999999993</v>
      </c>
      <c r="AC408" s="35">
        <f>VLOOKUP(A408,[1]Лист1!$A$1:$L$3127,7,0)</f>
        <v>85</v>
      </c>
      <c r="AD408" s="2">
        <v>45160</v>
      </c>
      <c r="AE408" s="7" t="s">
        <v>636</v>
      </c>
      <c r="AF408" s="8" t="s">
        <v>636</v>
      </c>
    </row>
    <row r="409" spans="1:32" s="18" customFormat="1" x14ac:dyDescent="0.3">
      <c r="A409" s="4">
        <v>9785001809692</v>
      </c>
      <c r="B409" s="1" t="s">
        <v>6556</v>
      </c>
      <c r="C409" s="1" t="s">
        <v>8290</v>
      </c>
      <c r="D409" s="1" t="s">
        <v>6557</v>
      </c>
      <c r="E409" s="1" t="s">
        <v>636</v>
      </c>
      <c r="F409" s="1" t="s">
        <v>6558</v>
      </c>
      <c r="G409" s="1" t="s">
        <v>1476</v>
      </c>
      <c r="H409" s="8" t="s">
        <v>19</v>
      </c>
      <c r="I409" s="39">
        <v>20.7</v>
      </c>
      <c r="J409" s="39">
        <v>13.5</v>
      </c>
      <c r="K409" s="39">
        <v>2</v>
      </c>
      <c r="L409" s="1" t="s">
        <v>7859</v>
      </c>
      <c r="M409" s="1" t="s">
        <v>679</v>
      </c>
      <c r="N409" s="1">
        <v>270</v>
      </c>
      <c r="O409" s="1" t="s">
        <v>664</v>
      </c>
      <c r="P409" s="8">
        <v>0.34</v>
      </c>
      <c r="Q409" s="1">
        <v>10</v>
      </c>
      <c r="R409" s="4">
        <v>2023</v>
      </c>
      <c r="S409" s="23">
        <v>590.70000000000005</v>
      </c>
      <c r="T409" s="4" t="s">
        <v>6560</v>
      </c>
      <c r="U409" s="4">
        <v>9785001809692</v>
      </c>
      <c r="V409" s="15">
        <v>4901100000</v>
      </c>
      <c r="W409" s="8">
        <v>10</v>
      </c>
      <c r="X409" s="1"/>
      <c r="Y409" s="8" t="s">
        <v>7860</v>
      </c>
      <c r="Z409" s="8" t="s">
        <v>7861</v>
      </c>
      <c r="AA409" s="3" t="s">
        <v>6559</v>
      </c>
      <c r="AB409" s="24">
        <v>826.98</v>
      </c>
      <c r="AC409" s="35">
        <f>VLOOKUP(A409,[1]Лист1!$A$1:$L$3127,7,0)</f>
        <v>15</v>
      </c>
      <c r="AD409" s="2">
        <v>45020</v>
      </c>
      <c r="AE409" s="7" t="s">
        <v>636</v>
      </c>
      <c r="AF409" s="8" t="s">
        <v>636</v>
      </c>
    </row>
    <row r="410" spans="1:32" s="18" customFormat="1" x14ac:dyDescent="0.3">
      <c r="A410" s="4">
        <v>9785002229369</v>
      </c>
      <c r="B410" s="1" t="s">
        <v>6561</v>
      </c>
      <c r="C410" s="1" t="s">
        <v>8291</v>
      </c>
      <c r="D410" s="1" t="s">
        <v>6562</v>
      </c>
      <c r="E410" s="1" t="s">
        <v>636</v>
      </c>
      <c r="F410" s="1" t="s">
        <v>6563</v>
      </c>
      <c r="G410" s="1" t="s">
        <v>1476</v>
      </c>
      <c r="H410" s="8" t="s">
        <v>19</v>
      </c>
      <c r="I410" s="39">
        <v>20.7</v>
      </c>
      <c r="J410" s="39">
        <v>13.5</v>
      </c>
      <c r="K410" s="39">
        <v>1.8</v>
      </c>
      <c r="L410" s="1" t="s">
        <v>7859</v>
      </c>
      <c r="M410" s="1" t="s">
        <v>679</v>
      </c>
      <c r="N410" s="1">
        <v>368</v>
      </c>
      <c r="O410" s="1" t="s">
        <v>665</v>
      </c>
      <c r="P410" s="8">
        <v>0.42</v>
      </c>
      <c r="Q410" s="1">
        <v>10</v>
      </c>
      <c r="R410" s="4">
        <v>2025</v>
      </c>
      <c r="S410" s="23">
        <v>872.3</v>
      </c>
      <c r="T410" s="4" t="s">
        <v>6565</v>
      </c>
      <c r="U410" s="4">
        <v>9785002229369</v>
      </c>
      <c r="V410" s="15">
        <v>4901100000</v>
      </c>
      <c r="W410" s="8">
        <v>10</v>
      </c>
      <c r="X410" s="1"/>
      <c r="Y410" s="8" t="s">
        <v>7860</v>
      </c>
      <c r="Z410" s="8" t="s">
        <v>7861</v>
      </c>
      <c r="AA410" s="3" t="s">
        <v>6564</v>
      </c>
      <c r="AB410" s="24">
        <v>1221.2199999999998</v>
      </c>
      <c r="AC410" s="35">
        <f>VLOOKUP(A410,[1]Лист1!$A$1:$L$3127,7,0)</f>
        <v>86</v>
      </c>
      <c r="AD410" s="2">
        <v>45818</v>
      </c>
      <c r="AE410" s="5" t="s">
        <v>636</v>
      </c>
      <c r="AF410" s="8" t="s">
        <v>636</v>
      </c>
    </row>
    <row r="411" spans="1:32" s="18" customFormat="1" x14ac:dyDescent="0.3">
      <c r="A411" s="4">
        <v>9785002227969</v>
      </c>
      <c r="B411" s="1" t="s">
        <v>6566</v>
      </c>
      <c r="C411" s="1" t="s">
        <v>8292</v>
      </c>
      <c r="D411" s="1" t="s">
        <v>6567</v>
      </c>
      <c r="E411" s="1" t="s">
        <v>636</v>
      </c>
      <c r="F411" s="1" t="s">
        <v>6568</v>
      </c>
      <c r="G411" s="1" t="s">
        <v>1476</v>
      </c>
      <c r="H411" s="8" t="s">
        <v>19</v>
      </c>
      <c r="I411" s="39">
        <v>20.7</v>
      </c>
      <c r="J411" s="39">
        <v>13.5</v>
      </c>
      <c r="K411" s="39">
        <v>2.1</v>
      </c>
      <c r="L411" s="1" t="s">
        <v>7859</v>
      </c>
      <c r="M411" s="1" t="s">
        <v>679</v>
      </c>
      <c r="N411" s="1">
        <v>448</v>
      </c>
      <c r="O411" s="1" t="s">
        <v>665</v>
      </c>
      <c r="P411" s="8">
        <v>0.49</v>
      </c>
      <c r="Q411" s="1">
        <v>10</v>
      </c>
      <c r="R411" s="4">
        <v>2025</v>
      </c>
      <c r="S411" s="23">
        <v>986.7</v>
      </c>
      <c r="T411" s="4" t="s">
        <v>6570</v>
      </c>
      <c r="U411" s="4">
        <v>9785002227969</v>
      </c>
      <c r="V411" s="15">
        <v>4901100000</v>
      </c>
      <c r="W411" s="8">
        <v>10</v>
      </c>
      <c r="X411" s="1"/>
      <c r="Y411" s="8" t="s">
        <v>7860</v>
      </c>
      <c r="Z411" s="8" t="s">
        <v>7861</v>
      </c>
      <c r="AA411" s="3" t="s">
        <v>6569</v>
      </c>
      <c r="AB411" s="24">
        <v>1381.3799999999999</v>
      </c>
      <c r="AC411" s="35">
        <f>VLOOKUP(A411,[1]Лист1!$A$1:$L$3127,7,0)</f>
        <v>10</v>
      </c>
      <c r="AD411" s="2">
        <v>45862</v>
      </c>
      <c r="AE411" s="1" t="s">
        <v>12</v>
      </c>
      <c r="AF411" s="8" t="s">
        <v>636</v>
      </c>
    </row>
    <row r="412" spans="1:32" s="18" customFormat="1" x14ac:dyDescent="0.3">
      <c r="A412" s="4">
        <v>9785002221769</v>
      </c>
      <c r="B412" s="1" t="s">
        <v>6591</v>
      </c>
      <c r="C412" s="1" t="s">
        <v>8294</v>
      </c>
      <c r="D412" s="1" t="s">
        <v>6592</v>
      </c>
      <c r="E412" s="1" t="s">
        <v>636</v>
      </c>
      <c r="F412" s="1" t="s">
        <v>6593</v>
      </c>
      <c r="G412" s="1" t="s">
        <v>1476</v>
      </c>
      <c r="H412" s="8" t="s">
        <v>19</v>
      </c>
      <c r="I412" s="39">
        <v>20.7</v>
      </c>
      <c r="J412" s="39">
        <v>13.5</v>
      </c>
      <c r="K412" s="39">
        <v>1.7</v>
      </c>
      <c r="L412" s="1" t="s">
        <v>7859</v>
      </c>
      <c r="M412" s="1" t="s">
        <v>679</v>
      </c>
      <c r="N412" s="1">
        <v>224</v>
      </c>
      <c r="O412" s="1" t="s">
        <v>665</v>
      </c>
      <c r="P412" s="8">
        <v>0.25</v>
      </c>
      <c r="Q412" s="1">
        <v>14</v>
      </c>
      <c r="R412" s="4">
        <v>2023</v>
      </c>
      <c r="S412" s="23">
        <v>517</v>
      </c>
      <c r="T412" s="4" t="s">
        <v>6595</v>
      </c>
      <c r="U412" s="4">
        <v>9785002221769</v>
      </c>
      <c r="V412" s="15">
        <v>4901100000</v>
      </c>
      <c r="W412" s="8">
        <v>10</v>
      </c>
      <c r="X412" s="1"/>
      <c r="Y412" s="8" t="s">
        <v>7860</v>
      </c>
      <c r="Z412" s="8" t="s">
        <v>7861</v>
      </c>
      <c r="AA412" s="3" t="s">
        <v>6594</v>
      </c>
      <c r="AB412" s="24">
        <v>723.8</v>
      </c>
      <c r="AC412" s="35">
        <f>VLOOKUP(A412,[1]Лист1!$A$1:$L$3127,7,0)</f>
        <v>30</v>
      </c>
      <c r="AD412" s="2">
        <v>45259</v>
      </c>
      <c r="AE412" s="7" t="s">
        <v>636</v>
      </c>
      <c r="AF412" s="8" t="s">
        <v>636</v>
      </c>
    </row>
    <row r="413" spans="1:32" s="18" customFormat="1" x14ac:dyDescent="0.3">
      <c r="A413" s="4">
        <v>9785002220342</v>
      </c>
      <c r="B413" s="1" t="s">
        <v>6596</v>
      </c>
      <c r="C413" s="1" t="s">
        <v>8295</v>
      </c>
      <c r="D413" s="1" t="s">
        <v>56</v>
      </c>
      <c r="E413" s="1" t="s">
        <v>636</v>
      </c>
      <c r="F413" s="1" t="s">
        <v>6597</v>
      </c>
      <c r="G413" s="1" t="s">
        <v>1476</v>
      </c>
      <c r="H413" s="8" t="s">
        <v>19</v>
      </c>
      <c r="I413" s="39">
        <v>20.7</v>
      </c>
      <c r="J413" s="39">
        <v>13.5</v>
      </c>
      <c r="K413" s="39">
        <v>1.8</v>
      </c>
      <c r="L413" s="1" t="s">
        <v>7859</v>
      </c>
      <c r="M413" s="1" t="s">
        <v>679</v>
      </c>
      <c r="N413" s="1">
        <v>240</v>
      </c>
      <c r="O413" s="1" t="s">
        <v>664</v>
      </c>
      <c r="P413" s="8">
        <v>0.35799999999999998</v>
      </c>
      <c r="Q413" s="1">
        <v>14</v>
      </c>
      <c r="R413" s="4">
        <v>2024</v>
      </c>
      <c r="S413" s="23">
        <v>709.5</v>
      </c>
      <c r="T413" s="4" t="s">
        <v>6599</v>
      </c>
      <c r="U413" s="4">
        <v>9785002220342</v>
      </c>
      <c r="V413" s="15">
        <v>4901100000</v>
      </c>
      <c r="W413" s="8">
        <v>10</v>
      </c>
      <c r="X413" s="1"/>
      <c r="Y413" s="8" t="s">
        <v>7860</v>
      </c>
      <c r="Z413" s="8" t="s">
        <v>7861</v>
      </c>
      <c r="AA413" s="3" t="s">
        <v>6598</v>
      </c>
      <c r="AB413" s="24">
        <v>993.3</v>
      </c>
      <c r="AC413" s="35">
        <f>VLOOKUP(A413,[1]Лист1!$A$1:$L$3127,7,0)</f>
        <v>7</v>
      </c>
      <c r="AD413" s="2">
        <v>46008</v>
      </c>
      <c r="AE413" s="1" t="s">
        <v>12</v>
      </c>
      <c r="AF413" s="8" t="s">
        <v>636</v>
      </c>
    </row>
    <row r="414" spans="1:32" s="18" customFormat="1" x14ac:dyDescent="0.3">
      <c r="A414" s="4">
        <v>9785002221974</v>
      </c>
      <c r="B414" s="1" t="s">
        <v>6600</v>
      </c>
      <c r="C414" s="1" t="s">
        <v>8296</v>
      </c>
      <c r="D414" s="1" t="s">
        <v>6601</v>
      </c>
      <c r="E414" s="1" t="s">
        <v>636</v>
      </c>
      <c r="F414" s="1" t="s">
        <v>6602</v>
      </c>
      <c r="G414" s="1" t="s">
        <v>1476</v>
      </c>
      <c r="H414" s="8" t="s">
        <v>19</v>
      </c>
      <c r="I414" s="39">
        <v>20.7</v>
      </c>
      <c r="J414" s="39">
        <v>13.5</v>
      </c>
      <c r="K414" s="39">
        <v>1.7</v>
      </c>
      <c r="L414" s="1" t="s">
        <v>7859</v>
      </c>
      <c r="M414" s="1" t="s">
        <v>679</v>
      </c>
      <c r="N414" s="1">
        <v>224</v>
      </c>
      <c r="O414" s="1" t="s">
        <v>664</v>
      </c>
      <c r="P414" s="8">
        <v>0.25</v>
      </c>
      <c r="Q414" s="1">
        <v>14</v>
      </c>
      <c r="R414" s="4">
        <v>2023</v>
      </c>
      <c r="S414" s="23">
        <v>517</v>
      </c>
      <c r="T414" s="4" t="s">
        <v>6604</v>
      </c>
      <c r="U414" s="4">
        <v>9785002221974</v>
      </c>
      <c r="V414" s="15">
        <v>4901100000</v>
      </c>
      <c r="W414" s="8">
        <v>10</v>
      </c>
      <c r="X414" s="1"/>
      <c r="Y414" s="8" t="s">
        <v>7860</v>
      </c>
      <c r="Z414" s="8" t="s">
        <v>7861</v>
      </c>
      <c r="AA414" s="3" t="s">
        <v>6603</v>
      </c>
      <c r="AB414" s="24">
        <v>723.8</v>
      </c>
      <c r="AC414" s="35">
        <f>VLOOKUP(A414,[1]Лист1!$A$1:$L$3127,7,0)</f>
        <v>30</v>
      </c>
      <c r="AD414" s="2">
        <v>45216</v>
      </c>
      <c r="AE414" s="7" t="s">
        <v>636</v>
      </c>
      <c r="AF414" s="8" t="s">
        <v>636</v>
      </c>
    </row>
    <row r="415" spans="1:32" s="18" customFormat="1" x14ac:dyDescent="0.3">
      <c r="A415" s="4">
        <v>9785002224654</v>
      </c>
      <c r="B415" s="1" t="s">
        <v>6605</v>
      </c>
      <c r="C415" s="1" t="s">
        <v>8297</v>
      </c>
      <c r="D415" s="1" t="s">
        <v>6606</v>
      </c>
      <c r="E415" s="1" t="s">
        <v>636</v>
      </c>
      <c r="F415" s="1" t="s">
        <v>6607</v>
      </c>
      <c r="G415" s="1" t="s">
        <v>1476</v>
      </c>
      <c r="H415" s="8" t="s">
        <v>19</v>
      </c>
      <c r="I415" s="39">
        <v>20.7</v>
      </c>
      <c r="J415" s="39">
        <v>13.5</v>
      </c>
      <c r="K415" s="39">
        <v>2.7</v>
      </c>
      <c r="L415" s="1" t="s">
        <v>7859</v>
      </c>
      <c r="M415" s="1" t="s">
        <v>679</v>
      </c>
      <c r="N415" s="1">
        <v>576</v>
      </c>
      <c r="O415" s="1" t="s">
        <v>665</v>
      </c>
      <c r="P415" s="8">
        <v>0.59499999999999997</v>
      </c>
      <c r="Q415" s="1">
        <v>8</v>
      </c>
      <c r="R415" s="4">
        <v>2024</v>
      </c>
      <c r="S415" s="23">
        <v>1171.5</v>
      </c>
      <c r="T415" s="4" t="s">
        <v>6609</v>
      </c>
      <c r="U415" s="4">
        <v>9785002224654</v>
      </c>
      <c r="V415" s="15">
        <v>4901100000</v>
      </c>
      <c r="W415" s="8">
        <v>10</v>
      </c>
      <c r="X415" s="1"/>
      <c r="Y415" s="8" t="s">
        <v>7860</v>
      </c>
      <c r="Z415" s="8" t="s">
        <v>7861</v>
      </c>
      <c r="AA415" s="3" t="s">
        <v>6608</v>
      </c>
      <c r="AB415" s="24">
        <v>1640.1</v>
      </c>
      <c r="AC415" s="35">
        <f>VLOOKUP(A415,[1]Лист1!$A$1:$L$3127,7,0)</f>
        <v>24</v>
      </c>
      <c r="AD415" s="2">
        <v>46008</v>
      </c>
      <c r="AE415" s="1" t="s">
        <v>12</v>
      </c>
      <c r="AF415" s="8" t="s">
        <v>636</v>
      </c>
    </row>
    <row r="416" spans="1:32" s="18" customFormat="1" x14ac:dyDescent="0.3">
      <c r="A416" s="4">
        <v>9785002222490</v>
      </c>
      <c r="B416" s="1" t="s">
        <v>6615</v>
      </c>
      <c r="C416" s="1" t="s">
        <v>8299</v>
      </c>
      <c r="D416" s="1" t="s">
        <v>22</v>
      </c>
      <c r="E416" s="1" t="s">
        <v>636</v>
      </c>
      <c r="F416" s="1" t="s">
        <v>6616</v>
      </c>
      <c r="G416" s="1" t="s">
        <v>1476</v>
      </c>
      <c r="H416" s="8" t="s">
        <v>19</v>
      </c>
      <c r="I416" s="39">
        <v>20.7</v>
      </c>
      <c r="J416" s="39">
        <v>13.5</v>
      </c>
      <c r="K416" s="39">
        <v>2.2000000000000002</v>
      </c>
      <c r="L416" s="1" t="s">
        <v>7859</v>
      </c>
      <c r="M416" s="1" t="s">
        <v>679</v>
      </c>
      <c r="N416" s="1">
        <v>464</v>
      </c>
      <c r="O416" s="1" t="s">
        <v>665</v>
      </c>
      <c r="P416" s="8">
        <v>0.5</v>
      </c>
      <c r="Q416" s="1">
        <v>8</v>
      </c>
      <c r="R416" s="4">
        <v>2024</v>
      </c>
      <c r="S416" s="23">
        <v>786.5</v>
      </c>
      <c r="T416" s="4" t="s">
        <v>6618</v>
      </c>
      <c r="U416" s="4">
        <v>9785002222490</v>
      </c>
      <c r="V416" s="15">
        <v>4901100000</v>
      </c>
      <c r="W416" s="8">
        <v>10</v>
      </c>
      <c r="X416" s="1"/>
      <c r="Y416" s="8" t="s">
        <v>7860</v>
      </c>
      <c r="Z416" s="8" t="s">
        <v>7861</v>
      </c>
      <c r="AA416" s="3" t="s">
        <v>6617</v>
      </c>
      <c r="AB416" s="24">
        <v>1101.0999999999999</v>
      </c>
      <c r="AC416" s="35">
        <f>VLOOKUP(A416,[1]Лист1!$A$1:$L$3127,7,0)</f>
        <v>13</v>
      </c>
      <c r="AD416" s="2">
        <v>45251</v>
      </c>
      <c r="AE416" s="7" t="s">
        <v>636</v>
      </c>
      <c r="AF416" s="8" t="s">
        <v>636</v>
      </c>
    </row>
    <row r="417" spans="1:32" s="18" customFormat="1" x14ac:dyDescent="0.3">
      <c r="A417" s="4">
        <v>9785002223244</v>
      </c>
      <c r="B417" s="1" t="s">
        <v>6635</v>
      </c>
      <c r="C417" s="1" t="s">
        <v>8300</v>
      </c>
      <c r="D417" s="1" t="s">
        <v>6636</v>
      </c>
      <c r="E417" s="1" t="s">
        <v>636</v>
      </c>
      <c r="F417" s="1" t="s">
        <v>6637</v>
      </c>
      <c r="G417" s="1" t="s">
        <v>1476</v>
      </c>
      <c r="H417" s="8" t="s">
        <v>19</v>
      </c>
      <c r="I417" s="39">
        <v>20.7</v>
      </c>
      <c r="J417" s="39">
        <v>13.5</v>
      </c>
      <c r="K417" s="39">
        <v>2.5</v>
      </c>
      <c r="L417" s="1" t="s">
        <v>7859</v>
      </c>
      <c r="M417" s="1" t="s">
        <v>679</v>
      </c>
      <c r="N417" s="1">
        <v>528</v>
      </c>
      <c r="O417" s="1" t="s">
        <v>665</v>
      </c>
      <c r="P417" s="8">
        <v>0.56000000000000005</v>
      </c>
      <c r="Q417" s="1">
        <v>8</v>
      </c>
      <c r="R417" s="4">
        <v>2024</v>
      </c>
      <c r="S417" s="23">
        <v>855.8</v>
      </c>
      <c r="T417" s="4" t="s">
        <v>6639</v>
      </c>
      <c r="U417" s="4">
        <v>9785002223244</v>
      </c>
      <c r="V417" s="15">
        <v>4901100000</v>
      </c>
      <c r="W417" s="8">
        <v>10</v>
      </c>
      <c r="X417" s="1"/>
      <c r="Y417" s="8" t="s">
        <v>7860</v>
      </c>
      <c r="Z417" s="8" t="s">
        <v>7861</v>
      </c>
      <c r="AA417" s="3" t="s">
        <v>6638</v>
      </c>
      <c r="AB417" s="24">
        <v>1198.1199999999999</v>
      </c>
      <c r="AC417" s="35">
        <f>VLOOKUP(A417,[1]Лист1!$A$1:$L$3127,7,0)</f>
        <v>31</v>
      </c>
      <c r="AD417" s="2">
        <v>45377</v>
      </c>
      <c r="AE417" s="7" t="s">
        <v>636</v>
      </c>
      <c r="AF417" s="8" t="s">
        <v>636</v>
      </c>
    </row>
    <row r="418" spans="1:32" s="18" customFormat="1" x14ac:dyDescent="0.3">
      <c r="A418" s="4">
        <v>9785002223022</v>
      </c>
      <c r="B418" s="1" t="s">
        <v>6645</v>
      </c>
      <c r="C418" s="1" t="s">
        <v>8301</v>
      </c>
      <c r="D418" s="1" t="s">
        <v>6646</v>
      </c>
      <c r="E418" s="1" t="s">
        <v>636</v>
      </c>
      <c r="F418" s="1" t="s">
        <v>6647</v>
      </c>
      <c r="G418" s="1" t="s">
        <v>1476</v>
      </c>
      <c r="H418" s="8" t="s">
        <v>19</v>
      </c>
      <c r="I418" s="39">
        <v>20.7</v>
      </c>
      <c r="J418" s="39">
        <v>13.5</v>
      </c>
      <c r="K418" s="39">
        <v>2.4</v>
      </c>
      <c r="L418" s="1" t="s">
        <v>7859</v>
      </c>
      <c r="M418" s="1" t="s">
        <v>679</v>
      </c>
      <c r="N418" s="1">
        <v>464</v>
      </c>
      <c r="O418" s="1" t="s">
        <v>665</v>
      </c>
      <c r="P418" s="8">
        <v>0.56000000000000005</v>
      </c>
      <c r="Q418" s="1">
        <v>8</v>
      </c>
      <c r="R418" s="4">
        <v>2024</v>
      </c>
      <c r="S418" s="23">
        <v>1481.7</v>
      </c>
      <c r="T418" s="4" t="s">
        <v>6649</v>
      </c>
      <c r="U418" s="4">
        <v>9785002223022</v>
      </c>
      <c r="V418" s="15">
        <v>4901100000</v>
      </c>
      <c r="W418" s="8">
        <v>10</v>
      </c>
      <c r="X418" s="1"/>
      <c r="Y418" s="8" t="s">
        <v>7860</v>
      </c>
      <c r="Z418" s="8" t="s">
        <v>7861</v>
      </c>
      <c r="AA418" s="3" t="s">
        <v>6648</v>
      </c>
      <c r="AB418" s="24">
        <v>2074.38</v>
      </c>
      <c r="AC418" s="35">
        <f>VLOOKUP(A418,[1]Лист1!$A$1:$L$3127,7,0)</f>
        <v>27</v>
      </c>
      <c r="AD418" s="2">
        <v>45391</v>
      </c>
      <c r="AE418" s="5" t="s">
        <v>636</v>
      </c>
      <c r="AF418" s="8" t="s">
        <v>636</v>
      </c>
    </row>
    <row r="419" spans="1:32" s="18" customFormat="1" x14ac:dyDescent="0.3">
      <c r="A419" s="4">
        <v>9785002227945</v>
      </c>
      <c r="B419" s="1" t="s">
        <v>6655</v>
      </c>
      <c r="C419" s="1" t="s">
        <v>8304</v>
      </c>
      <c r="D419" s="1" t="s">
        <v>6656</v>
      </c>
      <c r="E419" s="1" t="s">
        <v>636</v>
      </c>
      <c r="F419" s="1" t="s">
        <v>6657</v>
      </c>
      <c r="G419" s="1" t="s">
        <v>1476</v>
      </c>
      <c r="H419" s="8" t="s">
        <v>19</v>
      </c>
      <c r="I419" s="39">
        <v>20.7</v>
      </c>
      <c r="J419" s="39">
        <v>13.5</v>
      </c>
      <c r="K419" s="39">
        <v>1.4</v>
      </c>
      <c r="L419" s="1" t="s">
        <v>7859</v>
      </c>
      <c r="M419" s="1" t="s">
        <v>679</v>
      </c>
      <c r="N419" s="1">
        <v>224</v>
      </c>
      <c r="O419" s="1" t="s">
        <v>665</v>
      </c>
      <c r="P419" s="8">
        <v>0.34</v>
      </c>
      <c r="Q419" s="1">
        <v>14</v>
      </c>
      <c r="R419" s="4">
        <v>2025</v>
      </c>
      <c r="S419" s="23">
        <v>688.6</v>
      </c>
      <c r="T419" s="4" t="s">
        <v>6659</v>
      </c>
      <c r="U419" s="4">
        <v>9785002227945</v>
      </c>
      <c r="V419" s="15">
        <v>4901100000</v>
      </c>
      <c r="W419" s="8">
        <v>10</v>
      </c>
      <c r="X419" s="1"/>
      <c r="Y419" s="8" t="s">
        <v>7860</v>
      </c>
      <c r="Z419" s="8" t="s">
        <v>7861</v>
      </c>
      <c r="AA419" s="3" t="s">
        <v>6658</v>
      </c>
      <c r="AB419" s="24">
        <v>964.04</v>
      </c>
      <c r="AC419" s="35">
        <f>VLOOKUP(A419,[1]Лист1!$A$1:$L$3127,7,0)</f>
        <v>44</v>
      </c>
      <c r="AD419" s="2">
        <v>45749</v>
      </c>
      <c r="AE419" s="5" t="s">
        <v>636</v>
      </c>
      <c r="AF419" s="8" t="s">
        <v>636</v>
      </c>
    </row>
    <row r="420" spans="1:32" s="18" customFormat="1" x14ac:dyDescent="0.3">
      <c r="A420" s="4">
        <v>9785002227785</v>
      </c>
      <c r="B420" s="1" t="s">
        <v>6660</v>
      </c>
      <c r="C420" s="1" t="s">
        <v>8305</v>
      </c>
      <c r="D420" s="1" t="s">
        <v>6661</v>
      </c>
      <c r="E420" s="1" t="s">
        <v>636</v>
      </c>
      <c r="F420" s="1" t="s">
        <v>6662</v>
      </c>
      <c r="G420" s="1" t="s">
        <v>1476</v>
      </c>
      <c r="H420" s="8" t="s">
        <v>19</v>
      </c>
      <c r="I420" s="39">
        <v>20.7</v>
      </c>
      <c r="J420" s="39">
        <v>13.5</v>
      </c>
      <c r="K420" s="39">
        <v>1.8</v>
      </c>
      <c r="L420" s="1" t="s">
        <v>7859</v>
      </c>
      <c r="M420" s="1" t="s">
        <v>679</v>
      </c>
      <c r="N420" s="1">
        <v>298</v>
      </c>
      <c r="O420" s="1" t="s">
        <v>665</v>
      </c>
      <c r="P420" s="8">
        <v>0.42</v>
      </c>
      <c r="Q420" s="1">
        <v>12</v>
      </c>
      <c r="R420" s="4">
        <v>2025</v>
      </c>
      <c r="S420" s="23">
        <v>803</v>
      </c>
      <c r="T420" s="4" t="s">
        <v>6664</v>
      </c>
      <c r="U420" s="4">
        <v>9785002227785</v>
      </c>
      <c r="V420" s="15">
        <v>4901100000</v>
      </c>
      <c r="W420" s="8">
        <v>10</v>
      </c>
      <c r="X420" s="1"/>
      <c r="Y420" s="8" t="s">
        <v>7860</v>
      </c>
      <c r="Z420" s="8" t="s">
        <v>7861</v>
      </c>
      <c r="AA420" s="3" t="s">
        <v>6663</v>
      </c>
      <c r="AB420" s="24">
        <v>1124.1999999999998</v>
      </c>
      <c r="AC420" s="35">
        <f>VLOOKUP(A420,[1]Лист1!$A$1:$L$3127,7,0)</f>
        <v>7</v>
      </c>
      <c r="AD420" s="2">
        <v>45742</v>
      </c>
      <c r="AE420" s="5" t="s">
        <v>636</v>
      </c>
      <c r="AF420" s="8" t="s">
        <v>636</v>
      </c>
    </row>
    <row r="421" spans="1:32" s="18" customFormat="1" x14ac:dyDescent="0.3">
      <c r="A421" s="4">
        <v>9785002224050</v>
      </c>
      <c r="B421" s="1" t="s">
        <v>6680</v>
      </c>
      <c r="C421" s="1" t="s">
        <v>8307</v>
      </c>
      <c r="D421" s="1" t="s">
        <v>6681</v>
      </c>
      <c r="E421" s="1" t="s">
        <v>636</v>
      </c>
      <c r="F421" s="1" t="s">
        <v>6682</v>
      </c>
      <c r="G421" s="1" t="s">
        <v>1476</v>
      </c>
      <c r="H421" s="8" t="s">
        <v>19</v>
      </c>
      <c r="I421" s="39">
        <v>20.7</v>
      </c>
      <c r="J421" s="39">
        <v>13.5</v>
      </c>
      <c r="K421" s="39">
        <v>2.2000000000000002</v>
      </c>
      <c r="L421" s="1" t="s">
        <v>7859</v>
      </c>
      <c r="M421" s="1" t="s">
        <v>679</v>
      </c>
      <c r="N421" s="1">
        <v>448</v>
      </c>
      <c r="O421" s="1" t="s">
        <v>665</v>
      </c>
      <c r="P421" s="8">
        <v>0.49</v>
      </c>
      <c r="Q421" s="1">
        <v>10</v>
      </c>
      <c r="R421" s="4">
        <v>2024</v>
      </c>
      <c r="S421" s="23">
        <v>803</v>
      </c>
      <c r="T421" s="4" t="s">
        <v>6684</v>
      </c>
      <c r="U421" s="4">
        <v>9785002224050</v>
      </c>
      <c r="V421" s="15">
        <v>4901100000</v>
      </c>
      <c r="W421" s="8">
        <v>10</v>
      </c>
      <c r="X421" s="1"/>
      <c r="Y421" s="8" t="s">
        <v>7860</v>
      </c>
      <c r="Z421" s="8" t="s">
        <v>7861</v>
      </c>
      <c r="AA421" s="3" t="s">
        <v>6683</v>
      </c>
      <c r="AB421" s="24">
        <v>1124.1999999999998</v>
      </c>
      <c r="AC421" s="35">
        <f>VLOOKUP(A421,[1]Лист1!$A$1:$L$3127,7,0)</f>
        <v>75</v>
      </c>
      <c r="AD421" s="2">
        <v>45428</v>
      </c>
      <c r="AE421" s="5" t="s">
        <v>636</v>
      </c>
      <c r="AF421" s="8" t="s">
        <v>636</v>
      </c>
    </row>
    <row r="422" spans="1:32" s="18" customFormat="1" x14ac:dyDescent="0.3">
      <c r="A422" s="4">
        <v>9785002692880</v>
      </c>
      <c r="B422" s="1" t="s">
        <v>7807</v>
      </c>
      <c r="C422" s="1" t="s">
        <v>7862</v>
      </c>
      <c r="D422" s="1" t="s">
        <v>7688</v>
      </c>
      <c r="E422" s="1" t="s">
        <v>7863</v>
      </c>
      <c r="F422" s="1" t="s">
        <v>7722</v>
      </c>
      <c r="G422" s="1" t="s">
        <v>3798</v>
      </c>
      <c r="H422" s="8" t="s">
        <v>19</v>
      </c>
      <c r="I422" s="39">
        <v>20.7</v>
      </c>
      <c r="J422" s="39">
        <v>13.5</v>
      </c>
      <c r="K422" s="39">
        <v>1.3</v>
      </c>
      <c r="L422" s="1" t="s">
        <v>7859</v>
      </c>
      <c r="M422" s="1" t="s">
        <v>679</v>
      </c>
      <c r="N422" s="1">
        <v>252</v>
      </c>
      <c r="O422" s="1" t="s">
        <v>665</v>
      </c>
      <c r="P422" s="8">
        <v>0.32100000000000001</v>
      </c>
      <c r="Q422" s="1">
        <v>14</v>
      </c>
      <c r="R422" s="4">
        <v>2026</v>
      </c>
      <c r="S422" s="23">
        <v>757.9</v>
      </c>
      <c r="T422" s="4" t="s">
        <v>7765</v>
      </c>
      <c r="U422" s="4">
        <v>9785002692880</v>
      </c>
      <c r="V422" s="15">
        <v>4901100000</v>
      </c>
      <c r="W422" s="8">
        <v>10</v>
      </c>
      <c r="X422" s="1"/>
      <c r="Y422" s="1" t="s">
        <v>7860</v>
      </c>
      <c r="Z422" s="1" t="s">
        <v>7861</v>
      </c>
      <c r="AA422" s="3"/>
      <c r="AB422" s="24">
        <v>1061.06</v>
      </c>
      <c r="AC422" s="35">
        <f>VLOOKUP(A422,[1]Лист1!$A$1:$L$3127,7,0)</f>
        <v>66</v>
      </c>
      <c r="AD422" s="31">
        <v>46038</v>
      </c>
      <c r="AE422" s="5" t="s">
        <v>636</v>
      </c>
      <c r="AF422" s="8" t="s">
        <v>636</v>
      </c>
    </row>
    <row r="423" spans="1:32" s="18" customFormat="1" x14ac:dyDescent="0.3">
      <c r="A423" s="4">
        <v>9785002229000</v>
      </c>
      <c r="B423" s="1" t="s">
        <v>4052</v>
      </c>
      <c r="C423" s="1" t="s">
        <v>8308</v>
      </c>
      <c r="D423" s="1" t="s">
        <v>4053</v>
      </c>
      <c r="E423" s="1" t="s">
        <v>636</v>
      </c>
      <c r="F423" s="1" t="s">
        <v>4054</v>
      </c>
      <c r="G423" s="1" t="s">
        <v>3798</v>
      </c>
      <c r="H423" s="8" t="s">
        <v>19</v>
      </c>
      <c r="I423" s="39">
        <v>20.7</v>
      </c>
      <c r="J423" s="39">
        <v>13.5</v>
      </c>
      <c r="K423" s="39">
        <v>1.5</v>
      </c>
      <c r="L423" s="1" t="s">
        <v>7859</v>
      </c>
      <c r="M423" s="1" t="s">
        <v>679</v>
      </c>
      <c r="N423" s="1">
        <v>304</v>
      </c>
      <c r="O423" s="1" t="s">
        <v>665</v>
      </c>
      <c r="P423" s="8">
        <v>0.36499999999999999</v>
      </c>
      <c r="Q423" s="1">
        <v>12</v>
      </c>
      <c r="R423" s="4">
        <v>2025</v>
      </c>
      <c r="S423" s="23">
        <v>776.6</v>
      </c>
      <c r="T423" s="4" t="s">
        <v>4056</v>
      </c>
      <c r="U423" s="4">
        <v>9785002229000</v>
      </c>
      <c r="V423" s="15">
        <v>4901100000</v>
      </c>
      <c r="W423" s="8">
        <v>10</v>
      </c>
      <c r="X423" s="1"/>
      <c r="Y423" s="8" t="s">
        <v>7860</v>
      </c>
      <c r="Z423" s="8" t="s">
        <v>7861</v>
      </c>
      <c r="AA423" s="3" t="s">
        <v>4055</v>
      </c>
      <c r="AB423" s="24">
        <v>1087.24</v>
      </c>
      <c r="AC423" s="35">
        <f>VLOOKUP(A423,[1]Лист1!$A$1:$L$3127,7,0)</f>
        <v>82</v>
      </c>
      <c r="AD423" s="2">
        <v>45996</v>
      </c>
      <c r="AE423" s="1" t="s">
        <v>12</v>
      </c>
      <c r="AF423" s="8" t="s">
        <v>636</v>
      </c>
    </row>
    <row r="424" spans="1:32" s="18" customFormat="1" x14ac:dyDescent="0.3">
      <c r="A424" s="4">
        <v>9785002228867</v>
      </c>
      <c r="B424" s="1" t="s">
        <v>6498</v>
      </c>
      <c r="C424" s="1" t="s">
        <v>8310</v>
      </c>
      <c r="D424" s="1" t="s">
        <v>6499</v>
      </c>
      <c r="E424" s="1" t="s">
        <v>636</v>
      </c>
      <c r="F424" s="1" t="s">
        <v>6500</v>
      </c>
      <c r="G424" s="1" t="s">
        <v>3798</v>
      </c>
      <c r="H424" s="8" t="s">
        <v>19</v>
      </c>
      <c r="I424" s="39">
        <v>20.7</v>
      </c>
      <c r="J424" s="39">
        <v>13.5</v>
      </c>
      <c r="K424" s="39">
        <v>1.6</v>
      </c>
      <c r="L424" s="1" t="s">
        <v>7859</v>
      </c>
      <c r="M424" s="1" t="s">
        <v>679</v>
      </c>
      <c r="N424" s="1">
        <v>310</v>
      </c>
      <c r="O424" s="1" t="s">
        <v>665</v>
      </c>
      <c r="P424" s="8">
        <v>0.37</v>
      </c>
      <c r="Q424" s="1">
        <v>12</v>
      </c>
      <c r="R424" s="4">
        <v>2025</v>
      </c>
      <c r="S424" s="23">
        <v>784.3</v>
      </c>
      <c r="T424" s="4" t="s">
        <v>6502</v>
      </c>
      <c r="U424" s="4">
        <v>9785002228867</v>
      </c>
      <c r="V424" s="15">
        <v>4901100000</v>
      </c>
      <c r="W424" s="8">
        <v>10</v>
      </c>
      <c r="X424" s="1"/>
      <c r="Y424" s="8" t="s">
        <v>7860</v>
      </c>
      <c r="Z424" s="8" t="s">
        <v>7861</v>
      </c>
      <c r="AA424" s="3" t="s">
        <v>6501</v>
      </c>
      <c r="AB424" s="24">
        <v>1098.0199999999998</v>
      </c>
      <c r="AC424" s="35">
        <f>VLOOKUP(A424,[1]Лист1!$A$1:$L$3127,7,0)</f>
        <v>50</v>
      </c>
      <c r="AD424" s="2">
        <v>45756</v>
      </c>
      <c r="AE424" s="5" t="s">
        <v>636</v>
      </c>
      <c r="AF424" s="8" t="s">
        <v>636</v>
      </c>
    </row>
    <row r="425" spans="1:32" s="18" customFormat="1" x14ac:dyDescent="0.3">
      <c r="A425" s="4">
        <v>9785002691586</v>
      </c>
      <c r="B425" s="1" t="s">
        <v>4748</v>
      </c>
      <c r="C425" s="1" t="s">
        <v>8108</v>
      </c>
      <c r="D425" s="1" t="s">
        <v>48</v>
      </c>
      <c r="E425" s="1" t="s">
        <v>636</v>
      </c>
      <c r="F425" s="1" t="s">
        <v>4749</v>
      </c>
      <c r="G425" s="1" t="s">
        <v>4750</v>
      </c>
      <c r="H425" s="8" t="s">
        <v>24</v>
      </c>
      <c r="I425" s="39">
        <v>21.6</v>
      </c>
      <c r="J425" s="39">
        <v>15.4</v>
      </c>
      <c r="K425" s="39">
        <v>3.2</v>
      </c>
      <c r="L425" s="1" t="s">
        <v>7859</v>
      </c>
      <c r="M425" s="1" t="s">
        <v>679</v>
      </c>
      <c r="N425" s="1">
        <v>704</v>
      </c>
      <c r="O425" s="1" t="s">
        <v>665</v>
      </c>
      <c r="P425" s="8">
        <v>0.84</v>
      </c>
      <c r="Q425" s="1">
        <v>6</v>
      </c>
      <c r="R425" s="4">
        <v>2026</v>
      </c>
      <c r="S425" s="23">
        <v>1689.6</v>
      </c>
      <c r="T425" s="4" t="s">
        <v>4752</v>
      </c>
      <c r="U425" s="4">
        <v>9785002691586</v>
      </c>
      <c r="V425" s="15">
        <v>4901100000</v>
      </c>
      <c r="W425" s="8">
        <v>10</v>
      </c>
      <c r="X425" s="1"/>
      <c r="Y425" s="8" t="s">
        <v>7860</v>
      </c>
      <c r="Z425" s="8" t="s">
        <v>7861</v>
      </c>
      <c r="AA425" s="3" t="s">
        <v>4751</v>
      </c>
      <c r="AB425" s="24">
        <v>2365.4399999999996</v>
      </c>
      <c r="AC425" s="35">
        <f>VLOOKUP(A425,[1]Лист1!$A$1:$L$3127,7,0)</f>
        <v>19</v>
      </c>
      <c r="AD425" s="2">
        <v>46050</v>
      </c>
      <c r="AE425" s="1" t="s">
        <v>12</v>
      </c>
      <c r="AF425" s="8" t="s">
        <v>636</v>
      </c>
    </row>
    <row r="426" spans="1:32" s="18" customFormat="1" x14ac:dyDescent="0.3">
      <c r="A426" s="4">
        <v>9785002691579</v>
      </c>
      <c r="B426" s="1" t="s">
        <v>4753</v>
      </c>
      <c r="C426" s="1" t="s">
        <v>8111</v>
      </c>
      <c r="D426" s="1" t="s">
        <v>48</v>
      </c>
      <c r="E426" s="1" t="s">
        <v>636</v>
      </c>
      <c r="F426" s="1" t="s">
        <v>4754</v>
      </c>
      <c r="G426" s="1" t="s">
        <v>4750</v>
      </c>
      <c r="H426" s="8" t="s">
        <v>24</v>
      </c>
      <c r="I426" s="39">
        <v>21.6</v>
      </c>
      <c r="J426" s="39">
        <v>15.4</v>
      </c>
      <c r="K426" s="39">
        <v>3.1</v>
      </c>
      <c r="L426" s="1" t="s">
        <v>7859</v>
      </c>
      <c r="M426" s="1" t="s">
        <v>679</v>
      </c>
      <c r="N426" s="1">
        <v>672</v>
      </c>
      <c r="O426" s="1" t="s">
        <v>664</v>
      </c>
      <c r="P426" s="8">
        <v>0.8</v>
      </c>
      <c r="Q426" s="1">
        <v>6</v>
      </c>
      <c r="R426" s="4">
        <v>2026</v>
      </c>
      <c r="S426" s="23">
        <v>1624.7</v>
      </c>
      <c r="T426" s="4" t="s">
        <v>4756</v>
      </c>
      <c r="U426" s="4">
        <v>9785002691579</v>
      </c>
      <c r="V426" s="15">
        <v>4901100000</v>
      </c>
      <c r="W426" s="8">
        <v>10</v>
      </c>
      <c r="X426" s="1"/>
      <c r="Y426" s="8" t="s">
        <v>7860</v>
      </c>
      <c r="Z426" s="8" t="s">
        <v>7861</v>
      </c>
      <c r="AA426" s="3" t="s">
        <v>4755</v>
      </c>
      <c r="AB426" s="24">
        <v>2274.58</v>
      </c>
      <c r="AC426" s="35">
        <f>VLOOKUP(A426,[1]Лист1!$A$1:$L$3127,7,0)</f>
        <v>3</v>
      </c>
      <c r="AD426" s="2">
        <v>46050</v>
      </c>
      <c r="AE426" s="1" t="s">
        <v>12</v>
      </c>
      <c r="AF426" s="8" t="s">
        <v>636</v>
      </c>
    </row>
    <row r="427" spans="1:32" s="18" customFormat="1" x14ac:dyDescent="0.3">
      <c r="A427" s="4">
        <v>9785907351820</v>
      </c>
      <c r="B427" s="1" t="s">
        <v>4962</v>
      </c>
      <c r="C427" s="1" t="s">
        <v>8312</v>
      </c>
      <c r="D427" s="1" t="s">
        <v>4963</v>
      </c>
      <c r="E427" s="1" t="s">
        <v>636</v>
      </c>
      <c r="F427" s="1" t="s">
        <v>4964</v>
      </c>
      <c r="G427" s="1" t="s">
        <v>108</v>
      </c>
      <c r="H427" s="8" t="s">
        <v>19</v>
      </c>
      <c r="I427" s="39">
        <v>20.7</v>
      </c>
      <c r="J427" s="39">
        <v>13.5</v>
      </c>
      <c r="K427" s="39">
        <v>1.7</v>
      </c>
      <c r="L427" s="1" t="s">
        <v>7859</v>
      </c>
      <c r="M427" s="1" t="s">
        <v>679</v>
      </c>
      <c r="N427" s="1">
        <v>208</v>
      </c>
      <c r="O427" s="1" t="s">
        <v>665</v>
      </c>
      <c r="P427" s="8">
        <v>0.27</v>
      </c>
      <c r="Q427" s="1">
        <v>14</v>
      </c>
      <c r="R427" s="4">
        <v>2020</v>
      </c>
      <c r="S427" s="23">
        <v>390.5</v>
      </c>
      <c r="T427" s="4" t="s">
        <v>4966</v>
      </c>
      <c r="U427" s="4">
        <v>9785907351820</v>
      </c>
      <c r="V427" s="15">
        <v>4901100000</v>
      </c>
      <c r="W427" s="8">
        <v>10</v>
      </c>
      <c r="X427" s="1"/>
      <c r="Y427" s="8" t="s">
        <v>7860</v>
      </c>
      <c r="Z427" s="8" t="s">
        <v>7861</v>
      </c>
      <c r="AA427" s="3" t="s">
        <v>4965</v>
      </c>
      <c r="AB427" s="24">
        <v>546.69999999999993</v>
      </c>
      <c r="AC427" s="35">
        <f>VLOOKUP(A427,[1]Лист1!$A$1:$L$3127,7,0)</f>
        <v>3</v>
      </c>
      <c r="AD427" s="2">
        <v>44139</v>
      </c>
      <c r="AE427" s="7" t="s">
        <v>636</v>
      </c>
      <c r="AF427" s="8" t="s">
        <v>636</v>
      </c>
    </row>
    <row r="428" spans="1:32" s="18" customFormat="1" x14ac:dyDescent="0.3">
      <c r="A428" s="4">
        <v>9785001802143</v>
      </c>
      <c r="B428" s="1" t="s">
        <v>6061</v>
      </c>
      <c r="C428" s="1" t="s">
        <v>8313</v>
      </c>
      <c r="D428" s="1" t="s">
        <v>6062</v>
      </c>
      <c r="E428" s="1" t="s">
        <v>636</v>
      </c>
      <c r="F428" s="1" t="s">
        <v>6063</v>
      </c>
      <c r="G428" s="1" t="s">
        <v>108</v>
      </c>
      <c r="H428" s="8" t="s">
        <v>19</v>
      </c>
      <c r="I428" s="39">
        <v>20.7</v>
      </c>
      <c r="J428" s="39">
        <v>13.5</v>
      </c>
      <c r="K428" s="39">
        <v>2.5</v>
      </c>
      <c r="L428" s="1" t="s">
        <v>7859</v>
      </c>
      <c r="M428" s="1" t="s">
        <v>679</v>
      </c>
      <c r="N428" s="1">
        <v>320</v>
      </c>
      <c r="O428" s="1" t="s">
        <v>664</v>
      </c>
      <c r="P428" s="8">
        <v>0.37</v>
      </c>
      <c r="Q428" s="1">
        <v>10</v>
      </c>
      <c r="R428" s="4">
        <v>2021</v>
      </c>
      <c r="S428" s="23">
        <v>490.6</v>
      </c>
      <c r="T428" s="4" t="s">
        <v>6065</v>
      </c>
      <c r="U428" s="4">
        <v>9785001802143</v>
      </c>
      <c r="V428" s="15">
        <v>4901100000</v>
      </c>
      <c r="W428" s="8">
        <v>10</v>
      </c>
      <c r="X428" s="1"/>
      <c r="Y428" s="8" t="s">
        <v>7860</v>
      </c>
      <c r="Z428" s="8" t="s">
        <v>7861</v>
      </c>
      <c r="AA428" s="3" t="s">
        <v>6064</v>
      </c>
      <c r="AB428" s="24">
        <v>686.84</v>
      </c>
      <c r="AC428" s="35">
        <f>VLOOKUP(A428,[1]Лист1!$A$1:$L$3127,7,0)</f>
        <v>100</v>
      </c>
      <c r="AD428" s="2">
        <v>44418</v>
      </c>
      <c r="AE428" s="1" t="s">
        <v>12</v>
      </c>
      <c r="AF428" s="8" t="s">
        <v>636</v>
      </c>
    </row>
    <row r="429" spans="1:32" s="18" customFormat="1" x14ac:dyDescent="0.3">
      <c r="A429" s="4">
        <v>9785002691944</v>
      </c>
      <c r="B429" s="1" t="s">
        <v>7610</v>
      </c>
      <c r="C429" s="1" t="s">
        <v>8315</v>
      </c>
      <c r="D429" s="1" t="s">
        <v>1357</v>
      </c>
      <c r="E429" s="1" t="s">
        <v>7863</v>
      </c>
      <c r="F429" s="1" t="s">
        <v>7611</v>
      </c>
      <c r="G429" s="1" t="s">
        <v>108</v>
      </c>
      <c r="H429" s="8" t="s">
        <v>19</v>
      </c>
      <c r="I429" s="39">
        <v>20.7</v>
      </c>
      <c r="J429" s="39">
        <v>13.5</v>
      </c>
      <c r="K429" s="39">
        <v>17</v>
      </c>
      <c r="L429" s="1" t="s">
        <v>7859</v>
      </c>
      <c r="M429" s="1" t="s">
        <v>679</v>
      </c>
      <c r="N429" s="1">
        <v>240</v>
      </c>
      <c r="O429" s="1" t="s">
        <v>665</v>
      </c>
      <c r="P429" s="8">
        <v>0.35799999999999998</v>
      </c>
      <c r="Q429" s="1">
        <v>14</v>
      </c>
      <c r="R429" s="4">
        <v>2026</v>
      </c>
      <c r="S429" s="23">
        <v>709.5</v>
      </c>
      <c r="T429" s="4" t="s">
        <v>7613</v>
      </c>
      <c r="U429" s="4">
        <v>9785002691944</v>
      </c>
      <c r="V429" s="15">
        <v>4901100000</v>
      </c>
      <c r="W429" s="8">
        <v>10</v>
      </c>
      <c r="X429" s="1"/>
      <c r="Y429" s="8" t="s">
        <v>7860</v>
      </c>
      <c r="Z429" s="8" t="s">
        <v>7861</v>
      </c>
      <c r="AA429" s="3" t="s">
        <v>7612</v>
      </c>
      <c r="AB429" s="24">
        <v>993.3</v>
      </c>
      <c r="AC429" s="35">
        <f>VLOOKUP(A429,[1]Лист1!$A$1:$L$3127,7,0)</f>
        <v>54</v>
      </c>
      <c r="AD429" s="2">
        <v>46015</v>
      </c>
      <c r="AE429" s="5" t="s">
        <v>636</v>
      </c>
      <c r="AF429" s="8" t="s">
        <v>636</v>
      </c>
    </row>
    <row r="430" spans="1:32" s="18" customFormat="1" x14ac:dyDescent="0.3">
      <c r="A430" s="4">
        <v>9785002226184</v>
      </c>
      <c r="B430" s="1" t="s">
        <v>3361</v>
      </c>
      <c r="C430" s="1" t="s">
        <v>8317</v>
      </c>
      <c r="D430" s="1" t="s">
        <v>3362</v>
      </c>
      <c r="E430" s="1" t="s">
        <v>636</v>
      </c>
      <c r="F430" s="1" t="s">
        <v>3363</v>
      </c>
      <c r="G430" s="1" t="s">
        <v>108</v>
      </c>
      <c r="H430" s="8" t="s">
        <v>19</v>
      </c>
      <c r="I430" s="39">
        <v>20.7</v>
      </c>
      <c r="J430" s="39">
        <v>13.5</v>
      </c>
      <c r="K430" s="39">
        <v>2.1</v>
      </c>
      <c r="L430" s="1" t="s">
        <v>7859</v>
      </c>
      <c r="M430" s="1" t="s">
        <v>679</v>
      </c>
      <c r="N430" s="1">
        <v>450</v>
      </c>
      <c r="O430" s="1" t="s">
        <v>665</v>
      </c>
      <c r="P430" s="8">
        <v>0.49</v>
      </c>
      <c r="Q430" s="1">
        <v>10</v>
      </c>
      <c r="R430" s="4">
        <v>2024</v>
      </c>
      <c r="S430" s="23">
        <v>986.7</v>
      </c>
      <c r="T430" s="4" t="s">
        <v>3365</v>
      </c>
      <c r="U430" s="4">
        <v>9785002226184</v>
      </c>
      <c r="V430" s="15">
        <v>4901100000</v>
      </c>
      <c r="W430" s="8">
        <v>10</v>
      </c>
      <c r="X430" s="1"/>
      <c r="Y430" s="8" t="s">
        <v>7860</v>
      </c>
      <c r="Z430" s="8" t="s">
        <v>7861</v>
      </c>
      <c r="AA430" s="3" t="s">
        <v>3364</v>
      </c>
      <c r="AB430" s="24">
        <v>1381.3799999999999</v>
      </c>
      <c r="AC430" s="35">
        <f>VLOOKUP(A430,[1]Лист1!$A$1:$L$3127,7,0)</f>
        <v>31</v>
      </c>
      <c r="AD430" s="2">
        <v>45962</v>
      </c>
      <c r="AE430" s="1" t="s">
        <v>12</v>
      </c>
      <c r="AF430" s="8" t="s">
        <v>636</v>
      </c>
    </row>
    <row r="431" spans="1:32" s="18" customFormat="1" x14ac:dyDescent="0.3">
      <c r="A431" s="15">
        <v>9785002693214</v>
      </c>
      <c r="B431" s="8" t="s">
        <v>8062</v>
      </c>
      <c r="C431" s="8" t="s">
        <v>8063</v>
      </c>
      <c r="D431" s="8" t="s">
        <v>8064</v>
      </c>
      <c r="E431" s="8" t="s">
        <v>8065</v>
      </c>
      <c r="F431" s="8" t="s">
        <v>8066</v>
      </c>
      <c r="G431" s="8" t="s">
        <v>108</v>
      </c>
      <c r="H431" s="8" t="s">
        <v>19</v>
      </c>
      <c r="I431" s="39">
        <v>20.7</v>
      </c>
      <c r="J431" s="39">
        <v>13.5</v>
      </c>
      <c r="K431" s="39">
        <v>2.7</v>
      </c>
      <c r="L431" s="1" t="s">
        <v>7859</v>
      </c>
      <c r="M431" s="8" t="s">
        <v>679</v>
      </c>
      <c r="N431" s="8">
        <v>576</v>
      </c>
      <c r="O431" s="8" t="s">
        <v>665</v>
      </c>
      <c r="P431" s="8">
        <v>0.59</v>
      </c>
      <c r="Q431" s="8">
        <v>8</v>
      </c>
      <c r="R431" s="8">
        <v>2026</v>
      </c>
      <c r="S431" s="23">
        <v>1293.5999999999999</v>
      </c>
      <c r="T431" s="8" t="s">
        <v>8067</v>
      </c>
      <c r="U431" s="8">
        <v>9785002693214</v>
      </c>
      <c r="V431" s="8">
        <v>4901100000</v>
      </c>
      <c r="W431" s="8">
        <v>10</v>
      </c>
      <c r="X431" s="8"/>
      <c r="Y431" s="8" t="s">
        <v>7860</v>
      </c>
      <c r="Z431" s="8" t="s">
        <v>7861</v>
      </c>
      <c r="AA431" s="37"/>
      <c r="AB431" s="24">
        <v>1811.0399999999997</v>
      </c>
      <c r="AC431" s="35">
        <f>VLOOKUP(A431,[1]Лист1!$A$1:$L$3127,7,0)</f>
        <v>49</v>
      </c>
      <c r="AD431" s="32">
        <v>46039</v>
      </c>
      <c r="AE431" s="5" t="s">
        <v>636</v>
      </c>
      <c r="AF431" s="8" t="s">
        <v>636</v>
      </c>
    </row>
    <row r="432" spans="1:32" s="18" customFormat="1" x14ac:dyDescent="0.3">
      <c r="A432" s="4">
        <v>9785002229659</v>
      </c>
      <c r="B432" s="1" t="s">
        <v>6085</v>
      </c>
      <c r="C432" s="1" t="s">
        <v>8319</v>
      </c>
      <c r="D432" s="1" t="s">
        <v>2562</v>
      </c>
      <c r="E432" s="1" t="s">
        <v>636</v>
      </c>
      <c r="F432" s="1" t="s">
        <v>6086</v>
      </c>
      <c r="G432" s="1" t="s">
        <v>108</v>
      </c>
      <c r="H432" s="8" t="s">
        <v>19</v>
      </c>
      <c r="I432" s="39">
        <v>20.7</v>
      </c>
      <c r="J432" s="39">
        <v>13.5</v>
      </c>
      <c r="K432" s="39">
        <v>1.3</v>
      </c>
      <c r="L432" s="1" t="s">
        <v>7859</v>
      </c>
      <c r="M432" s="1" t="s">
        <v>679</v>
      </c>
      <c r="N432" s="1">
        <v>256</v>
      </c>
      <c r="O432" s="1" t="s">
        <v>665</v>
      </c>
      <c r="P432" s="8">
        <v>0.32</v>
      </c>
      <c r="Q432" s="1">
        <v>14</v>
      </c>
      <c r="R432" s="4">
        <v>2025</v>
      </c>
      <c r="S432" s="23">
        <v>705.1</v>
      </c>
      <c r="T432" s="4" t="s">
        <v>6088</v>
      </c>
      <c r="U432" s="4">
        <v>9785002229659</v>
      </c>
      <c r="V432" s="15">
        <v>4901100000</v>
      </c>
      <c r="W432" s="8">
        <v>10</v>
      </c>
      <c r="X432" s="1"/>
      <c r="Y432" s="8" t="s">
        <v>7860</v>
      </c>
      <c r="Z432" s="8" t="s">
        <v>7861</v>
      </c>
      <c r="AA432" s="3" t="s">
        <v>6087</v>
      </c>
      <c r="AB432" s="24">
        <v>987.14</v>
      </c>
      <c r="AC432" s="35">
        <f>VLOOKUP(A432,[1]Лист1!$A$1:$L$3127,7,0)</f>
        <v>16</v>
      </c>
      <c r="AD432" s="2">
        <v>45834</v>
      </c>
      <c r="AE432" s="5" t="s">
        <v>636</v>
      </c>
      <c r="AF432" s="8" t="s">
        <v>636</v>
      </c>
    </row>
    <row r="433" spans="1:55" s="18" customFormat="1" x14ac:dyDescent="0.3">
      <c r="A433" s="4">
        <v>9785001809289</v>
      </c>
      <c r="B433" s="1" t="s">
        <v>6089</v>
      </c>
      <c r="C433" s="1" t="s">
        <v>8320</v>
      </c>
      <c r="D433" s="1" t="s">
        <v>1290</v>
      </c>
      <c r="E433" s="1" t="s">
        <v>636</v>
      </c>
      <c r="F433" s="1" t="s">
        <v>6090</v>
      </c>
      <c r="G433" s="1" t="s">
        <v>108</v>
      </c>
      <c r="H433" s="8" t="s">
        <v>19</v>
      </c>
      <c r="I433" s="39">
        <v>20.7</v>
      </c>
      <c r="J433" s="39">
        <v>13.5</v>
      </c>
      <c r="K433" s="39">
        <v>2.2999999999999998</v>
      </c>
      <c r="L433" s="1" t="s">
        <v>7859</v>
      </c>
      <c r="M433" s="1" t="s">
        <v>679</v>
      </c>
      <c r="N433" s="1">
        <v>496</v>
      </c>
      <c r="O433" s="1" t="s">
        <v>664</v>
      </c>
      <c r="P433" s="8">
        <v>0.53</v>
      </c>
      <c r="Q433" s="1">
        <v>8</v>
      </c>
      <c r="R433" s="4">
        <v>2023</v>
      </c>
      <c r="S433" s="23">
        <v>1056</v>
      </c>
      <c r="T433" s="4" t="s">
        <v>6092</v>
      </c>
      <c r="U433" s="4">
        <v>9785001809289</v>
      </c>
      <c r="V433" s="15">
        <v>4901100000</v>
      </c>
      <c r="W433" s="8">
        <v>10</v>
      </c>
      <c r="X433" s="1"/>
      <c r="Y433" s="8" t="s">
        <v>7860</v>
      </c>
      <c r="Z433" s="8" t="s">
        <v>7861</v>
      </c>
      <c r="AA433" s="3" t="s">
        <v>6091</v>
      </c>
      <c r="AB433" s="24">
        <v>1478.3999999999999</v>
      </c>
      <c r="AC433" s="35">
        <f>VLOOKUP(A433,[1]Лист1!$A$1:$L$3127,7,0)</f>
        <v>10</v>
      </c>
      <c r="AD433" s="2">
        <v>45896</v>
      </c>
      <c r="AE433" s="1" t="s">
        <v>12</v>
      </c>
      <c r="AF433" s="8" t="s">
        <v>636</v>
      </c>
    </row>
    <row r="434" spans="1:55" s="18" customFormat="1" x14ac:dyDescent="0.3">
      <c r="A434" s="4">
        <v>9785002692149</v>
      </c>
      <c r="B434" s="1" t="s">
        <v>4889</v>
      </c>
      <c r="C434" s="1" t="s">
        <v>8321</v>
      </c>
      <c r="D434" s="1" t="s">
        <v>1290</v>
      </c>
      <c r="E434" s="1" t="s">
        <v>636</v>
      </c>
      <c r="F434" s="1" t="s">
        <v>4890</v>
      </c>
      <c r="G434" s="1" t="s">
        <v>108</v>
      </c>
      <c r="H434" s="8" t="s">
        <v>19</v>
      </c>
      <c r="I434" s="39">
        <v>20.7</v>
      </c>
      <c r="J434" s="39">
        <v>13.5</v>
      </c>
      <c r="K434" s="39">
        <v>1.4</v>
      </c>
      <c r="L434" s="1" t="s">
        <v>7859</v>
      </c>
      <c r="M434" s="1" t="s">
        <v>679</v>
      </c>
      <c r="N434" s="1">
        <v>320</v>
      </c>
      <c r="O434" s="1" t="s">
        <v>664</v>
      </c>
      <c r="P434" s="8">
        <v>0.379</v>
      </c>
      <c r="Q434" s="1">
        <v>12</v>
      </c>
      <c r="R434" s="4">
        <v>2026</v>
      </c>
      <c r="S434" s="23">
        <v>800.8</v>
      </c>
      <c r="T434" s="4" t="s">
        <v>4892</v>
      </c>
      <c r="U434" s="4">
        <v>9785002692149</v>
      </c>
      <c r="V434" s="15">
        <v>4901100000</v>
      </c>
      <c r="W434" s="8">
        <v>10</v>
      </c>
      <c r="X434" s="1"/>
      <c r="Y434" s="8" t="s">
        <v>7860</v>
      </c>
      <c r="Z434" s="8" t="s">
        <v>7861</v>
      </c>
      <c r="AA434" s="3" t="s">
        <v>4891</v>
      </c>
      <c r="AB434" s="24">
        <v>1121.1199999999999</v>
      </c>
      <c r="AC434" s="35">
        <f>VLOOKUP(A434,[1]Лист1!$A$1:$L$3127,7,0)</f>
        <v>33</v>
      </c>
      <c r="AD434" s="2">
        <v>46000</v>
      </c>
      <c r="AE434" s="5" t="s">
        <v>636</v>
      </c>
      <c r="AF434" s="8" t="s">
        <v>636</v>
      </c>
    </row>
    <row r="435" spans="1:55" s="18" customFormat="1" x14ac:dyDescent="0.3">
      <c r="A435" s="4">
        <v>9785002224838</v>
      </c>
      <c r="B435" s="1" t="s">
        <v>6112</v>
      </c>
      <c r="C435" s="1" t="s">
        <v>8326</v>
      </c>
      <c r="D435" s="1" t="s">
        <v>6113</v>
      </c>
      <c r="E435" s="1" t="s">
        <v>636</v>
      </c>
      <c r="F435" s="1" t="s">
        <v>6114</v>
      </c>
      <c r="G435" s="1" t="s">
        <v>108</v>
      </c>
      <c r="H435" s="8" t="s">
        <v>19</v>
      </c>
      <c r="I435" s="39">
        <v>20.7</v>
      </c>
      <c r="J435" s="39">
        <v>13.5</v>
      </c>
      <c r="K435" s="39">
        <v>1.9</v>
      </c>
      <c r="L435" s="1" t="s">
        <v>7859</v>
      </c>
      <c r="M435" s="1" t="s">
        <v>679</v>
      </c>
      <c r="N435" s="1">
        <v>272</v>
      </c>
      <c r="O435" s="1" t="s">
        <v>665</v>
      </c>
      <c r="P435" s="8">
        <v>0.39200000000000002</v>
      </c>
      <c r="Q435" s="1">
        <v>12</v>
      </c>
      <c r="R435" s="4">
        <v>2024</v>
      </c>
      <c r="S435" s="23">
        <v>843.7</v>
      </c>
      <c r="T435" s="4" t="s">
        <v>6116</v>
      </c>
      <c r="U435" s="4">
        <v>9785002224838</v>
      </c>
      <c r="V435" s="15">
        <v>4901100000</v>
      </c>
      <c r="W435" s="8">
        <v>10</v>
      </c>
      <c r="X435" s="1"/>
      <c r="Y435" s="8" t="s">
        <v>7860</v>
      </c>
      <c r="Z435" s="8" t="s">
        <v>7861</v>
      </c>
      <c r="AA435" s="3" t="s">
        <v>6115</v>
      </c>
      <c r="AB435" s="24">
        <v>1181.18</v>
      </c>
      <c r="AC435" s="35">
        <f>VLOOKUP(A435,[1]Лист1!$A$1:$L$3127,7,0)</f>
        <v>42</v>
      </c>
      <c r="AD435" s="2">
        <v>46008</v>
      </c>
      <c r="AE435" s="1" t="s">
        <v>12</v>
      </c>
      <c r="AF435" s="8" t="s">
        <v>636</v>
      </c>
    </row>
    <row r="436" spans="1:55" s="18" customFormat="1" x14ac:dyDescent="0.3">
      <c r="A436" s="4">
        <v>9785002692644</v>
      </c>
      <c r="B436" s="1" t="s">
        <v>7816</v>
      </c>
      <c r="C436" s="1" t="s">
        <v>7878</v>
      </c>
      <c r="D436" s="1" t="s">
        <v>7695</v>
      </c>
      <c r="E436" s="1" t="s">
        <v>7879</v>
      </c>
      <c r="F436" s="1" t="s">
        <v>7730</v>
      </c>
      <c r="G436" s="1" t="s">
        <v>108</v>
      </c>
      <c r="H436" s="8" t="s">
        <v>19</v>
      </c>
      <c r="I436" s="39">
        <v>20.7</v>
      </c>
      <c r="J436" s="39">
        <v>13.5</v>
      </c>
      <c r="K436" s="39">
        <v>1.5</v>
      </c>
      <c r="L436" s="1" t="s">
        <v>7859</v>
      </c>
      <c r="M436" s="1" t="s">
        <v>679</v>
      </c>
      <c r="N436" s="1">
        <v>304</v>
      </c>
      <c r="O436" s="1" t="s">
        <v>665</v>
      </c>
      <c r="P436" s="8">
        <v>0.36499999999999999</v>
      </c>
      <c r="Q436" s="1">
        <v>12</v>
      </c>
      <c r="R436" s="4">
        <v>2026</v>
      </c>
      <c r="S436" s="23">
        <v>843.7</v>
      </c>
      <c r="T436" s="4" t="s">
        <v>7774</v>
      </c>
      <c r="U436" s="4">
        <v>9785002692644</v>
      </c>
      <c r="V436" s="15">
        <v>4901100000</v>
      </c>
      <c r="W436" s="8">
        <v>10</v>
      </c>
      <c r="X436" s="1"/>
      <c r="Y436" s="1" t="s">
        <v>7860</v>
      </c>
      <c r="Z436" s="1" t="s">
        <v>7861</v>
      </c>
      <c r="AA436" s="3"/>
      <c r="AB436" s="24">
        <v>1181.18</v>
      </c>
      <c r="AC436" s="35">
        <f>VLOOKUP(A436,[1]Лист1!$A$1:$L$3127,7,0)</f>
        <v>32</v>
      </c>
      <c r="AD436" s="31">
        <v>46043</v>
      </c>
      <c r="AE436" s="5" t="s">
        <v>636</v>
      </c>
      <c r="AF436" s="8" t="s">
        <v>636</v>
      </c>
    </row>
    <row r="437" spans="1:55" s="18" customFormat="1" x14ac:dyDescent="0.3">
      <c r="A437" s="4">
        <v>9785002226672</v>
      </c>
      <c r="B437" s="1" t="s">
        <v>6117</v>
      </c>
      <c r="C437" s="1" t="s">
        <v>8327</v>
      </c>
      <c r="D437" s="1" t="s">
        <v>772</v>
      </c>
      <c r="E437" s="1" t="s">
        <v>636</v>
      </c>
      <c r="F437" s="1" t="s">
        <v>6118</v>
      </c>
      <c r="G437" s="1" t="s">
        <v>108</v>
      </c>
      <c r="H437" s="8" t="s">
        <v>19</v>
      </c>
      <c r="I437" s="39">
        <v>20.7</v>
      </c>
      <c r="J437" s="39">
        <v>13.5</v>
      </c>
      <c r="K437" s="39">
        <v>1.7</v>
      </c>
      <c r="L437" s="1" t="s">
        <v>7859</v>
      </c>
      <c r="M437" s="1" t="s">
        <v>679</v>
      </c>
      <c r="N437" s="1">
        <v>272</v>
      </c>
      <c r="O437" s="1" t="s">
        <v>664</v>
      </c>
      <c r="P437" s="8">
        <v>0.39</v>
      </c>
      <c r="Q437" s="1">
        <v>12</v>
      </c>
      <c r="R437" s="4">
        <v>2024</v>
      </c>
      <c r="S437" s="23">
        <v>684.2</v>
      </c>
      <c r="T437" s="4" t="s">
        <v>6120</v>
      </c>
      <c r="U437" s="4">
        <v>9785002226672</v>
      </c>
      <c r="V437" s="15">
        <v>4901100000</v>
      </c>
      <c r="W437" s="8">
        <v>10</v>
      </c>
      <c r="X437" s="1"/>
      <c r="Y437" s="8" t="s">
        <v>7860</v>
      </c>
      <c r="Z437" s="8" t="s">
        <v>7861</v>
      </c>
      <c r="AA437" s="3" t="s">
        <v>6119</v>
      </c>
      <c r="AB437" s="24">
        <v>957.88</v>
      </c>
      <c r="AC437" s="35">
        <f>VLOOKUP(A437,[1]Лист1!$A$1:$L$3127,7,0)</f>
        <v>49</v>
      </c>
      <c r="AD437" s="2">
        <v>45602</v>
      </c>
      <c r="AE437" s="5" t="s">
        <v>636</v>
      </c>
      <c r="AF437" s="8" t="s">
        <v>636</v>
      </c>
    </row>
    <row r="438" spans="1:55" s="18" customFormat="1" x14ac:dyDescent="0.3">
      <c r="A438" s="4">
        <v>9785002224845</v>
      </c>
      <c r="B438" s="1" t="s">
        <v>6125</v>
      </c>
      <c r="C438" s="1" t="s">
        <v>8330</v>
      </c>
      <c r="D438" s="1" t="s">
        <v>6126</v>
      </c>
      <c r="E438" s="1" t="s">
        <v>636</v>
      </c>
      <c r="F438" s="1" t="s">
        <v>6127</v>
      </c>
      <c r="G438" s="1" t="s">
        <v>108</v>
      </c>
      <c r="H438" s="8" t="s">
        <v>19</v>
      </c>
      <c r="I438" s="39">
        <v>20.7</v>
      </c>
      <c r="J438" s="39">
        <v>13.5</v>
      </c>
      <c r="K438" s="39">
        <v>1.8</v>
      </c>
      <c r="L438" s="1" t="s">
        <v>7859</v>
      </c>
      <c r="M438" s="1" t="s">
        <v>679</v>
      </c>
      <c r="N438" s="1">
        <v>256</v>
      </c>
      <c r="O438" s="1" t="s">
        <v>665</v>
      </c>
      <c r="P438" s="8">
        <v>0.375</v>
      </c>
      <c r="Q438" s="1">
        <v>12</v>
      </c>
      <c r="R438" s="4">
        <v>2024</v>
      </c>
      <c r="S438" s="23">
        <v>735.9</v>
      </c>
      <c r="T438" s="4" t="s">
        <v>6129</v>
      </c>
      <c r="U438" s="4">
        <v>9785002224845</v>
      </c>
      <c r="V438" s="15">
        <v>4901100000</v>
      </c>
      <c r="W438" s="8">
        <v>10</v>
      </c>
      <c r="X438" s="1"/>
      <c r="Y438" s="8" t="s">
        <v>7860</v>
      </c>
      <c r="Z438" s="8" t="s">
        <v>7861</v>
      </c>
      <c r="AA438" s="3" t="s">
        <v>6128</v>
      </c>
      <c r="AB438" s="24">
        <v>1030.26</v>
      </c>
      <c r="AC438" s="35">
        <f>VLOOKUP(A438,[1]Лист1!$A$1:$L$3127,7,0)</f>
        <v>13</v>
      </c>
      <c r="AD438" s="2">
        <v>46014</v>
      </c>
      <c r="AE438" s="1" t="s">
        <v>12</v>
      </c>
      <c r="AF438" s="8" t="s">
        <v>636</v>
      </c>
    </row>
    <row r="439" spans="1:55" s="18" customFormat="1" x14ac:dyDescent="0.3">
      <c r="A439" s="4">
        <v>9785001800491</v>
      </c>
      <c r="B439" s="1" t="s">
        <v>6140</v>
      </c>
      <c r="C439" s="1" t="s">
        <v>8103</v>
      </c>
      <c r="D439" s="1" t="s">
        <v>6141</v>
      </c>
      <c r="E439" s="1" t="s">
        <v>636</v>
      </c>
      <c r="F439" s="1" t="s">
        <v>109</v>
      </c>
      <c r="G439" s="1" t="s">
        <v>108</v>
      </c>
      <c r="H439" s="8" t="s">
        <v>19</v>
      </c>
      <c r="I439" s="39">
        <v>20.7</v>
      </c>
      <c r="J439" s="39">
        <v>13.5</v>
      </c>
      <c r="K439" s="39">
        <v>2.2999999999999998</v>
      </c>
      <c r="L439" s="1" t="s">
        <v>7859</v>
      </c>
      <c r="M439" s="1" t="s">
        <v>679</v>
      </c>
      <c r="N439" s="1">
        <v>480</v>
      </c>
      <c r="O439" s="1" t="s">
        <v>664</v>
      </c>
      <c r="P439" s="8">
        <v>0.51</v>
      </c>
      <c r="Q439" s="1">
        <v>8</v>
      </c>
      <c r="R439" s="4">
        <v>2023</v>
      </c>
      <c r="S439" s="23">
        <v>1120.9000000000001</v>
      </c>
      <c r="T439" s="4" t="s">
        <v>6143</v>
      </c>
      <c r="U439" s="4">
        <v>9785001800491</v>
      </c>
      <c r="V439" s="15">
        <v>4901100000</v>
      </c>
      <c r="W439" s="8">
        <v>10</v>
      </c>
      <c r="X439" s="1"/>
      <c r="Y439" s="8" t="s">
        <v>7860</v>
      </c>
      <c r="Z439" s="8" t="s">
        <v>7861</v>
      </c>
      <c r="AA439" s="3" t="s">
        <v>6142</v>
      </c>
      <c r="AB439" s="24">
        <v>1569.26</v>
      </c>
      <c r="AC439" s="35">
        <f>VLOOKUP(A439,[1]Лист1!$A$1:$L$3127,7,0)</f>
        <v>56</v>
      </c>
      <c r="AD439" s="2">
        <v>46050</v>
      </c>
      <c r="AE439" s="1" t="s">
        <v>12</v>
      </c>
      <c r="AF439" s="8" t="s">
        <v>636</v>
      </c>
    </row>
    <row r="440" spans="1:55" s="18" customFormat="1" x14ac:dyDescent="0.3">
      <c r="A440" s="4">
        <v>9785002229307</v>
      </c>
      <c r="B440" s="1" t="s">
        <v>6161</v>
      </c>
      <c r="C440" s="1" t="s">
        <v>8334</v>
      </c>
      <c r="D440" s="1" t="s">
        <v>6162</v>
      </c>
      <c r="E440" s="1" t="s">
        <v>636</v>
      </c>
      <c r="F440" s="1" t="s">
        <v>6163</v>
      </c>
      <c r="G440" s="1" t="s">
        <v>108</v>
      </c>
      <c r="H440" s="8" t="s">
        <v>19</v>
      </c>
      <c r="I440" s="39">
        <v>20.7</v>
      </c>
      <c r="J440" s="39">
        <v>13.5</v>
      </c>
      <c r="K440" s="39">
        <v>1.6</v>
      </c>
      <c r="L440" s="1" t="s">
        <v>7859</v>
      </c>
      <c r="M440" s="1" t="s">
        <v>679</v>
      </c>
      <c r="N440" s="1">
        <v>312</v>
      </c>
      <c r="O440" s="1" t="s">
        <v>665</v>
      </c>
      <c r="P440" s="8">
        <v>0.37</v>
      </c>
      <c r="Q440" s="1">
        <v>12</v>
      </c>
      <c r="R440" s="4">
        <v>2025</v>
      </c>
      <c r="S440" s="23">
        <v>785.4</v>
      </c>
      <c r="T440" s="4" t="s">
        <v>6165</v>
      </c>
      <c r="U440" s="4">
        <v>9785002229307</v>
      </c>
      <c r="V440" s="15">
        <v>4901100000</v>
      </c>
      <c r="W440" s="8">
        <v>10</v>
      </c>
      <c r="X440" s="1"/>
      <c r="Y440" s="8" t="s">
        <v>7860</v>
      </c>
      <c r="Z440" s="8" t="s">
        <v>7861</v>
      </c>
      <c r="AA440" s="3" t="s">
        <v>6164</v>
      </c>
      <c r="AB440" s="24">
        <v>1099.56</v>
      </c>
      <c r="AC440" s="35">
        <f>VLOOKUP(A440,[1]Лист1!$A$1:$L$3127,7,0)</f>
        <v>42</v>
      </c>
      <c r="AD440" s="2">
        <v>45834</v>
      </c>
      <c r="AE440" s="5" t="s">
        <v>636</v>
      </c>
      <c r="AF440" s="8" t="s">
        <v>636</v>
      </c>
    </row>
    <row r="441" spans="1:55" s="18" customFormat="1" x14ac:dyDescent="0.3">
      <c r="A441" s="4">
        <v>9785002692057</v>
      </c>
      <c r="B441" s="1" t="s">
        <v>4898</v>
      </c>
      <c r="C441" s="1" t="s">
        <v>8338</v>
      </c>
      <c r="D441" s="1" t="s">
        <v>4899</v>
      </c>
      <c r="E441" s="1" t="s">
        <v>636</v>
      </c>
      <c r="F441" s="1" t="s">
        <v>4900</v>
      </c>
      <c r="G441" s="1" t="s">
        <v>108</v>
      </c>
      <c r="H441" s="8" t="s">
        <v>19</v>
      </c>
      <c r="I441" s="39">
        <v>20.7</v>
      </c>
      <c r="J441" s="39">
        <v>13.5</v>
      </c>
      <c r="K441" s="39">
        <v>1.3</v>
      </c>
      <c r="L441" s="1" t="s">
        <v>7859</v>
      </c>
      <c r="M441" s="1" t="s">
        <v>679</v>
      </c>
      <c r="N441" s="1">
        <v>256</v>
      </c>
      <c r="O441" s="1" t="s">
        <v>665</v>
      </c>
      <c r="P441" s="8">
        <v>0.32500000000000001</v>
      </c>
      <c r="Q441" s="1">
        <v>14</v>
      </c>
      <c r="R441" s="4">
        <v>2026</v>
      </c>
      <c r="S441" s="23">
        <v>705.1</v>
      </c>
      <c r="T441" s="4" t="s">
        <v>4902</v>
      </c>
      <c r="U441" s="4">
        <v>9785002692057</v>
      </c>
      <c r="V441" s="15">
        <v>4901100000</v>
      </c>
      <c r="W441" s="8">
        <v>10</v>
      </c>
      <c r="X441" s="1"/>
      <c r="Y441" s="8" t="s">
        <v>7860</v>
      </c>
      <c r="Z441" s="8" t="s">
        <v>7861</v>
      </c>
      <c r="AA441" s="3" t="s">
        <v>4901</v>
      </c>
      <c r="AB441" s="24">
        <v>987.14</v>
      </c>
      <c r="AC441" s="35">
        <f>VLOOKUP(A441,[1]Лист1!$A$1:$L$3127,7,0)</f>
        <v>36</v>
      </c>
      <c r="AD441" s="2">
        <v>45996</v>
      </c>
      <c r="AE441" s="5" t="s">
        <v>636</v>
      </c>
      <c r="AF441" s="8" t="s">
        <v>636</v>
      </c>
    </row>
    <row r="442" spans="1:55" s="18" customFormat="1" x14ac:dyDescent="0.3">
      <c r="A442" s="4">
        <v>9785002227440</v>
      </c>
      <c r="B442" s="1" t="s">
        <v>6186</v>
      </c>
      <c r="C442" s="1" t="s">
        <v>8339</v>
      </c>
      <c r="D442" s="1" t="s">
        <v>6187</v>
      </c>
      <c r="E442" s="1" t="s">
        <v>636</v>
      </c>
      <c r="F442" s="1" t="s">
        <v>6188</v>
      </c>
      <c r="G442" s="1" t="s">
        <v>108</v>
      </c>
      <c r="H442" s="8" t="s">
        <v>19</v>
      </c>
      <c r="I442" s="39">
        <v>20.7</v>
      </c>
      <c r="J442" s="39">
        <v>13.5</v>
      </c>
      <c r="K442" s="39">
        <v>1.9</v>
      </c>
      <c r="L442" s="1" t="s">
        <v>7859</v>
      </c>
      <c r="M442" s="1" t="s">
        <v>679</v>
      </c>
      <c r="N442" s="1">
        <v>398</v>
      </c>
      <c r="O442" s="1" t="s">
        <v>665</v>
      </c>
      <c r="P442" s="8">
        <v>0.44</v>
      </c>
      <c r="Q442" s="1">
        <v>10</v>
      </c>
      <c r="R442" s="4">
        <v>2025</v>
      </c>
      <c r="S442" s="23">
        <v>916.3</v>
      </c>
      <c r="T442" s="4" t="s">
        <v>6190</v>
      </c>
      <c r="U442" s="4">
        <v>9785002227440</v>
      </c>
      <c r="V442" s="15">
        <v>4901100000</v>
      </c>
      <c r="W442" s="8">
        <v>10</v>
      </c>
      <c r="X442" s="1"/>
      <c r="Y442" s="8" t="s">
        <v>7860</v>
      </c>
      <c r="Z442" s="8" t="s">
        <v>7861</v>
      </c>
      <c r="AA442" s="3" t="s">
        <v>6189</v>
      </c>
      <c r="AB442" s="24">
        <v>1282.82</v>
      </c>
      <c r="AC442" s="35">
        <f>VLOOKUP(A442,[1]Лист1!$A$1:$L$3127,7,0)</f>
        <v>24</v>
      </c>
      <c r="AD442" s="2">
        <v>45742</v>
      </c>
      <c r="AE442" s="5" t="s">
        <v>636</v>
      </c>
      <c r="AF442" s="8" t="s">
        <v>636</v>
      </c>
    </row>
    <row r="443" spans="1:55" s="18" customFormat="1" x14ac:dyDescent="0.3">
      <c r="A443" s="4">
        <v>9785001809944</v>
      </c>
      <c r="B443" s="1" t="s">
        <v>6191</v>
      </c>
      <c r="C443" s="1" t="s">
        <v>8340</v>
      </c>
      <c r="D443" s="1" t="s">
        <v>6192</v>
      </c>
      <c r="E443" s="1" t="s">
        <v>636</v>
      </c>
      <c r="F443" s="1" t="s">
        <v>6193</v>
      </c>
      <c r="G443" s="1" t="s">
        <v>108</v>
      </c>
      <c r="H443" s="8" t="s">
        <v>19</v>
      </c>
      <c r="I443" s="39">
        <v>20.7</v>
      </c>
      <c r="J443" s="39">
        <v>13.5</v>
      </c>
      <c r="K443" s="39">
        <v>2</v>
      </c>
      <c r="L443" s="1" t="s">
        <v>7859</v>
      </c>
      <c r="M443" s="1" t="s">
        <v>679</v>
      </c>
      <c r="N443" s="1">
        <v>400</v>
      </c>
      <c r="O443" s="1" t="s">
        <v>665</v>
      </c>
      <c r="P443" s="8">
        <v>0.45</v>
      </c>
      <c r="Q443" s="1">
        <v>10</v>
      </c>
      <c r="R443" s="4">
        <v>2023</v>
      </c>
      <c r="S443" s="23">
        <v>712.8</v>
      </c>
      <c r="T443" s="4" t="s">
        <v>6195</v>
      </c>
      <c r="U443" s="4">
        <v>9785001809944</v>
      </c>
      <c r="V443" s="15">
        <v>4901100000</v>
      </c>
      <c r="W443" s="8">
        <v>10</v>
      </c>
      <c r="X443" s="1"/>
      <c r="Y443" s="8" t="s">
        <v>7860</v>
      </c>
      <c r="Z443" s="8" t="s">
        <v>7861</v>
      </c>
      <c r="AA443" s="3" t="s">
        <v>6194</v>
      </c>
      <c r="AB443" s="24">
        <v>997.91999999999985</v>
      </c>
      <c r="AC443" s="35">
        <f>VLOOKUP(A443,[1]Лист1!$A$1:$L$3127,7,0)</f>
        <v>68</v>
      </c>
      <c r="AD443" s="2">
        <v>45034</v>
      </c>
      <c r="AE443" s="7" t="s">
        <v>636</v>
      </c>
      <c r="AF443" s="8" t="s">
        <v>636</v>
      </c>
    </row>
    <row r="444" spans="1:55" s="18" customFormat="1" x14ac:dyDescent="0.3">
      <c r="A444" s="4">
        <v>9785001801191</v>
      </c>
      <c r="B444" s="1" t="s">
        <v>1731</v>
      </c>
      <c r="C444" s="1" t="s">
        <v>8341</v>
      </c>
      <c r="D444" s="1" t="s">
        <v>48</v>
      </c>
      <c r="E444" s="1" t="s">
        <v>636</v>
      </c>
      <c r="F444" s="1" t="s">
        <v>1732</v>
      </c>
      <c r="G444" s="1" t="s">
        <v>108</v>
      </c>
      <c r="H444" s="8" t="s">
        <v>19</v>
      </c>
      <c r="I444" s="39">
        <v>20.7</v>
      </c>
      <c r="J444" s="39">
        <v>13.5</v>
      </c>
      <c r="K444" s="39">
        <v>2.4</v>
      </c>
      <c r="L444" s="1" t="s">
        <v>7859</v>
      </c>
      <c r="M444" s="1" t="s">
        <v>679</v>
      </c>
      <c r="N444" s="1">
        <v>448</v>
      </c>
      <c r="O444" s="1" t="s">
        <v>664</v>
      </c>
      <c r="P444" s="8">
        <v>0.49</v>
      </c>
      <c r="Q444" s="1">
        <v>10</v>
      </c>
      <c r="R444" s="4">
        <v>2023</v>
      </c>
      <c r="S444" s="23">
        <v>1135.2</v>
      </c>
      <c r="T444" s="4" t="s">
        <v>1734</v>
      </c>
      <c r="U444" s="4">
        <v>9785001801191</v>
      </c>
      <c r="V444" s="15">
        <v>4901100000</v>
      </c>
      <c r="W444" s="8">
        <v>10</v>
      </c>
      <c r="X444" s="1"/>
      <c r="Y444" s="8" t="s">
        <v>7860</v>
      </c>
      <c r="Z444" s="8" t="s">
        <v>7861</v>
      </c>
      <c r="AA444" s="3" t="s">
        <v>1733</v>
      </c>
      <c r="AB444" s="24">
        <v>1589.28</v>
      </c>
      <c r="AC444" s="35">
        <f>VLOOKUP(A444,[1]Лист1!$A$1:$L$3127,7,0)</f>
        <v>40</v>
      </c>
      <c r="AD444" s="2">
        <v>45962</v>
      </c>
      <c r="AE444" s="1" t="s">
        <v>12</v>
      </c>
      <c r="AF444" s="8" t="s">
        <v>636</v>
      </c>
    </row>
    <row r="445" spans="1:55" s="18" customFormat="1" x14ac:dyDescent="0.3">
      <c r="A445" s="4">
        <v>9785001807834</v>
      </c>
      <c r="B445" s="1" t="s">
        <v>1176</v>
      </c>
      <c r="C445" s="1" t="s">
        <v>8110</v>
      </c>
      <c r="D445" s="1" t="s">
        <v>48</v>
      </c>
      <c r="E445" s="1" t="s">
        <v>636</v>
      </c>
      <c r="F445" s="1" t="s">
        <v>1177</v>
      </c>
      <c r="G445" s="1" t="s">
        <v>108</v>
      </c>
      <c r="H445" s="8" t="s">
        <v>19</v>
      </c>
      <c r="I445" s="39">
        <v>20.7</v>
      </c>
      <c r="J445" s="39">
        <v>13.5</v>
      </c>
      <c r="K445" s="39">
        <v>2.2000000000000002</v>
      </c>
      <c r="L445" s="1" t="s">
        <v>7859</v>
      </c>
      <c r="M445" s="1" t="s">
        <v>679</v>
      </c>
      <c r="N445" s="1">
        <v>464</v>
      </c>
      <c r="O445" s="1" t="s">
        <v>664</v>
      </c>
      <c r="P445" s="8">
        <v>0.502</v>
      </c>
      <c r="Q445" s="1">
        <v>8</v>
      </c>
      <c r="R445" s="4">
        <v>2023</v>
      </c>
      <c r="S445" s="23">
        <v>1100</v>
      </c>
      <c r="T445" s="4" t="s">
        <v>1179</v>
      </c>
      <c r="U445" s="4">
        <v>9785001807834</v>
      </c>
      <c r="V445" s="15">
        <v>4901100000</v>
      </c>
      <c r="W445" s="8">
        <v>10</v>
      </c>
      <c r="X445" s="1"/>
      <c r="Y445" s="8" t="s">
        <v>7860</v>
      </c>
      <c r="Z445" s="8" t="s">
        <v>7861</v>
      </c>
      <c r="AA445" s="3" t="s">
        <v>1178</v>
      </c>
      <c r="AB445" s="24">
        <v>1540</v>
      </c>
      <c r="AC445" s="35">
        <f>VLOOKUP(A445,[1]Лист1!$A$1:$L$3127,7,0)</f>
        <v>87</v>
      </c>
      <c r="AD445" s="2">
        <v>46050</v>
      </c>
      <c r="AE445" s="1" t="s">
        <v>12</v>
      </c>
      <c r="AF445" s="8" t="s">
        <v>636</v>
      </c>
    </row>
    <row r="446" spans="1:55" s="18" customFormat="1" x14ac:dyDescent="0.3">
      <c r="A446" s="4">
        <v>9785002223329</v>
      </c>
      <c r="B446" s="1" t="s">
        <v>6196</v>
      </c>
      <c r="C446" s="1" t="s">
        <v>8342</v>
      </c>
      <c r="D446" s="1" t="s">
        <v>6197</v>
      </c>
      <c r="E446" s="1" t="s">
        <v>636</v>
      </c>
      <c r="F446" s="1" t="s">
        <v>6198</v>
      </c>
      <c r="G446" s="1" t="s">
        <v>108</v>
      </c>
      <c r="H446" s="8" t="s">
        <v>19</v>
      </c>
      <c r="I446" s="39">
        <v>20.7</v>
      </c>
      <c r="J446" s="39">
        <v>13.5</v>
      </c>
      <c r="K446" s="39">
        <v>1.6</v>
      </c>
      <c r="L446" s="1" t="s">
        <v>7859</v>
      </c>
      <c r="M446" s="1" t="s">
        <v>679</v>
      </c>
      <c r="N446" s="1">
        <v>304</v>
      </c>
      <c r="O446" s="1" t="s">
        <v>664</v>
      </c>
      <c r="P446" s="8">
        <v>0.37</v>
      </c>
      <c r="Q446" s="1">
        <v>12</v>
      </c>
      <c r="R446" s="4">
        <v>2024</v>
      </c>
      <c r="S446" s="23">
        <v>605</v>
      </c>
      <c r="T446" s="4" t="s">
        <v>6200</v>
      </c>
      <c r="U446" s="4">
        <v>9785002223329</v>
      </c>
      <c r="V446" s="15">
        <v>4901100000</v>
      </c>
      <c r="W446" s="8">
        <v>10</v>
      </c>
      <c r="X446" s="1"/>
      <c r="Y446" s="8" t="s">
        <v>7860</v>
      </c>
      <c r="Z446" s="8" t="s">
        <v>7861</v>
      </c>
      <c r="AA446" s="3" t="s">
        <v>6199</v>
      </c>
      <c r="AB446" s="24">
        <v>847</v>
      </c>
      <c r="AC446" s="35">
        <f>VLOOKUP(A446,[1]Лист1!$A$1:$L$3127,7,0)</f>
        <v>22</v>
      </c>
      <c r="AD446" s="2">
        <v>45328</v>
      </c>
      <c r="AE446" s="7" t="s">
        <v>636</v>
      </c>
      <c r="AF446" s="8" t="s">
        <v>636</v>
      </c>
    </row>
    <row r="447" spans="1:55" s="18" customFormat="1" x14ac:dyDescent="0.3">
      <c r="A447" s="4">
        <v>9785002690459</v>
      </c>
      <c r="B447" s="1" t="s">
        <v>4523</v>
      </c>
      <c r="C447" s="1" t="s">
        <v>8344</v>
      </c>
      <c r="D447" s="1" t="s">
        <v>239</v>
      </c>
      <c r="E447" s="1" t="s">
        <v>636</v>
      </c>
      <c r="F447" s="1" t="s">
        <v>4524</v>
      </c>
      <c r="G447" s="1" t="s">
        <v>108</v>
      </c>
      <c r="H447" s="8" t="s">
        <v>19</v>
      </c>
      <c r="I447" s="39">
        <v>20.7</v>
      </c>
      <c r="J447" s="39">
        <v>13.5</v>
      </c>
      <c r="K447" s="39">
        <v>3.7</v>
      </c>
      <c r="L447" s="1" t="s">
        <v>7859</v>
      </c>
      <c r="M447" s="1" t="s">
        <v>679</v>
      </c>
      <c r="N447" s="1">
        <v>832</v>
      </c>
      <c r="O447" s="1" t="s">
        <v>665</v>
      </c>
      <c r="P447" s="8">
        <v>0.81</v>
      </c>
      <c r="Q447" s="1">
        <v>4</v>
      </c>
      <c r="R447" s="4">
        <v>2025</v>
      </c>
      <c r="S447" s="23">
        <v>1548.8</v>
      </c>
      <c r="T447" s="4" t="s">
        <v>4526</v>
      </c>
      <c r="U447" s="4">
        <v>9785002690459</v>
      </c>
      <c r="V447" s="15">
        <v>4901100000</v>
      </c>
      <c r="W447" s="8">
        <v>10</v>
      </c>
      <c r="X447" s="1"/>
      <c r="Y447" s="8" t="s">
        <v>7860</v>
      </c>
      <c r="Z447" s="8" t="s">
        <v>7861</v>
      </c>
      <c r="AA447" s="3" t="s">
        <v>4525</v>
      </c>
      <c r="AB447" s="24">
        <v>2168.3199999999997</v>
      </c>
      <c r="AC447" s="35">
        <f>VLOOKUP(A447,[1]Лист1!$A$1:$L$3127,7,0)</f>
        <v>47</v>
      </c>
      <c r="AD447" s="2">
        <v>45944</v>
      </c>
      <c r="AE447" s="5" t="s">
        <v>636</v>
      </c>
      <c r="AF447" s="8" t="s">
        <v>636</v>
      </c>
      <c r="AG447" s="19"/>
      <c r="AH447" s="19"/>
      <c r="AI447" s="19"/>
      <c r="AJ447" s="19"/>
      <c r="AK447" s="19"/>
      <c r="AL447" s="19"/>
      <c r="AM447" s="19"/>
      <c r="AN447" s="19"/>
      <c r="AO447" s="19"/>
      <c r="AP447" s="19"/>
      <c r="AQ447" s="19"/>
      <c r="AR447" s="19"/>
      <c r="AS447" s="19"/>
      <c r="AT447" s="19"/>
      <c r="AU447" s="19"/>
      <c r="AV447" s="19"/>
      <c r="AW447" s="19"/>
      <c r="AX447" s="19"/>
      <c r="AY447" s="19"/>
      <c r="AZ447" s="19"/>
      <c r="BA447" s="19"/>
      <c r="BB447" s="19"/>
      <c r="BC447" s="19"/>
    </row>
    <row r="448" spans="1:55" s="18" customFormat="1" x14ac:dyDescent="0.3">
      <c r="A448" s="4">
        <v>9785001803553</v>
      </c>
      <c r="B448" s="1" t="s">
        <v>5314</v>
      </c>
      <c r="C448" s="1" t="s">
        <v>8346</v>
      </c>
      <c r="D448" s="1" t="s">
        <v>5315</v>
      </c>
      <c r="E448" s="1" t="s">
        <v>636</v>
      </c>
      <c r="F448" s="1" t="s">
        <v>5316</v>
      </c>
      <c r="G448" s="1" t="s">
        <v>108</v>
      </c>
      <c r="H448" s="8" t="s">
        <v>19</v>
      </c>
      <c r="I448" s="39">
        <v>20.7</v>
      </c>
      <c r="J448" s="39">
        <v>13.5</v>
      </c>
      <c r="K448" s="39">
        <v>1.8</v>
      </c>
      <c r="L448" s="1" t="s">
        <v>7859</v>
      </c>
      <c r="M448" s="1" t="s">
        <v>679</v>
      </c>
      <c r="N448" s="1">
        <v>304</v>
      </c>
      <c r="O448" s="1" t="s">
        <v>664</v>
      </c>
      <c r="P448" s="8">
        <v>0.37</v>
      </c>
      <c r="Q448" s="1">
        <v>12</v>
      </c>
      <c r="R448" s="4">
        <v>2024</v>
      </c>
      <c r="S448" s="23">
        <v>605</v>
      </c>
      <c r="T448" s="4" t="s">
        <v>5318</v>
      </c>
      <c r="U448" s="4">
        <v>9785001803553</v>
      </c>
      <c r="V448" s="15">
        <v>4901100000</v>
      </c>
      <c r="W448" s="8">
        <v>10</v>
      </c>
      <c r="X448" s="1"/>
      <c r="Y448" s="8" t="s">
        <v>7860</v>
      </c>
      <c r="Z448" s="8" t="s">
        <v>7861</v>
      </c>
      <c r="AA448" s="3" t="s">
        <v>5317</v>
      </c>
      <c r="AB448" s="24">
        <v>847</v>
      </c>
      <c r="AC448" s="35">
        <f>VLOOKUP(A448,[1]Лист1!$A$1:$L$3127,7,0)</f>
        <v>3</v>
      </c>
      <c r="AD448" s="2">
        <v>45314</v>
      </c>
      <c r="AE448" s="1" t="s">
        <v>12</v>
      </c>
      <c r="AF448" s="8" t="s">
        <v>636</v>
      </c>
      <c r="AG448" s="19"/>
      <c r="AH448" s="19"/>
      <c r="AI448" s="19"/>
      <c r="AJ448" s="19"/>
      <c r="AK448" s="19"/>
      <c r="AL448" s="19"/>
      <c r="AM448" s="19"/>
      <c r="AN448" s="19"/>
      <c r="AO448" s="19"/>
      <c r="AP448" s="19"/>
      <c r="AQ448" s="19"/>
      <c r="AR448" s="19"/>
      <c r="AS448" s="19"/>
      <c r="AT448" s="19"/>
      <c r="AU448" s="19"/>
      <c r="AV448" s="19"/>
      <c r="AW448" s="19"/>
      <c r="AX448" s="19"/>
      <c r="AY448" s="19"/>
      <c r="AZ448" s="19"/>
      <c r="BA448" s="19"/>
      <c r="BB448" s="19"/>
      <c r="BC448" s="19"/>
    </row>
    <row r="449" spans="1:55" s="18" customFormat="1" x14ac:dyDescent="0.3">
      <c r="A449" s="4">
        <v>9785002221653</v>
      </c>
      <c r="B449" s="1" t="s">
        <v>6204</v>
      </c>
      <c r="C449" s="1" t="s">
        <v>8112</v>
      </c>
      <c r="D449" s="1" t="s">
        <v>6205</v>
      </c>
      <c r="E449" s="1" t="s">
        <v>636</v>
      </c>
      <c r="F449" s="1" t="s">
        <v>6206</v>
      </c>
      <c r="G449" s="1" t="s">
        <v>108</v>
      </c>
      <c r="H449" s="8" t="s">
        <v>24</v>
      </c>
      <c r="I449" s="39">
        <v>21.6</v>
      </c>
      <c r="J449" s="39">
        <v>15.4</v>
      </c>
      <c r="K449" s="39">
        <v>2</v>
      </c>
      <c r="L449" s="1" t="s">
        <v>7859</v>
      </c>
      <c r="M449" s="1" t="s">
        <v>679</v>
      </c>
      <c r="N449" s="1">
        <v>272</v>
      </c>
      <c r="O449" s="1" t="s">
        <v>664</v>
      </c>
      <c r="P449" s="8">
        <v>0.39</v>
      </c>
      <c r="Q449" s="1">
        <v>12</v>
      </c>
      <c r="R449" s="4">
        <v>2024</v>
      </c>
      <c r="S449" s="23">
        <v>910.8</v>
      </c>
      <c r="T449" s="4" t="s">
        <v>6208</v>
      </c>
      <c r="U449" s="4">
        <v>9785002221653</v>
      </c>
      <c r="V449" s="15">
        <v>4901100000</v>
      </c>
      <c r="W449" s="8">
        <v>10</v>
      </c>
      <c r="X449" s="1"/>
      <c r="Y449" s="8" t="s">
        <v>7860</v>
      </c>
      <c r="Z449" s="8" t="s">
        <v>7861</v>
      </c>
      <c r="AA449" s="3" t="s">
        <v>6207</v>
      </c>
      <c r="AB449" s="24">
        <v>1275.1199999999999</v>
      </c>
      <c r="AC449" s="35">
        <f>VLOOKUP(A449,[1]Лист1!$A$1:$L$3127,7,0)</f>
        <v>5</v>
      </c>
      <c r="AD449" s="2">
        <v>46050</v>
      </c>
      <c r="AE449" s="1" t="s">
        <v>12</v>
      </c>
      <c r="AF449" s="8" t="s">
        <v>636</v>
      </c>
      <c r="AG449" s="19"/>
      <c r="AH449" s="19"/>
      <c r="AI449" s="19"/>
      <c r="AJ449" s="19"/>
      <c r="AK449" s="19"/>
      <c r="AL449" s="19"/>
      <c r="AM449" s="19"/>
      <c r="AN449" s="19"/>
      <c r="AO449" s="19"/>
      <c r="AP449" s="19"/>
      <c r="AQ449" s="19"/>
      <c r="AR449" s="19"/>
      <c r="AS449" s="19"/>
      <c r="AT449" s="19"/>
      <c r="AU449" s="19"/>
      <c r="AV449" s="19"/>
      <c r="AW449" s="19"/>
      <c r="AX449" s="19"/>
      <c r="AY449" s="19"/>
      <c r="AZ449" s="19"/>
      <c r="BA449" s="19"/>
      <c r="BB449" s="19"/>
      <c r="BC449" s="19"/>
    </row>
    <row r="450" spans="1:55" s="18" customFormat="1" x14ac:dyDescent="0.3">
      <c r="A450" s="4">
        <v>9785001803386</v>
      </c>
      <c r="B450" s="1" t="s">
        <v>5327</v>
      </c>
      <c r="C450" s="1" t="s">
        <v>8347</v>
      </c>
      <c r="D450" s="1" t="s">
        <v>149</v>
      </c>
      <c r="E450" s="1" t="s">
        <v>636</v>
      </c>
      <c r="F450" s="1" t="s">
        <v>5328</v>
      </c>
      <c r="G450" s="1" t="s">
        <v>108</v>
      </c>
      <c r="H450" s="8" t="s">
        <v>19</v>
      </c>
      <c r="I450" s="39">
        <v>20.7</v>
      </c>
      <c r="J450" s="39">
        <v>13.5</v>
      </c>
      <c r="K450" s="39">
        <v>2</v>
      </c>
      <c r="L450" s="1" t="s">
        <v>7859</v>
      </c>
      <c r="M450" s="1" t="s">
        <v>679</v>
      </c>
      <c r="N450" s="1">
        <v>272</v>
      </c>
      <c r="O450" s="1" t="s">
        <v>665</v>
      </c>
      <c r="P450" s="8">
        <v>0.3</v>
      </c>
      <c r="Q450" s="1">
        <v>12</v>
      </c>
      <c r="R450" s="4">
        <v>2023</v>
      </c>
      <c r="S450" s="23">
        <v>685.3</v>
      </c>
      <c r="T450" s="4" t="s">
        <v>5330</v>
      </c>
      <c r="U450" s="4">
        <v>9785001803386</v>
      </c>
      <c r="V450" s="15">
        <v>4901100000</v>
      </c>
      <c r="W450" s="8">
        <v>10</v>
      </c>
      <c r="X450" s="1"/>
      <c r="Y450" s="8" t="s">
        <v>7860</v>
      </c>
      <c r="Z450" s="8" t="s">
        <v>7861</v>
      </c>
      <c r="AA450" s="3" t="s">
        <v>5329</v>
      </c>
      <c r="AB450" s="24">
        <v>959.41999999999985</v>
      </c>
      <c r="AC450" s="35">
        <f>VLOOKUP(A450,[1]Лист1!$A$1:$L$3127,7,0)</f>
        <v>34</v>
      </c>
      <c r="AD450" s="2">
        <v>45240</v>
      </c>
      <c r="AE450" s="1" t="s">
        <v>12</v>
      </c>
      <c r="AF450" s="8" t="s">
        <v>636</v>
      </c>
      <c r="AG450" s="19"/>
      <c r="AH450" s="19"/>
      <c r="AI450" s="19"/>
      <c r="AJ450" s="19"/>
      <c r="AK450" s="19"/>
      <c r="AL450" s="19"/>
      <c r="AM450" s="19"/>
      <c r="AN450" s="19"/>
      <c r="AO450" s="19"/>
      <c r="AP450" s="19"/>
      <c r="AQ450" s="19"/>
      <c r="AR450" s="19"/>
      <c r="AS450" s="19"/>
      <c r="AT450" s="19"/>
      <c r="AU450" s="19"/>
      <c r="AV450" s="19"/>
      <c r="AW450" s="19"/>
      <c r="AX450" s="19"/>
      <c r="AY450" s="19"/>
      <c r="AZ450" s="19"/>
      <c r="BA450" s="19"/>
      <c r="BB450" s="19"/>
      <c r="BC450" s="19"/>
    </row>
    <row r="451" spans="1:55" s="18" customFormat="1" x14ac:dyDescent="0.3">
      <c r="A451" s="4">
        <v>9785001804390</v>
      </c>
      <c r="B451" s="1" t="s">
        <v>5340</v>
      </c>
      <c r="C451" s="1" t="s">
        <v>8349</v>
      </c>
      <c r="D451" s="1" t="s">
        <v>5341</v>
      </c>
      <c r="E451" s="1" t="s">
        <v>636</v>
      </c>
      <c r="F451" s="1" t="s">
        <v>5342</v>
      </c>
      <c r="G451" s="1" t="s">
        <v>108</v>
      </c>
      <c r="H451" s="8" t="s">
        <v>19</v>
      </c>
      <c r="I451" s="39">
        <v>20.7</v>
      </c>
      <c r="J451" s="39">
        <v>13.5</v>
      </c>
      <c r="K451" s="39">
        <v>1.7</v>
      </c>
      <c r="L451" s="1" t="s">
        <v>7859</v>
      </c>
      <c r="M451" s="1" t="s">
        <v>679</v>
      </c>
      <c r="N451" s="1">
        <v>272</v>
      </c>
      <c r="O451" s="1" t="s">
        <v>664</v>
      </c>
      <c r="P451" s="8">
        <v>0.39</v>
      </c>
      <c r="Q451" s="1">
        <v>12</v>
      </c>
      <c r="R451" s="4">
        <v>2023</v>
      </c>
      <c r="S451" s="23">
        <v>684.2</v>
      </c>
      <c r="T451" s="4" t="s">
        <v>5344</v>
      </c>
      <c r="U451" s="4">
        <v>9785001804390</v>
      </c>
      <c r="V451" s="15">
        <v>4901100000</v>
      </c>
      <c r="W451" s="8">
        <v>10</v>
      </c>
      <c r="X451" s="1"/>
      <c r="Y451" s="8" t="s">
        <v>7860</v>
      </c>
      <c r="Z451" s="8" t="s">
        <v>7861</v>
      </c>
      <c r="AA451" s="3" t="s">
        <v>5343</v>
      </c>
      <c r="AB451" s="24">
        <v>957.88</v>
      </c>
      <c r="AC451" s="35">
        <f>VLOOKUP(A451,[1]Лист1!$A$1:$L$3127,7,0)</f>
        <v>19</v>
      </c>
      <c r="AD451" s="2">
        <v>45678</v>
      </c>
      <c r="AE451" s="1" t="s">
        <v>12</v>
      </c>
      <c r="AF451" s="8" t="s">
        <v>636</v>
      </c>
      <c r="AG451" s="19"/>
      <c r="AH451" s="19"/>
      <c r="AI451" s="19"/>
      <c r="AJ451" s="19"/>
      <c r="AK451" s="19"/>
      <c r="AL451" s="19"/>
      <c r="AM451" s="19"/>
      <c r="AN451" s="19"/>
      <c r="AO451" s="19"/>
      <c r="AP451" s="19"/>
      <c r="AQ451" s="19"/>
      <c r="AR451" s="19"/>
      <c r="AS451" s="19"/>
      <c r="AT451" s="19"/>
      <c r="AU451" s="19"/>
      <c r="AV451" s="19"/>
      <c r="AW451" s="19"/>
      <c r="AX451" s="19"/>
      <c r="AY451" s="19"/>
      <c r="AZ451" s="19"/>
      <c r="BA451" s="19"/>
      <c r="BB451" s="19"/>
      <c r="BC451" s="19"/>
    </row>
    <row r="452" spans="1:55" s="18" customFormat="1" x14ac:dyDescent="0.3">
      <c r="A452" s="4">
        <v>9785002226511</v>
      </c>
      <c r="B452" s="1" t="s">
        <v>6209</v>
      </c>
      <c r="C452" s="1" t="s">
        <v>8350</v>
      </c>
      <c r="D452" s="1" t="s">
        <v>2682</v>
      </c>
      <c r="E452" s="1" t="s">
        <v>636</v>
      </c>
      <c r="F452" s="1" t="s">
        <v>2683</v>
      </c>
      <c r="G452" s="1" t="s">
        <v>108</v>
      </c>
      <c r="H452" s="8" t="s">
        <v>19</v>
      </c>
      <c r="I452" s="39">
        <v>20.7</v>
      </c>
      <c r="J452" s="39">
        <v>13.5</v>
      </c>
      <c r="K452" s="39">
        <v>1.6</v>
      </c>
      <c r="L452" s="1" t="s">
        <v>7859</v>
      </c>
      <c r="M452" s="1" t="s">
        <v>679</v>
      </c>
      <c r="N452" s="1">
        <v>320</v>
      </c>
      <c r="O452" s="1" t="s">
        <v>664</v>
      </c>
      <c r="P452" s="8">
        <v>0.378</v>
      </c>
      <c r="Q452" s="1">
        <v>12</v>
      </c>
      <c r="R452" s="4">
        <v>2024</v>
      </c>
      <c r="S452" s="23">
        <v>800.8</v>
      </c>
      <c r="T452" s="4" t="s">
        <v>6211</v>
      </c>
      <c r="U452" s="4">
        <v>9785002226511</v>
      </c>
      <c r="V452" s="15">
        <v>4901100000</v>
      </c>
      <c r="W452" s="8">
        <v>10</v>
      </c>
      <c r="X452" s="1"/>
      <c r="Y452" s="8" t="s">
        <v>7860</v>
      </c>
      <c r="Z452" s="8" t="s">
        <v>7861</v>
      </c>
      <c r="AA452" s="3" t="s">
        <v>6210</v>
      </c>
      <c r="AB452" s="24">
        <v>1121.1199999999999</v>
      </c>
      <c r="AC452" s="35">
        <f>VLOOKUP(A452,[1]Лист1!$A$1:$L$3127,7,0)</f>
        <v>6</v>
      </c>
      <c r="AD452" s="2">
        <v>46008</v>
      </c>
      <c r="AE452" s="1" t="s">
        <v>12</v>
      </c>
      <c r="AF452" s="8" t="s">
        <v>636</v>
      </c>
      <c r="AG452" s="19"/>
      <c r="AH452" s="19"/>
      <c r="AI452" s="19"/>
      <c r="AJ452" s="19"/>
      <c r="AK452" s="19"/>
      <c r="AL452" s="19"/>
      <c r="AM452" s="19"/>
      <c r="AN452" s="19"/>
      <c r="AO452" s="19"/>
      <c r="AP452" s="19"/>
      <c r="AQ452" s="19"/>
      <c r="AR452" s="19"/>
      <c r="AS452" s="19"/>
      <c r="AT452" s="19"/>
      <c r="AU452" s="19"/>
      <c r="AV452" s="19"/>
      <c r="AW452" s="19"/>
      <c r="AX452" s="19"/>
      <c r="AY452" s="19"/>
      <c r="AZ452" s="19"/>
      <c r="BA452" s="19"/>
      <c r="BB452" s="19"/>
      <c r="BC452" s="19"/>
    </row>
    <row r="453" spans="1:55" s="18" customFormat="1" x14ac:dyDescent="0.3">
      <c r="A453" s="4">
        <v>9785002690329</v>
      </c>
      <c r="B453" s="1" t="s">
        <v>6212</v>
      </c>
      <c r="C453" s="1" t="s">
        <v>8351</v>
      </c>
      <c r="D453" s="1" t="s">
        <v>6213</v>
      </c>
      <c r="E453" s="1" t="s">
        <v>636</v>
      </c>
      <c r="F453" s="1" t="s">
        <v>6214</v>
      </c>
      <c r="G453" s="1" t="s">
        <v>108</v>
      </c>
      <c r="H453" s="8" t="s">
        <v>19</v>
      </c>
      <c r="I453" s="39">
        <v>20.7</v>
      </c>
      <c r="J453" s="39">
        <v>13.5</v>
      </c>
      <c r="K453" s="39">
        <v>1.8</v>
      </c>
      <c r="L453" s="1" t="s">
        <v>7859</v>
      </c>
      <c r="M453" s="1" t="s">
        <v>679</v>
      </c>
      <c r="N453" s="1">
        <v>368</v>
      </c>
      <c r="O453" s="1" t="s">
        <v>665</v>
      </c>
      <c r="P453" s="8">
        <v>0.42</v>
      </c>
      <c r="Q453" s="1">
        <v>10</v>
      </c>
      <c r="R453" s="4">
        <v>2025</v>
      </c>
      <c r="S453" s="23">
        <v>872.3</v>
      </c>
      <c r="T453" s="4" t="s">
        <v>6216</v>
      </c>
      <c r="U453" s="4">
        <v>9785002690329</v>
      </c>
      <c r="V453" s="15">
        <v>4901100000</v>
      </c>
      <c r="W453" s="8">
        <v>10</v>
      </c>
      <c r="X453" s="1"/>
      <c r="Y453" s="8" t="s">
        <v>7860</v>
      </c>
      <c r="Z453" s="8" t="s">
        <v>7861</v>
      </c>
      <c r="AA453" s="3" t="s">
        <v>6215</v>
      </c>
      <c r="AB453" s="24">
        <v>1221.2199999999998</v>
      </c>
      <c r="AC453" s="35">
        <f>VLOOKUP(A453,[1]Лист1!$A$1:$L$3127,7,0)</f>
        <v>62</v>
      </c>
      <c r="AD453" s="2">
        <v>45876</v>
      </c>
      <c r="AE453" s="5" t="s">
        <v>636</v>
      </c>
      <c r="AF453" s="8" t="s">
        <v>636</v>
      </c>
      <c r="AG453" s="19"/>
      <c r="AH453" s="19"/>
      <c r="AI453" s="19"/>
      <c r="AJ453" s="19"/>
      <c r="AK453" s="19"/>
      <c r="AL453" s="19"/>
      <c r="AM453" s="19"/>
      <c r="AN453" s="19"/>
      <c r="AO453" s="19"/>
      <c r="AP453" s="19"/>
      <c r="AQ453" s="19"/>
      <c r="AR453" s="19"/>
      <c r="AS453" s="19"/>
      <c r="AT453" s="19"/>
      <c r="AU453" s="19"/>
      <c r="AV453" s="19"/>
      <c r="AW453" s="19"/>
      <c r="AX453" s="19"/>
      <c r="AY453" s="19"/>
      <c r="AZ453" s="19"/>
      <c r="BA453" s="19"/>
      <c r="BB453" s="19"/>
      <c r="BC453" s="19"/>
    </row>
    <row r="454" spans="1:55" s="18" customFormat="1" x14ac:dyDescent="0.3">
      <c r="A454" s="4">
        <v>9785002222032</v>
      </c>
      <c r="B454" s="1" t="s">
        <v>2613</v>
      </c>
      <c r="C454" s="1" t="s">
        <v>8355</v>
      </c>
      <c r="D454" s="1" t="s">
        <v>2614</v>
      </c>
      <c r="E454" s="1" t="s">
        <v>636</v>
      </c>
      <c r="F454" s="1" t="s">
        <v>2615</v>
      </c>
      <c r="G454" s="1" t="s">
        <v>108</v>
      </c>
      <c r="H454" s="8" t="s">
        <v>19</v>
      </c>
      <c r="I454" s="39">
        <v>20.7</v>
      </c>
      <c r="J454" s="39">
        <v>13.5</v>
      </c>
      <c r="K454" s="39">
        <v>1.6</v>
      </c>
      <c r="L454" s="1" t="s">
        <v>7859</v>
      </c>
      <c r="M454" s="1" t="s">
        <v>679</v>
      </c>
      <c r="N454" s="1">
        <v>208</v>
      </c>
      <c r="O454" s="1" t="s">
        <v>664</v>
      </c>
      <c r="P454" s="8">
        <v>0.24</v>
      </c>
      <c r="Q454" s="1">
        <v>14</v>
      </c>
      <c r="R454" s="4">
        <v>2024</v>
      </c>
      <c r="S454" s="23">
        <v>661.1</v>
      </c>
      <c r="T454" s="4" t="s">
        <v>2617</v>
      </c>
      <c r="U454" s="4">
        <v>9785002222032</v>
      </c>
      <c r="V454" s="15">
        <v>4901100000</v>
      </c>
      <c r="W454" s="8">
        <v>10</v>
      </c>
      <c r="X454" s="1"/>
      <c r="Y454" s="8" t="s">
        <v>7860</v>
      </c>
      <c r="Z454" s="8" t="s">
        <v>7861</v>
      </c>
      <c r="AA454" s="3" t="s">
        <v>2616</v>
      </c>
      <c r="AB454" s="24">
        <v>925.54</v>
      </c>
      <c r="AC454" s="35">
        <f>VLOOKUP(A454,[1]Лист1!$A$1:$L$3127,7,0)</f>
        <v>18</v>
      </c>
      <c r="AD454" s="2">
        <v>45918</v>
      </c>
      <c r="AE454" s="1" t="s">
        <v>12</v>
      </c>
      <c r="AF454" s="8" t="s">
        <v>636</v>
      </c>
      <c r="AG454" s="19"/>
      <c r="AH454" s="19"/>
      <c r="AI454" s="19"/>
      <c r="AJ454" s="19"/>
      <c r="AK454" s="19"/>
      <c r="AL454" s="19"/>
      <c r="AM454" s="19"/>
      <c r="AN454" s="19"/>
      <c r="AO454" s="19"/>
      <c r="AP454" s="19"/>
      <c r="AQ454" s="19"/>
      <c r="AR454" s="19"/>
      <c r="AS454" s="19"/>
      <c r="AT454" s="19"/>
      <c r="AU454" s="19"/>
      <c r="AV454" s="19"/>
      <c r="AW454" s="19"/>
      <c r="AX454" s="19"/>
      <c r="AY454" s="19"/>
      <c r="AZ454" s="19"/>
      <c r="BA454" s="19"/>
      <c r="BB454" s="19"/>
      <c r="BC454" s="19"/>
    </row>
    <row r="455" spans="1:55" s="18" customFormat="1" x14ac:dyDescent="0.3">
      <c r="A455" s="4">
        <v>9785001800712</v>
      </c>
      <c r="B455" s="1" t="s">
        <v>111</v>
      </c>
      <c r="C455" s="1" t="s">
        <v>8115</v>
      </c>
      <c r="D455" s="1" t="s">
        <v>112</v>
      </c>
      <c r="E455" s="1" t="s">
        <v>636</v>
      </c>
      <c r="F455" s="1" t="s">
        <v>113</v>
      </c>
      <c r="G455" s="1" t="s">
        <v>108</v>
      </c>
      <c r="H455" s="8" t="s">
        <v>19</v>
      </c>
      <c r="I455" s="39">
        <v>20.7</v>
      </c>
      <c r="J455" s="39">
        <v>13.5</v>
      </c>
      <c r="K455" s="39">
        <v>2.1</v>
      </c>
      <c r="L455" s="1" t="s">
        <v>7859</v>
      </c>
      <c r="M455" s="1" t="s">
        <v>679</v>
      </c>
      <c r="N455" s="1">
        <v>352</v>
      </c>
      <c r="O455" s="1" t="s">
        <v>664</v>
      </c>
      <c r="P455" s="8">
        <v>0.41</v>
      </c>
      <c r="Q455" s="1">
        <v>12</v>
      </c>
      <c r="R455" s="4">
        <v>2023</v>
      </c>
      <c r="S455" s="23">
        <v>918.5</v>
      </c>
      <c r="T455" s="4" t="s">
        <v>588</v>
      </c>
      <c r="U455" s="4">
        <v>9785001800712</v>
      </c>
      <c r="V455" s="15">
        <v>4901100000</v>
      </c>
      <c r="W455" s="8">
        <v>10</v>
      </c>
      <c r="X455" s="1"/>
      <c r="Y455" s="8" t="s">
        <v>7860</v>
      </c>
      <c r="Z455" s="8" t="s">
        <v>7861</v>
      </c>
      <c r="AA455" s="3" t="s">
        <v>587</v>
      </c>
      <c r="AB455" s="24">
        <v>1285.8999999999999</v>
      </c>
      <c r="AC455" s="35">
        <f>VLOOKUP(A455,[1]Лист1!$A$1:$L$3127,7,0)</f>
        <v>35</v>
      </c>
      <c r="AD455" s="2">
        <v>46050</v>
      </c>
      <c r="AE455" s="1" t="s">
        <v>12</v>
      </c>
      <c r="AF455" s="8" t="s">
        <v>636</v>
      </c>
      <c r="AG455" s="19"/>
      <c r="AH455" s="19"/>
      <c r="AI455" s="19"/>
      <c r="AJ455" s="19"/>
      <c r="AK455" s="19"/>
      <c r="AL455" s="19"/>
      <c r="AM455" s="19"/>
      <c r="AN455" s="19"/>
      <c r="AO455" s="19"/>
      <c r="AP455" s="19"/>
      <c r="AQ455" s="19"/>
      <c r="AR455" s="19"/>
      <c r="AS455" s="19"/>
      <c r="AT455" s="19"/>
      <c r="AU455" s="19"/>
      <c r="AV455" s="19"/>
      <c r="AW455" s="19"/>
      <c r="AX455" s="19"/>
      <c r="AY455" s="19"/>
      <c r="AZ455" s="19"/>
      <c r="BA455" s="19"/>
      <c r="BB455" s="19"/>
      <c r="BC455" s="19"/>
    </row>
    <row r="456" spans="1:55" s="18" customFormat="1" x14ac:dyDescent="0.3">
      <c r="A456" s="4">
        <v>9785002226740</v>
      </c>
      <c r="B456" s="1" t="s">
        <v>6227</v>
      </c>
      <c r="C456" s="1" t="s">
        <v>8357</v>
      </c>
      <c r="D456" s="1" t="s">
        <v>237</v>
      </c>
      <c r="E456" s="1" t="s">
        <v>636</v>
      </c>
      <c r="F456" s="1" t="s">
        <v>248</v>
      </c>
      <c r="G456" s="1" t="s">
        <v>108</v>
      </c>
      <c r="H456" s="8" t="s">
        <v>19</v>
      </c>
      <c r="I456" s="39">
        <v>20.7</v>
      </c>
      <c r="J456" s="39">
        <v>13.5</v>
      </c>
      <c r="K456" s="39">
        <v>1.5</v>
      </c>
      <c r="L456" s="1" t="s">
        <v>7859</v>
      </c>
      <c r="M456" s="1" t="s">
        <v>679</v>
      </c>
      <c r="N456" s="1">
        <v>304</v>
      </c>
      <c r="O456" s="1" t="s">
        <v>664</v>
      </c>
      <c r="P456" s="8">
        <v>0.37</v>
      </c>
      <c r="Q456" s="1">
        <v>12</v>
      </c>
      <c r="R456" s="4">
        <v>2024</v>
      </c>
      <c r="S456" s="23">
        <v>694.1</v>
      </c>
      <c r="T456" s="4" t="s">
        <v>683</v>
      </c>
      <c r="U456" s="4">
        <v>9785002226740</v>
      </c>
      <c r="V456" s="15">
        <v>4901100000</v>
      </c>
      <c r="W456" s="8">
        <v>10</v>
      </c>
      <c r="X456" s="1"/>
      <c r="Y456" s="8" t="s">
        <v>7860</v>
      </c>
      <c r="Z456" s="8" t="s">
        <v>7861</v>
      </c>
      <c r="AA456" s="3" t="s">
        <v>6228</v>
      </c>
      <c r="AB456" s="24">
        <v>971.74</v>
      </c>
      <c r="AC456" s="35">
        <f>VLOOKUP(A456,[1]Лист1!$A$1:$L$3127,7,0)</f>
        <v>28</v>
      </c>
      <c r="AD456" s="2">
        <v>45602</v>
      </c>
      <c r="AE456" s="5" t="s">
        <v>636</v>
      </c>
      <c r="AF456" s="8" t="s">
        <v>636</v>
      </c>
      <c r="AG456" s="19"/>
      <c r="AH456" s="19"/>
      <c r="AI456" s="19"/>
      <c r="AJ456" s="19"/>
      <c r="AK456" s="19"/>
      <c r="AL456" s="19"/>
      <c r="AM456" s="19"/>
      <c r="AN456" s="19"/>
      <c r="AO456" s="19"/>
      <c r="AP456" s="19"/>
      <c r="AQ456" s="19"/>
      <c r="AR456" s="19"/>
      <c r="AS456" s="19"/>
      <c r="AT456" s="19"/>
      <c r="AU456" s="19"/>
      <c r="AV456" s="19"/>
      <c r="AW456" s="19"/>
      <c r="AX456" s="19"/>
      <c r="AY456" s="19"/>
      <c r="AZ456" s="19"/>
      <c r="BA456" s="19"/>
      <c r="BB456" s="19"/>
      <c r="BC456" s="19"/>
    </row>
    <row r="457" spans="1:55" s="18" customFormat="1" x14ac:dyDescent="0.3">
      <c r="A457" s="4">
        <v>9785001804888</v>
      </c>
      <c r="B457" s="1" t="s">
        <v>758</v>
      </c>
      <c r="C457" s="1" t="s">
        <v>8358</v>
      </c>
      <c r="D457" s="1" t="s">
        <v>292</v>
      </c>
      <c r="E457" s="1" t="s">
        <v>636</v>
      </c>
      <c r="F457" s="1" t="s">
        <v>759</v>
      </c>
      <c r="G457" s="1" t="s">
        <v>108</v>
      </c>
      <c r="H457" s="8" t="s">
        <v>19</v>
      </c>
      <c r="I457" s="39">
        <v>20.7</v>
      </c>
      <c r="J457" s="39">
        <v>13.5</v>
      </c>
      <c r="K457" s="39">
        <v>2</v>
      </c>
      <c r="L457" s="1" t="s">
        <v>7859</v>
      </c>
      <c r="M457" s="1" t="s">
        <v>679</v>
      </c>
      <c r="N457" s="1">
        <v>272</v>
      </c>
      <c r="O457" s="1" t="s">
        <v>665</v>
      </c>
      <c r="P457" s="8">
        <v>0.39100000000000001</v>
      </c>
      <c r="Q457" s="1">
        <v>12</v>
      </c>
      <c r="R457" s="4">
        <v>2024</v>
      </c>
      <c r="S457" s="23">
        <v>764.5</v>
      </c>
      <c r="T457" s="4" t="s">
        <v>761</v>
      </c>
      <c r="U457" s="4">
        <v>9785001804888</v>
      </c>
      <c r="V457" s="15">
        <v>4901100000</v>
      </c>
      <c r="W457" s="8">
        <v>10</v>
      </c>
      <c r="X457" s="1"/>
      <c r="Y457" s="8" t="s">
        <v>7860</v>
      </c>
      <c r="Z457" s="8" t="s">
        <v>7861</v>
      </c>
      <c r="AA457" s="3" t="s">
        <v>760</v>
      </c>
      <c r="AB457" s="24">
        <v>1070.3</v>
      </c>
      <c r="AC457" s="35">
        <f>VLOOKUP(A457,[1]Лист1!$A$1:$L$3127,7,0)</f>
        <v>23</v>
      </c>
      <c r="AD457" s="2">
        <v>45996</v>
      </c>
      <c r="AE457" s="1" t="s">
        <v>12</v>
      </c>
      <c r="AF457" s="8" t="s">
        <v>636</v>
      </c>
      <c r="AG457" s="19"/>
      <c r="AH457" s="19"/>
      <c r="AI457" s="19"/>
      <c r="AJ457" s="19"/>
      <c r="AK457" s="19"/>
      <c r="AL457" s="19"/>
      <c r="AM457" s="19"/>
      <c r="AN457" s="19"/>
      <c r="AO457" s="19"/>
      <c r="AP457" s="19"/>
      <c r="AQ457" s="19"/>
      <c r="AR457" s="19"/>
      <c r="AS457" s="19"/>
      <c r="AT457" s="19"/>
      <c r="AU457" s="19"/>
      <c r="AV457" s="19"/>
      <c r="AW457" s="19"/>
      <c r="AX457" s="19"/>
      <c r="AY457" s="19"/>
      <c r="AZ457" s="19"/>
      <c r="BA457" s="19"/>
      <c r="BB457" s="19"/>
      <c r="BC457" s="19"/>
    </row>
    <row r="458" spans="1:55" s="18" customFormat="1" x14ac:dyDescent="0.3">
      <c r="A458" s="4">
        <v>9785002223299</v>
      </c>
      <c r="B458" s="1" t="s">
        <v>6234</v>
      </c>
      <c r="C458" s="1" t="s">
        <v>8360</v>
      </c>
      <c r="D458" s="1" t="s">
        <v>6235</v>
      </c>
      <c r="E458" s="1" t="s">
        <v>636</v>
      </c>
      <c r="F458" s="1" t="s">
        <v>6236</v>
      </c>
      <c r="G458" s="1" t="s">
        <v>108</v>
      </c>
      <c r="H458" s="8" t="s">
        <v>19</v>
      </c>
      <c r="I458" s="39">
        <v>20.7</v>
      </c>
      <c r="J458" s="39">
        <v>13.5</v>
      </c>
      <c r="K458" s="39">
        <v>1.7</v>
      </c>
      <c r="L458" s="1" t="s">
        <v>7859</v>
      </c>
      <c r="M458" s="1" t="s">
        <v>679</v>
      </c>
      <c r="N458" s="1">
        <v>224</v>
      </c>
      <c r="O458" s="1" t="s">
        <v>664</v>
      </c>
      <c r="P458" s="8">
        <v>0.34</v>
      </c>
      <c r="Q458" s="1">
        <v>14</v>
      </c>
      <c r="R458" s="4">
        <v>2024</v>
      </c>
      <c r="S458" s="23">
        <v>688.6</v>
      </c>
      <c r="T458" s="4" t="s">
        <v>6238</v>
      </c>
      <c r="U458" s="4">
        <v>9785002223299</v>
      </c>
      <c r="V458" s="15">
        <v>4901100000</v>
      </c>
      <c r="W458" s="8">
        <v>10</v>
      </c>
      <c r="X458" s="1"/>
      <c r="Y458" s="8" t="s">
        <v>7860</v>
      </c>
      <c r="Z458" s="8" t="s">
        <v>7861</v>
      </c>
      <c r="AA458" s="3" t="s">
        <v>6237</v>
      </c>
      <c r="AB458" s="24">
        <v>964.04</v>
      </c>
      <c r="AC458" s="35">
        <f>VLOOKUP(A458,[1]Лист1!$A$1:$L$3127,7,0)</f>
        <v>9</v>
      </c>
      <c r="AD458" s="2">
        <v>45889</v>
      </c>
      <c r="AE458" s="1" t="s">
        <v>12</v>
      </c>
      <c r="AF458" s="8" t="s">
        <v>636</v>
      </c>
      <c r="AG458" s="19"/>
      <c r="AH458" s="19"/>
      <c r="AI458" s="19"/>
      <c r="AJ458" s="19"/>
      <c r="AK458" s="19"/>
      <c r="AL458" s="19"/>
      <c r="AM458" s="19"/>
      <c r="AN458" s="19"/>
      <c r="AO458" s="19"/>
      <c r="AP458" s="19"/>
      <c r="AQ458" s="19"/>
      <c r="AR458" s="19"/>
      <c r="AS458" s="19"/>
      <c r="AT458" s="19"/>
      <c r="AU458" s="19"/>
      <c r="AV458" s="19"/>
      <c r="AW458" s="19"/>
      <c r="AX458" s="19"/>
      <c r="AY458" s="19"/>
      <c r="AZ458" s="19"/>
      <c r="BA458" s="19"/>
      <c r="BB458" s="19"/>
      <c r="BC458" s="19"/>
    </row>
    <row r="459" spans="1:55" s="18" customFormat="1" x14ac:dyDescent="0.3">
      <c r="A459" s="4">
        <v>9785001803775</v>
      </c>
      <c r="B459" s="1" t="s">
        <v>6244</v>
      </c>
      <c r="C459" s="1" t="s">
        <v>8361</v>
      </c>
      <c r="D459" s="1" t="s">
        <v>6245</v>
      </c>
      <c r="E459" s="1" t="s">
        <v>636</v>
      </c>
      <c r="F459" s="1" t="s">
        <v>6246</v>
      </c>
      <c r="G459" s="1" t="s">
        <v>108</v>
      </c>
      <c r="H459" s="8" t="s">
        <v>10</v>
      </c>
      <c r="I459" s="39">
        <v>21.6</v>
      </c>
      <c r="J459" s="39">
        <v>15.4</v>
      </c>
      <c r="K459" s="39">
        <v>1.8</v>
      </c>
      <c r="L459" s="1" t="s">
        <v>7859</v>
      </c>
      <c r="M459" s="1" t="s">
        <v>679</v>
      </c>
      <c r="N459" s="1">
        <v>224</v>
      </c>
      <c r="O459" s="1" t="s">
        <v>664</v>
      </c>
      <c r="P459" s="8">
        <v>0.3</v>
      </c>
      <c r="Q459" s="1">
        <v>14</v>
      </c>
      <c r="R459" s="4">
        <v>2023</v>
      </c>
      <c r="S459" s="23">
        <v>601.70000000000005</v>
      </c>
      <c r="T459" s="4" t="s">
        <v>6248</v>
      </c>
      <c r="U459" s="4">
        <v>9785001803775</v>
      </c>
      <c r="V459" s="15">
        <v>4901100000</v>
      </c>
      <c r="W459" s="8">
        <v>10</v>
      </c>
      <c r="X459" s="1"/>
      <c r="Y459" s="8" t="s">
        <v>7860</v>
      </c>
      <c r="Z459" s="8" t="s">
        <v>7861</v>
      </c>
      <c r="AA459" s="3" t="s">
        <v>6247</v>
      </c>
      <c r="AB459" s="24">
        <v>842.38</v>
      </c>
      <c r="AC459" s="35">
        <f>VLOOKUP(A459,[1]Лист1!$A$1:$L$3127,7,0)</f>
        <v>3</v>
      </c>
      <c r="AD459" s="2">
        <v>45363</v>
      </c>
      <c r="AE459" s="1" t="s">
        <v>12</v>
      </c>
      <c r="AF459" s="8" t="s">
        <v>636</v>
      </c>
      <c r="AG459" s="19"/>
      <c r="AH459" s="19"/>
      <c r="AI459" s="19"/>
      <c r="AJ459" s="19"/>
      <c r="AK459" s="19"/>
      <c r="AL459" s="19"/>
      <c r="AM459" s="19"/>
      <c r="AN459" s="19"/>
      <c r="AO459" s="19"/>
      <c r="AP459" s="19"/>
      <c r="AQ459" s="19"/>
      <c r="AR459" s="19"/>
      <c r="AS459" s="19"/>
      <c r="AT459" s="19"/>
      <c r="AU459" s="19"/>
      <c r="AV459" s="19"/>
      <c r="AW459" s="19"/>
      <c r="AX459" s="19"/>
      <c r="AY459" s="19"/>
      <c r="AZ459" s="19"/>
      <c r="BA459" s="19"/>
      <c r="BB459" s="19"/>
      <c r="BC459" s="19"/>
    </row>
    <row r="460" spans="1:55" s="18" customFormat="1" x14ac:dyDescent="0.3">
      <c r="A460" s="4">
        <v>9785002226450</v>
      </c>
      <c r="B460" s="1" t="s">
        <v>3401</v>
      </c>
      <c r="C460" s="1" t="s">
        <v>8362</v>
      </c>
      <c r="D460" s="1" t="s">
        <v>999</v>
      </c>
      <c r="E460" s="1" t="s">
        <v>636</v>
      </c>
      <c r="F460" s="1" t="s">
        <v>3402</v>
      </c>
      <c r="G460" s="1" t="s">
        <v>108</v>
      </c>
      <c r="H460" s="8" t="s">
        <v>19</v>
      </c>
      <c r="I460" s="39">
        <v>20.7</v>
      </c>
      <c r="J460" s="39">
        <v>13.5</v>
      </c>
      <c r="K460" s="39">
        <v>1.7</v>
      </c>
      <c r="L460" s="1" t="s">
        <v>7859</v>
      </c>
      <c r="M460" s="1" t="s">
        <v>679</v>
      </c>
      <c r="N460" s="1">
        <v>272</v>
      </c>
      <c r="O460" s="1" t="s">
        <v>665</v>
      </c>
      <c r="P460" s="8">
        <v>0.32</v>
      </c>
      <c r="Q460" s="1">
        <v>12</v>
      </c>
      <c r="R460" s="4">
        <v>2024</v>
      </c>
      <c r="S460" s="23">
        <v>764.5</v>
      </c>
      <c r="T460" s="4" t="s">
        <v>3404</v>
      </c>
      <c r="U460" s="4">
        <v>9785002226450</v>
      </c>
      <c r="V460" s="15">
        <v>4901100000</v>
      </c>
      <c r="W460" s="8">
        <v>10</v>
      </c>
      <c r="X460" s="1"/>
      <c r="Y460" s="8" t="s">
        <v>7860</v>
      </c>
      <c r="Z460" s="8" t="s">
        <v>7861</v>
      </c>
      <c r="AA460" s="3" t="s">
        <v>3403</v>
      </c>
      <c r="AB460" s="24">
        <v>1070.3</v>
      </c>
      <c r="AC460" s="35">
        <f>VLOOKUP(A460,[1]Лист1!$A$1:$L$3127,7,0)</f>
        <v>51</v>
      </c>
      <c r="AD460" s="2">
        <v>45937</v>
      </c>
      <c r="AE460" s="1" t="s">
        <v>12</v>
      </c>
      <c r="AF460" s="8" t="s">
        <v>636</v>
      </c>
      <c r="AG460" s="19"/>
      <c r="AH460" s="19"/>
      <c r="AI460" s="19"/>
      <c r="AJ460" s="19"/>
      <c r="AK460" s="19"/>
      <c r="AL460" s="19"/>
      <c r="AM460" s="19"/>
      <c r="AN460" s="19"/>
      <c r="AO460" s="19"/>
      <c r="AP460" s="19"/>
      <c r="AQ460" s="19"/>
      <c r="AR460" s="19"/>
      <c r="AS460" s="19"/>
      <c r="AT460" s="19"/>
      <c r="AU460" s="19"/>
      <c r="AV460" s="19"/>
      <c r="AW460" s="19"/>
      <c r="AX460" s="19"/>
      <c r="AY460" s="19"/>
      <c r="AZ460" s="19"/>
      <c r="BA460" s="19"/>
      <c r="BB460" s="19"/>
      <c r="BC460" s="19"/>
    </row>
    <row r="461" spans="1:55" s="18" customFormat="1" x14ac:dyDescent="0.3">
      <c r="A461" s="4">
        <v>9785002691296</v>
      </c>
      <c r="B461" s="1" t="s">
        <v>4555</v>
      </c>
      <c r="C461" s="1" t="s">
        <v>8365</v>
      </c>
      <c r="D461" s="1" t="s">
        <v>4556</v>
      </c>
      <c r="E461" s="1" t="s">
        <v>636</v>
      </c>
      <c r="F461" s="1" t="s">
        <v>4557</v>
      </c>
      <c r="G461" s="1" t="s">
        <v>108</v>
      </c>
      <c r="H461" s="8" t="s">
        <v>19</v>
      </c>
      <c r="I461" s="39">
        <v>20.7</v>
      </c>
      <c r="J461" s="39">
        <v>13.5</v>
      </c>
      <c r="K461" s="39">
        <v>1.6</v>
      </c>
      <c r="L461" s="1" t="s">
        <v>7859</v>
      </c>
      <c r="M461" s="1" t="s">
        <v>679</v>
      </c>
      <c r="N461" s="1">
        <v>320</v>
      </c>
      <c r="O461" s="1" t="s">
        <v>665</v>
      </c>
      <c r="P461" s="8">
        <v>0.38</v>
      </c>
      <c r="Q461" s="1">
        <v>12</v>
      </c>
      <c r="R461" s="4">
        <v>2025</v>
      </c>
      <c r="S461" s="23">
        <v>800.8</v>
      </c>
      <c r="T461" s="4" t="s">
        <v>4559</v>
      </c>
      <c r="U461" s="4">
        <v>9785002691296</v>
      </c>
      <c r="V461" s="15">
        <v>4901100000</v>
      </c>
      <c r="W461" s="8">
        <v>10</v>
      </c>
      <c r="X461" s="1"/>
      <c r="Y461" s="8" t="s">
        <v>7860</v>
      </c>
      <c r="Z461" s="8" t="s">
        <v>7861</v>
      </c>
      <c r="AA461" s="3" t="s">
        <v>4558</v>
      </c>
      <c r="AB461" s="24">
        <v>1121.1199999999999</v>
      </c>
      <c r="AC461" s="35">
        <f>VLOOKUP(A461,[1]Лист1!$A$1:$L$3127,7,0)</f>
        <v>68</v>
      </c>
      <c r="AD461" s="2">
        <v>45944</v>
      </c>
      <c r="AE461" s="5" t="s">
        <v>636</v>
      </c>
      <c r="AF461" s="8" t="s">
        <v>636</v>
      </c>
      <c r="AG461" s="19"/>
      <c r="AH461" s="19"/>
      <c r="AI461" s="19"/>
      <c r="AJ461" s="19"/>
      <c r="AK461" s="19"/>
      <c r="AL461" s="19"/>
      <c r="AM461" s="19"/>
      <c r="AN461" s="19"/>
      <c r="AO461" s="19"/>
      <c r="AP461" s="19"/>
      <c r="AQ461" s="19"/>
      <c r="AR461" s="19"/>
      <c r="AS461" s="19"/>
      <c r="AT461" s="19"/>
      <c r="AU461" s="19"/>
      <c r="AV461" s="19"/>
      <c r="AW461" s="19"/>
      <c r="AX461" s="19"/>
      <c r="AY461" s="19"/>
      <c r="AZ461" s="19"/>
      <c r="BA461" s="19"/>
      <c r="BB461" s="19"/>
      <c r="BC461" s="19"/>
    </row>
    <row r="462" spans="1:55" s="18" customFormat="1" x14ac:dyDescent="0.3">
      <c r="A462" s="4">
        <v>9785002222278</v>
      </c>
      <c r="B462" s="1" t="s">
        <v>2520</v>
      </c>
      <c r="C462" s="1" t="s">
        <v>8366</v>
      </c>
      <c r="D462" s="1" t="s">
        <v>2521</v>
      </c>
      <c r="E462" s="1" t="s">
        <v>636</v>
      </c>
      <c r="F462" s="1" t="s">
        <v>2522</v>
      </c>
      <c r="G462" s="1" t="s">
        <v>108</v>
      </c>
      <c r="H462" s="8" t="s">
        <v>19</v>
      </c>
      <c r="I462" s="39">
        <v>20.7</v>
      </c>
      <c r="J462" s="39">
        <v>13.5</v>
      </c>
      <c r="K462" s="39">
        <v>2.5</v>
      </c>
      <c r="L462" s="1" t="s">
        <v>7859</v>
      </c>
      <c r="M462" s="1" t="s">
        <v>679</v>
      </c>
      <c r="N462" s="1">
        <v>528</v>
      </c>
      <c r="O462" s="1" t="s">
        <v>665</v>
      </c>
      <c r="P462" s="8">
        <v>0.56000000000000005</v>
      </c>
      <c r="Q462" s="1">
        <v>8</v>
      </c>
      <c r="R462" s="4">
        <v>2023</v>
      </c>
      <c r="S462" s="23">
        <v>1102.2</v>
      </c>
      <c r="T462" s="4" t="s">
        <v>2524</v>
      </c>
      <c r="U462" s="4">
        <v>9785002222278</v>
      </c>
      <c r="V462" s="15">
        <v>4901100000</v>
      </c>
      <c r="W462" s="8">
        <v>10</v>
      </c>
      <c r="X462" s="1"/>
      <c r="Y462" s="8" t="s">
        <v>7860</v>
      </c>
      <c r="Z462" s="8" t="s">
        <v>7861</v>
      </c>
      <c r="AA462" s="3" t="s">
        <v>2523</v>
      </c>
      <c r="AB462" s="24">
        <v>1543.08</v>
      </c>
      <c r="AC462" s="35">
        <f>VLOOKUP(A462,[1]Лист1!$A$1:$L$3127,7,0)</f>
        <v>48</v>
      </c>
      <c r="AD462" s="2">
        <v>45996</v>
      </c>
      <c r="AE462" s="1" t="s">
        <v>12</v>
      </c>
      <c r="AF462" s="8" t="s">
        <v>636</v>
      </c>
      <c r="AG462" s="19"/>
      <c r="AH462" s="19"/>
      <c r="AI462" s="19"/>
      <c r="AJ462" s="19"/>
      <c r="AK462" s="19"/>
      <c r="AL462" s="19"/>
      <c r="AM462" s="19"/>
      <c r="AN462" s="19"/>
      <c r="AO462" s="19"/>
      <c r="AP462" s="19"/>
      <c r="AQ462" s="19"/>
      <c r="AR462" s="19"/>
      <c r="AS462" s="19"/>
      <c r="AT462" s="19"/>
      <c r="AU462" s="19"/>
      <c r="AV462" s="19"/>
      <c r="AW462" s="19"/>
      <c r="AX462" s="19"/>
      <c r="AY462" s="19"/>
      <c r="AZ462" s="19"/>
      <c r="BA462" s="19"/>
      <c r="BB462" s="19"/>
      <c r="BC462" s="19"/>
    </row>
    <row r="463" spans="1:55" s="18" customFormat="1" x14ac:dyDescent="0.3">
      <c r="A463" s="4">
        <v>9785002228003</v>
      </c>
      <c r="B463" s="1" t="s">
        <v>6271</v>
      </c>
      <c r="C463" s="1" t="s">
        <v>8369</v>
      </c>
      <c r="D463" s="1" t="s">
        <v>56</v>
      </c>
      <c r="E463" s="1" t="s">
        <v>636</v>
      </c>
      <c r="F463" s="1" t="s">
        <v>6272</v>
      </c>
      <c r="G463" s="1" t="s">
        <v>108</v>
      </c>
      <c r="H463" s="8" t="s">
        <v>19</v>
      </c>
      <c r="I463" s="39">
        <v>20.7</v>
      </c>
      <c r="J463" s="39">
        <v>13.5</v>
      </c>
      <c r="K463" s="39">
        <v>1.7</v>
      </c>
      <c r="L463" s="1" t="s">
        <v>7859</v>
      </c>
      <c r="M463" s="1" t="s">
        <v>679</v>
      </c>
      <c r="N463" s="1">
        <v>282</v>
      </c>
      <c r="O463" s="1" t="s">
        <v>665</v>
      </c>
      <c r="P463" s="8">
        <v>0.4</v>
      </c>
      <c r="Q463" s="1">
        <v>12</v>
      </c>
      <c r="R463" s="4">
        <v>2025</v>
      </c>
      <c r="S463" s="23">
        <v>776.6</v>
      </c>
      <c r="T463" s="4" t="s">
        <v>6274</v>
      </c>
      <c r="U463" s="4">
        <v>9785002228003</v>
      </c>
      <c r="V463" s="15">
        <v>4901100000</v>
      </c>
      <c r="W463" s="8">
        <v>10</v>
      </c>
      <c r="X463" s="1"/>
      <c r="Y463" s="8" t="s">
        <v>7860</v>
      </c>
      <c r="Z463" s="8" t="s">
        <v>7861</v>
      </c>
      <c r="AA463" s="3" t="s">
        <v>6273</v>
      </c>
      <c r="AB463" s="24">
        <v>1087.24</v>
      </c>
      <c r="AC463" s="35">
        <f>VLOOKUP(A463,[1]Лист1!$A$1:$L$3127,7,0)</f>
        <v>14</v>
      </c>
      <c r="AD463" s="2">
        <v>45756</v>
      </c>
      <c r="AE463" s="5" t="s">
        <v>636</v>
      </c>
      <c r="AF463" s="8" t="s">
        <v>636</v>
      </c>
      <c r="AG463" s="19"/>
      <c r="AH463" s="19"/>
      <c r="AI463" s="19"/>
      <c r="AJ463" s="19"/>
      <c r="AK463" s="19"/>
      <c r="AL463" s="19"/>
      <c r="AM463" s="19"/>
      <c r="AN463" s="19"/>
      <c r="AO463" s="19"/>
      <c r="AP463" s="19"/>
      <c r="AQ463" s="19"/>
      <c r="AR463" s="19"/>
      <c r="AS463" s="19"/>
      <c r="AT463" s="19"/>
      <c r="AU463" s="19"/>
      <c r="AV463" s="19"/>
      <c r="AW463" s="19"/>
      <c r="AX463" s="19"/>
      <c r="AY463" s="19"/>
      <c r="AZ463" s="19"/>
      <c r="BA463" s="19"/>
      <c r="BB463" s="19"/>
      <c r="BC463" s="19"/>
    </row>
    <row r="464" spans="1:55" s="18" customFormat="1" x14ac:dyDescent="0.3">
      <c r="A464" s="4">
        <v>9785001806592</v>
      </c>
      <c r="B464" s="1" t="s">
        <v>7832</v>
      </c>
      <c r="C464" s="1" t="s">
        <v>7906</v>
      </c>
      <c r="D464" s="1" t="s">
        <v>56</v>
      </c>
      <c r="E464" s="1" t="s">
        <v>7907</v>
      </c>
      <c r="F464" s="1" t="s">
        <v>7746</v>
      </c>
      <c r="G464" s="1" t="s">
        <v>108</v>
      </c>
      <c r="H464" s="8" t="s">
        <v>19</v>
      </c>
      <c r="I464" s="39">
        <v>20.7</v>
      </c>
      <c r="J464" s="39">
        <v>13.5</v>
      </c>
      <c r="K464" s="39">
        <v>1.7</v>
      </c>
      <c r="L464" s="1" t="s">
        <v>7859</v>
      </c>
      <c r="M464" s="1" t="s">
        <v>679</v>
      </c>
      <c r="N464" s="1">
        <v>336</v>
      </c>
      <c r="O464" s="1" t="s">
        <v>664</v>
      </c>
      <c r="P464" s="8">
        <v>0.39200000000000002</v>
      </c>
      <c r="Q464" s="1">
        <v>12</v>
      </c>
      <c r="R464" s="4">
        <v>2026</v>
      </c>
      <c r="S464" s="23">
        <v>892.1</v>
      </c>
      <c r="T464" s="4" t="s">
        <v>7789</v>
      </c>
      <c r="U464" s="4">
        <v>9785001806592</v>
      </c>
      <c r="V464" s="15">
        <v>4901100000</v>
      </c>
      <c r="W464" s="8">
        <v>10</v>
      </c>
      <c r="X464" s="1"/>
      <c r="Y464" s="1" t="s">
        <v>7860</v>
      </c>
      <c r="Z464" s="1" t="s">
        <v>7861</v>
      </c>
      <c r="AA464" s="3"/>
      <c r="AB464" s="24">
        <v>1248.94</v>
      </c>
      <c r="AC464" s="35">
        <f>VLOOKUP(A464,[1]Лист1!$A$1:$L$3127,7,0)</f>
        <v>41</v>
      </c>
      <c r="AD464" s="31">
        <v>46043</v>
      </c>
      <c r="AE464" s="5" t="s">
        <v>636</v>
      </c>
      <c r="AF464" s="8" t="s">
        <v>636</v>
      </c>
      <c r="AG464" s="19"/>
      <c r="AH464" s="19"/>
      <c r="AI464" s="19"/>
      <c r="AJ464" s="19"/>
      <c r="AK464" s="19"/>
      <c r="AL464" s="19"/>
      <c r="AM464" s="19"/>
      <c r="AN464" s="19"/>
      <c r="AO464" s="19"/>
      <c r="AP464" s="19"/>
      <c r="AQ464" s="19"/>
      <c r="AR464" s="19"/>
      <c r="AS464" s="19"/>
      <c r="AT464" s="19"/>
      <c r="AU464" s="19"/>
      <c r="AV464" s="19"/>
      <c r="AW464" s="19"/>
      <c r="AX464" s="19"/>
      <c r="AY464" s="19"/>
      <c r="AZ464" s="19"/>
      <c r="BA464" s="19"/>
      <c r="BB464" s="19"/>
      <c r="BC464" s="19"/>
    </row>
    <row r="465" spans="1:55" s="18" customFormat="1" x14ac:dyDescent="0.3">
      <c r="A465" s="4">
        <v>9785002222179</v>
      </c>
      <c r="B465" s="1" t="s">
        <v>2495</v>
      </c>
      <c r="C465" s="1" t="s">
        <v>8370</v>
      </c>
      <c r="D465" s="1" t="s">
        <v>2496</v>
      </c>
      <c r="E465" s="1" t="s">
        <v>636</v>
      </c>
      <c r="F465" s="1" t="s">
        <v>2497</v>
      </c>
      <c r="G465" s="1" t="s">
        <v>108</v>
      </c>
      <c r="H465" s="8" t="s">
        <v>19</v>
      </c>
      <c r="I465" s="39">
        <v>20.7</v>
      </c>
      <c r="J465" s="39">
        <v>13.5</v>
      </c>
      <c r="K465" s="39">
        <v>1.9</v>
      </c>
      <c r="L465" s="1" t="s">
        <v>7859</v>
      </c>
      <c r="M465" s="1" t="s">
        <v>679</v>
      </c>
      <c r="N465" s="1">
        <v>256</v>
      </c>
      <c r="O465" s="1" t="s">
        <v>665</v>
      </c>
      <c r="P465" s="8">
        <v>0.375</v>
      </c>
      <c r="Q465" s="1">
        <v>12</v>
      </c>
      <c r="R465" s="4">
        <v>2023</v>
      </c>
      <c r="S465" s="23">
        <v>735.9</v>
      </c>
      <c r="T465" s="4" t="s">
        <v>2499</v>
      </c>
      <c r="U465" s="4">
        <v>9785002222179</v>
      </c>
      <c r="V465" s="15">
        <v>4901100000</v>
      </c>
      <c r="W465" s="8">
        <v>10</v>
      </c>
      <c r="X465" s="1"/>
      <c r="Y465" s="8" t="s">
        <v>7860</v>
      </c>
      <c r="Z465" s="8" t="s">
        <v>7861</v>
      </c>
      <c r="AA465" s="3" t="s">
        <v>2498</v>
      </c>
      <c r="AB465" s="24">
        <v>1030.26</v>
      </c>
      <c r="AC465" s="35">
        <f>VLOOKUP(A465,[1]Лист1!$A$1:$L$3127,7,0)</f>
        <v>15</v>
      </c>
      <c r="AD465" s="2">
        <v>45996</v>
      </c>
      <c r="AE465" s="1" t="s">
        <v>12</v>
      </c>
      <c r="AF465" s="8" t="s">
        <v>636</v>
      </c>
      <c r="AG465" s="19"/>
      <c r="AH465" s="19"/>
      <c r="AI465" s="19"/>
      <c r="AJ465" s="19"/>
      <c r="AK465" s="19"/>
      <c r="AL465" s="19"/>
      <c r="AM465" s="19"/>
      <c r="AN465" s="19"/>
      <c r="AO465" s="19"/>
      <c r="AP465" s="19"/>
      <c r="AQ465" s="19"/>
      <c r="AR465" s="19"/>
      <c r="AS465" s="19"/>
      <c r="AT465" s="19"/>
      <c r="AU465" s="19"/>
      <c r="AV465" s="19"/>
      <c r="AW465" s="19"/>
      <c r="AX465" s="19"/>
      <c r="AY465" s="19"/>
      <c r="AZ465" s="19"/>
      <c r="BA465" s="19"/>
      <c r="BB465" s="19"/>
      <c r="BC465" s="19"/>
    </row>
    <row r="466" spans="1:55" s="18" customFormat="1" x14ac:dyDescent="0.3">
      <c r="A466" s="4">
        <v>9785002229192</v>
      </c>
      <c r="B466" s="1" t="s">
        <v>6280</v>
      </c>
      <c r="C466" s="1" t="s">
        <v>8372</v>
      </c>
      <c r="D466" s="1" t="s">
        <v>6276</v>
      </c>
      <c r="E466" s="1" t="s">
        <v>636</v>
      </c>
      <c r="F466" s="1" t="s">
        <v>6281</v>
      </c>
      <c r="G466" s="1" t="s">
        <v>108</v>
      </c>
      <c r="H466" s="8" t="s">
        <v>19</v>
      </c>
      <c r="I466" s="39">
        <v>20.7</v>
      </c>
      <c r="J466" s="39">
        <v>13.5</v>
      </c>
      <c r="K466" s="39">
        <v>1.3</v>
      </c>
      <c r="L466" s="1" t="s">
        <v>7859</v>
      </c>
      <c r="M466" s="1" t="s">
        <v>679</v>
      </c>
      <c r="N466" s="1">
        <v>256</v>
      </c>
      <c r="O466" s="1" t="s">
        <v>664</v>
      </c>
      <c r="P466" s="8">
        <v>0.32</v>
      </c>
      <c r="Q466" s="1">
        <v>14</v>
      </c>
      <c r="R466" s="4">
        <v>2025</v>
      </c>
      <c r="S466" s="23">
        <v>705.1</v>
      </c>
      <c r="T466" s="4" t="s">
        <v>6283</v>
      </c>
      <c r="U466" s="4">
        <v>9785002229192</v>
      </c>
      <c r="V466" s="15">
        <v>4901100000</v>
      </c>
      <c r="W466" s="8">
        <v>10</v>
      </c>
      <c r="X466" s="1"/>
      <c r="Y466" s="8" t="s">
        <v>7860</v>
      </c>
      <c r="Z466" s="8" t="s">
        <v>7861</v>
      </c>
      <c r="AA466" s="3" t="s">
        <v>6282</v>
      </c>
      <c r="AB466" s="24">
        <v>987.14</v>
      </c>
      <c r="AC466" s="35">
        <f>VLOOKUP(A466,[1]Лист1!$A$1:$L$3127,7,0)</f>
        <v>46</v>
      </c>
      <c r="AD466" s="2">
        <v>45818</v>
      </c>
      <c r="AE466" s="5" t="s">
        <v>636</v>
      </c>
      <c r="AF466" s="8" t="s">
        <v>636</v>
      </c>
      <c r="AG466" s="19"/>
      <c r="AH466" s="19"/>
      <c r="AI466" s="19"/>
      <c r="AJ466" s="19"/>
      <c r="AK466" s="19"/>
      <c r="AL466" s="19"/>
      <c r="AM466" s="19"/>
      <c r="AN466" s="19"/>
      <c r="AO466" s="19"/>
      <c r="AP466" s="19"/>
      <c r="AQ466" s="19"/>
      <c r="AR466" s="19"/>
      <c r="AS466" s="19"/>
      <c r="AT466" s="19"/>
      <c r="AU466" s="19"/>
      <c r="AV466" s="19"/>
      <c r="AW466" s="19"/>
      <c r="AX466" s="19"/>
      <c r="AY466" s="19"/>
      <c r="AZ466" s="19"/>
      <c r="BA466" s="19"/>
      <c r="BB466" s="19"/>
      <c r="BC466" s="19"/>
    </row>
    <row r="467" spans="1:55" s="18" customFormat="1" x14ac:dyDescent="0.3">
      <c r="A467" s="4">
        <v>9785002225170</v>
      </c>
      <c r="B467" s="1" t="s">
        <v>6284</v>
      </c>
      <c r="C467" s="1" t="s">
        <v>8373</v>
      </c>
      <c r="D467" s="1" t="s">
        <v>6285</v>
      </c>
      <c r="E467" s="1" t="s">
        <v>636</v>
      </c>
      <c r="F467" s="1" t="s">
        <v>6286</v>
      </c>
      <c r="G467" s="1" t="s">
        <v>108</v>
      </c>
      <c r="H467" s="8" t="s">
        <v>19</v>
      </c>
      <c r="I467" s="39">
        <v>20.7</v>
      </c>
      <c r="J467" s="39">
        <v>13.5</v>
      </c>
      <c r="K467" s="39">
        <v>1.6</v>
      </c>
      <c r="L467" s="1" t="s">
        <v>7859</v>
      </c>
      <c r="M467" s="1" t="s">
        <v>679</v>
      </c>
      <c r="N467" s="1">
        <v>316</v>
      </c>
      <c r="O467" s="1" t="s">
        <v>664</v>
      </c>
      <c r="P467" s="8">
        <v>0.38</v>
      </c>
      <c r="Q467" s="1">
        <v>12</v>
      </c>
      <c r="R467" s="4">
        <v>2024</v>
      </c>
      <c r="S467" s="23">
        <v>645.70000000000005</v>
      </c>
      <c r="T467" s="4" t="s">
        <v>6288</v>
      </c>
      <c r="U467" s="4">
        <v>9785002225170</v>
      </c>
      <c r="V467" s="15">
        <v>4901100000</v>
      </c>
      <c r="W467" s="8">
        <v>10</v>
      </c>
      <c r="X467" s="1"/>
      <c r="Y467" s="8" t="s">
        <v>7860</v>
      </c>
      <c r="Z467" s="8" t="s">
        <v>7861</v>
      </c>
      <c r="AA467" s="3" t="s">
        <v>6287</v>
      </c>
      <c r="AB467" s="24">
        <v>903.98</v>
      </c>
      <c r="AC467" s="35">
        <f>VLOOKUP(A467,[1]Лист1!$A$1:$L$3127,7,0)</f>
        <v>55</v>
      </c>
      <c r="AD467" s="2">
        <v>45454</v>
      </c>
      <c r="AE467" s="5" t="s">
        <v>636</v>
      </c>
      <c r="AF467" s="8" t="s">
        <v>636</v>
      </c>
      <c r="AG467" s="19"/>
      <c r="AH467" s="19"/>
      <c r="AI467" s="19"/>
      <c r="AJ467" s="19"/>
      <c r="AK467" s="19"/>
      <c r="AL467" s="19"/>
      <c r="AM467" s="19"/>
      <c r="AN467" s="19"/>
      <c r="AO467" s="19"/>
      <c r="AP467" s="19"/>
      <c r="AQ467" s="19"/>
      <c r="AR467" s="19"/>
      <c r="AS467" s="19"/>
      <c r="AT467" s="19"/>
      <c r="AU467" s="19"/>
      <c r="AV467" s="19"/>
      <c r="AW467" s="19"/>
      <c r="AX467" s="19"/>
      <c r="AY467" s="19"/>
      <c r="AZ467" s="19"/>
      <c r="BA467" s="19"/>
      <c r="BB467" s="19"/>
      <c r="BC467" s="19"/>
    </row>
    <row r="468" spans="1:55" s="18" customFormat="1" x14ac:dyDescent="0.3">
      <c r="A468" s="4">
        <v>9785002223466</v>
      </c>
      <c r="B468" s="1" t="s">
        <v>6289</v>
      </c>
      <c r="C468" s="1" t="s">
        <v>8374</v>
      </c>
      <c r="D468" s="1" t="s">
        <v>6285</v>
      </c>
      <c r="E468" s="1" t="s">
        <v>636</v>
      </c>
      <c r="F468" s="1" t="s">
        <v>6290</v>
      </c>
      <c r="G468" s="1" t="s">
        <v>108</v>
      </c>
      <c r="H468" s="8" t="s">
        <v>19</v>
      </c>
      <c r="I468" s="39">
        <v>20.7</v>
      </c>
      <c r="J468" s="39">
        <v>13.5</v>
      </c>
      <c r="K468" s="39">
        <v>1.8</v>
      </c>
      <c r="L468" s="1" t="s">
        <v>7859</v>
      </c>
      <c r="M468" s="1" t="s">
        <v>679</v>
      </c>
      <c r="N468" s="1">
        <v>352</v>
      </c>
      <c r="O468" s="1" t="s">
        <v>664</v>
      </c>
      <c r="P468" s="8">
        <v>0.41</v>
      </c>
      <c r="Q468" s="1">
        <v>12</v>
      </c>
      <c r="R468" s="4">
        <v>2024</v>
      </c>
      <c r="S468" s="23">
        <v>756.8</v>
      </c>
      <c r="T468" s="4" t="s">
        <v>6292</v>
      </c>
      <c r="U468" s="4">
        <v>9785002223466</v>
      </c>
      <c r="V468" s="15">
        <v>4901100000</v>
      </c>
      <c r="W468" s="8">
        <v>10</v>
      </c>
      <c r="X468" s="1"/>
      <c r="Y468" s="8" t="s">
        <v>7860</v>
      </c>
      <c r="Z468" s="8" t="s">
        <v>7861</v>
      </c>
      <c r="AA468" s="3" t="s">
        <v>6291</v>
      </c>
      <c r="AB468" s="24">
        <v>1059.52</v>
      </c>
      <c r="AC468" s="35">
        <f>VLOOKUP(A468,[1]Лист1!$A$1:$L$3127,7,0)</f>
        <v>4</v>
      </c>
      <c r="AD468" s="2">
        <v>45561</v>
      </c>
      <c r="AE468" s="1" t="s">
        <v>12</v>
      </c>
      <c r="AF468" s="8" t="s">
        <v>636</v>
      </c>
      <c r="AG468" s="19"/>
      <c r="AH468" s="19"/>
      <c r="AI468" s="19"/>
      <c r="AJ468" s="19"/>
      <c r="AK468" s="19"/>
      <c r="AL468" s="19"/>
      <c r="AM468" s="19"/>
      <c r="AN468" s="19"/>
      <c r="AO468" s="19"/>
      <c r="AP468" s="19"/>
      <c r="AQ468" s="19"/>
      <c r="AR468" s="19"/>
      <c r="AS468" s="19"/>
      <c r="AT468" s="19"/>
      <c r="AU468" s="19"/>
      <c r="AV468" s="19"/>
      <c r="AW468" s="19"/>
      <c r="AX468" s="19"/>
      <c r="AY468" s="19"/>
      <c r="AZ468" s="19"/>
      <c r="BA468" s="19"/>
      <c r="BB468" s="19"/>
      <c r="BC468" s="19"/>
    </row>
    <row r="469" spans="1:55" s="18" customFormat="1" x14ac:dyDescent="0.3">
      <c r="A469" s="4">
        <v>9785002221837</v>
      </c>
      <c r="B469" s="1" t="s">
        <v>6293</v>
      </c>
      <c r="C469" s="1" t="s">
        <v>8375</v>
      </c>
      <c r="D469" s="1" t="s">
        <v>6285</v>
      </c>
      <c r="E469" s="1" t="s">
        <v>636</v>
      </c>
      <c r="F469" s="1" t="s">
        <v>6294</v>
      </c>
      <c r="G469" s="1" t="s">
        <v>108</v>
      </c>
      <c r="H469" s="8" t="s">
        <v>19</v>
      </c>
      <c r="I469" s="39">
        <v>20.7</v>
      </c>
      <c r="J469" s="39">
        <v>13.5</v>
      </c>
      <c r="K469" s="39">
        <v>1.9</v>
      </c>
      <c r="L469" s="1" t="s">
        <v>7859</v>
      </c>
      <c r="M469" s="1" t="s">
        <v>679</v>
      </c>
      <c r="N469" s="1">
        <v>384</v>
      </c>
      <c r="O469" s="1" t="s">
        <v>664</v>
      </c>
      <c r="P469" s="8">
        <v>0.43</v>
      </c>
      <c r="Q469" s="1">
        <v>10</v>
      </c>
      <c r="R469" s="4">
        <v>2023</v>
      </c>
      <c r="S469" s="23">
        <v>693</v>
      </c>
      <c r="T469" s="4" t="s">
        <v>6296</v>
      </c>
      <c r="U469" s="4">
        <v>9785002221837</v>
      </c>
      <c r="V469" s="15">
        <v>4901100000</v>
      </c>
      <c r="W469" s="8">
        <v>10</v>
      </c>
      <c r="X469" s="1"/>
      <c r="Y469" s="8" t="s">
        <v>7860</v>
      </c>
      <c r="Z469" s="8" t="s">
        <v>7861</v>
      </c>
      <c r="AA469" s="3" t="s">
        <v>6295</v>
      </c>
      <c r="AB469" s="24">
        <v>970.19999999999993</v>
      </c>
      <c r="AC469" s="35">
        <f>VLOOKUP(A469,[1]Лист1!$A$1:$L$3127,7,0)</f>
        <v>30</v>
      </c>
      <c r="AD469" s="2">
        <v>45223</v>
      </c>
      <c r="AE469" s="7" t="s">
        <v>636</v>
      </c>
      <c r="AF469" s="8" t="s">
        <v>636</v>
      </c>
      <c r="AG469" s="19"/>
      <c r="AH469" s="19"/>
      <c r="AI469" s="19"/>
      <c r="AJ469" s="19"/>
      <c r="AK469" s="19"/>
      <c r="AL469" s="19"/>
      <c r="AM469" s="19"/>
      <c r="AN469" s="19"/>
      <c r="AO469" s="19"/>
      <c r="AP469" s="19"/>
      <c r="AQ469" s="19"/>
      <c r="AR469" s="19"/>
      <c r="AS469" s="19"/>
      <c r="AT469" s="19"/>
      <c r="AU469" s="19"/>
      <c r="AV469" s="19"/>
      <c r="AW469" s="19"/>
      <c r="AX469" s="19"/>
      <c r="AY469" s="19"/>
      <c r="AZ469" s="19"/>
      <c r="BA469" s="19"/>
      <c r="BB469" s="19"/>
      <c r="BC469" s="19"/>
    </row>
    <row r="470" spans="1:55" s="18" customFormat="1" x14ac:dyDescent="0.3">
      <c r="A470" s="4">
        <v>9785002690107</v>
      </c>
      <c r="B470" s="1" t="s">
        <v>6297</v>
      </c>
      <c r="C470" s="1" t="s">
        <v>8376</v>
      </c>
      <c r="D470" s="1" t="s">
        <v>6298</v>
      </c>
      <c r="E470" s="1" t="s">
        <v>636</v>
      </c>
      <c r="F470" s="1" t="s">
        <v>6299</v>
      </c>
      <c r="G470" s="1" t="s">
        <v>108</v>
      </c>
      <c r="H470" s="8" t="s">
        <v>19</v>
      </c>
      <c r="I470" s="39">
        <v>20.7</v>
      </c>
      <c r="J470" s="39">
        <v>13.5</v>
      </c>
      <c r="K470" s="39">
        <v>1.6</v>
      </c>
      <c r="L470" s="1" t="s">
        <v>7859</v>
      </c>
      <c r="M470" s="1" t="s">
        <v>679</v>
      </c>
      <c r="N470" s="1">
        <v>320</v>
      </c>
      <c r="O470" s="1" t="s">
        <v>665</v>
      </c>
      <c r="P470" s="8">
        <v>0.3</v>
      </c>
      <c r="Q470" s="1">
        <v>16</v>
      </c>
      <c r="R470" s="4">
        <v>2025</v>
      </c>
      <c r="S470" s="23">
        <v>668.8</v>
      </c>
      <c r="T470" s="4" t="s">
        <v>6301</v>
      </c>
      <c r="U470" s="4">
        <v>9785002690107</v>
      </c>
      <c r="V470" s="15">
        <v>4901100000</v>
      </c>
      <c r="W470" s="8">
        <v>10</v>
      </c>
      <c r="X470" s="1"/>
      <c r="Y470" s="8" t="s">
        <v>7860</v>
      </c>
      <c r="Z470" s="8" t="s">
        <v>7861</v>
      </c>
      <c r="AA470" s="3" t="s">
        <v>6300</v>
      </c>
      <c r="AB470" s="24">
        <v>936.31999999999982</v>
      </c>
      <c r="AC470" s="35">
        <f>VLOOKUP(A470,[1]Лист1!$A$1:$L$3127,7,0)</f>
        <v>84</v>
      </c>
      <c r="AD470" s="2">
        <v>45854</v>
      </c>
      <c r="AE470" s="5" t="s">
        <v>636</v>
      </c>
      <c r="AF470" s="8" t="s">
        <v>636</v>
      </c>
      <c r="AG470" s="19"/>
      <c r="AH470" s="19"/>
      <c r="AI470" s="19"/>
      <c r="AJ470" s="19"/>
      <c r="AK470" s="19"/>
      <c r="AL470" s="19"/>
      <c r="AM470" s="19"/>
      <c r="AN470" s="19"/>
      <c r="AO470" s="19"/>
      <c r="AP470" s="19"/>
      <c r="AQ470" s="19"/>
      <c r="AR470" s="19"/>
      <c r="AS470" s="19"/>
      <c r="AT470" s="19"/>
      <c r="AU470" s="19"/>
      <c r="AV470" s="19"/>
      <c r="AW470" s="19"/>
      <c r="AX470" s="19"/>
      <c r="AY470" s="19"/>
      <c r="AZ470" s="19"/>
      <c r="BA470" s="19"/>
      <c r="BB470" s="19"/>
      <c r="BC470" s="19"/>
    </row>
    <row r="471" spans="1:55" s="18" customFormat="1" x14ac:dyDescent="0.3">
      <c r="A471" s="4">
        <v>9785001808657</v>
      </c>
      <c r="B471" s="1" t="s">
        <v>5463</v>
      </c>
      <c r="C471" s="1" t="s">
        <v>8377</v>
      </c>
      <c r="D471" s="1" t="s">
        <v>5464</v>
      </c>
      <c r="E471" s="1" t="s">
        <v>636</v>
      </c>
      <c r="F471" s="1" t="s">
        <v>5465</v>
      </c>
      <c r="G471" s="1" t="s">
        <v>108</v>
      </c>
      <c r="H471" s="8" t="s">
        <v>19</v>
      </c>
      <c r="I471" s="39">
        <v>20.7</v>
      </c>
      <c r="J471" s="39">
        <v>13.5</v>
      </c>
      <c r="K471" s="39">
        <v>1.7</v>
      </c>
      <c r="L471" s="1" t="s">
        <v>7859</v>
      </c>
      <c r="M471" s="1" t="s">
        <v>679</v>
      </c>
      <c r="N471" s="1">
        <v>204</v>
      </c>
      <c r="O471" s="1" t="s">
        <v>664</v>
      </c>
      <c r="P471" s="8">
        <v>0.27</v>
      </c>
      <c r="Q471" s="1">
        <v>10</v>
      </c>
      <c r="R471" s="4">
        <v>2023</v>
      </c>
      <c r="S471" s="23">
        <v>508.2</v>
      </c>
      <c r="T471" s="4" t="s">
        <v>5467</v>
      </c>
      <c r="U471" s="4">
        <v>9785001808657</v>
      </c>
      <c r="V471" s="15">
        <v>4901100000</v>
      </c>
      <c r="W471" s="8">
        <v>10</v>
      </c>
      <c r="X471" s="1"/>
      <c r="Y471" s="8" t="s">
        <v>7860</v>
      </c>
      <c r="Z471" s="8" t="s">
        <v>7861</v>
      </c>
      <c r="AA471" s="3" t="s">
        <v>5466</v>
      </c>
      <c r="AB471" s="24">
        <v>711.4799999999999</v>
      </c>
      <c r="AC471" s="35">
        <f>VLOOKUP(A471,[1]Лист1!$A$1:$L$3127,7,0)</f>
        <v>4</v>
      </c>
      <c r="AD471" s="2">
        <v>44901</v>
      </c>
      <c r="AE471" s="7" t="s">
        <v>636</v>
      </c>
      <c r="AF471" s="8" t="s">
        <v>636</v>
      </c>
      <c r="AG471" s="19"/>
      <c r="AH471" s="19"/>
      <c r="AI471" s="19"/>
      <c r="AJ471" s="19"/>
      <c r="AK471" s="19"/>
      <c r="AL471" s="19"/>
      <c r="AM471" s="19"/>
      <c r="AN471" s="19"/>
      <c r="AO471" s="19"/>
      <c r="AP471" s="19"/>
      <c r="AQ471" s="19"/>
      <c r="AR471" s="19"/>
      <c r="AS471" s="19"/>
      <c r="AT471" s="19"/>
      <c r="AU471" s="19"/>
      <c r="AV471" s="19"/>
      <c r="AW471" s="19"/>
      <c r="AX471" s="19"/>
      <c r="AY471" s="19"/>
      <c r="AZ471" s="19"/>
      <c r="BA471" s="19"/>
      <c r="BB471" s="19"/>
      <c r="BC471" s="19"/>
    </row>
    <row r="472" spans="1:55" s="18" customFormat="1" x14ac:dyDescent="0.3">
      <c r="A472" s="4">
        <v>9785002224616</v>
      </c>
      <c r="B472" s="1" t="s">
        <v>6302</v>
      </c>
      <c r="C472" s="1" t="s">
        <v>8378</v>
      </c>
      <c r="D472" s="1" t="s">
        <v>2131</v>
      </c>
      <c r="E472" s="1" t="s">
        <v>636</v>
      </c>
      <c r="F472" s="1" t="s">
        <v>6303</v>
      </c>
      <c r="G472" s="1" t="s">
        <v>108</v>
      </c>
      <c r="H472" s="8" t="s">
        <v>19</v>
      </c>
      <c r="I472" s="39">
        <v>20.7</v>
      </c>
      <c r="J472" s="39">
        <v>13.5</v>
      </c>
      <c r="K472" s="39">
        <v>1.7</v>
      </c>
      <c r="L472" s="1" t="s">
        <v>7859</v>
      </c>
      <c r="M472" s="1" t="s">
        <v>679</v>
      </c>
      <c r="N472" s="1">
        <v>352</v>
      </c>
      <c r="O472" s="1" t="s">
        <v>664</v>
      </c>
      <c r="P472" s="8">
        <v>0.41</v>
      </c>
      <c r="Q472" s="1">
        <v>12</v>
      </c>
      <c r="R472" s="4">
        <v>2024</v>
      </c>
      <c r="S472" s="23">
        <v>688.6</v>
      </c>
      <c r="T472" s="4" t="s">
        <v>6305</v>
      </c>
      <c r="U472" s="4">
        <v>9785002224616</v>
      </c>
      <c r="V472" s="15">
        <v>4901100000</v>
      </c>
      <c r="W472" s="8">
        <v>10</v>
      </c>
      <c r="X472" s="1"/>
      <c r="Y472" s="8" t="s">
        <v>7860</v>
      </c>
      <c r="Z472" s="8" t="s">
        <v>7861</v>
      </c>
      <c r="AA472" s="3" t="s">
        <v>6304</v>
      </c>
      <c r="AB472" s="24">
        <v>964.04</v>
      </c>
      <c r="AC472" s="35">
        <f>VLOOKUP(A472,[1]Лист1!$A$1:$L$3127,7,0)</f>
        <v>32</v>
      </c>
      <c r="AD472" s="2">
        <v>45428</v>
      </c>
      <c r="AE472" s="5" t="s">
        <v>636</v>
      </c>
      <c r="AF472" s="8" t="s">
        <v>636</v>
      </c>
      <c r="AG472" s="19"/>
      <c r="AH472" s="19"/>
      <c r="AI472" s="19"/>
      <c r="AJ472" s="19"/>
      <c r="AK472" s="19"/>
      <c r="AL472" s="19"/>
      <c r="AM472" s="19"/>
      <c r="AN472" s="19"/>
      <c r="AO472" s="19"/>
      <c r="AP472" s="19"/>
      <c r="AQ472" s="19"/>
      <c r="AR472" s="19"/>
      <c r="AS472" s="19"/>
      <c r="AT472" s="19"/>
      <c r="AU472" s="19"/>
      <c r="AV472" s="19"/>
      <c r="AW472" s="19"/>
      <c r="AX472" s="19"/>
      <c r="AY472" s="19"/>
      <c r="AZ472" s="19"/>
      <c r="BA472" s="19"/>
      <c r="BB472" s="19"/>
      <c r="BC472" s="19"/>
    </row>
    <row r="473" spans="1:55" s="18" customFormat="1" x14ac:dyDescent="0.3">
      <c r="A473" s="4">
        <v>9785002691517</v>
      </c>
      <c r="B473" s="1" t="s">
        <v>4697</v>
      </c>
      <c r="C473" s="1" t="s">
        <v>8126</v>
      </c>
      <c r="D473" s="1" t="s">
        <v>4698</v>
      </c>
      <c r="E473" s="1" t="s">
        <v>636</v>
      </c>
      <c r="F473" s="1" t="s">
        <v>4699</v>
      </c>
      <c r="G473" s="1" t="s">
        <v>108</v>
      </c>
      <c r="H473" s="8" t="s">
        <v>19</v>
      </c>
      <c r="I473" s="39">
        <v>20.7</v>
      </c>
      <c r="J473" s="39">
        <v>13.5</v>
      </c>
      <c r="K473" s="39">
        <v>1.3</v>
      </c>
      <c r="L473" s="1" t="s">
        <v>7859</v>
      </c>
      <c r="M473" s="1" t="s">
        <v>679</v>
      </c>
      <c r="N473" s="1">
        <v>208</v>
      </c>
      <c r="O473" s="1" t="s">
        <v>665</v>
      </c>
      <c r="P473" s="8">
        <v>0.32</v>
      </c>
      <c r="Q473" s="1">
        <v>14</v>
      </c>
      <c r="R473" s="4">
        <v>2025</v>
      </c>
      <c r="S473" s="23">
        <v>718.3</v>
      </c>
      <c r="T473" s="4" t="s">
        <v>4701</v>
      </c>
      <c r="U473" s="4">
        <v>9785002691517</v>
      </c>
      <c r="V473" s="15">
        <v>4901100000</v>
      </c>
      <c r="W473" s="8">
        <v>10</v>
      </c>
      <c r="X473" s="1"/>
      <c r="Y473" s="8" t="s">
        <v>7860</v>
      </c>
      <c r="Z473" s="8" t="s">
        <v>7861</v>
      </c>
      <c r="AA473" s="3" t="s">
        <v>4700</v>
      </c>
      <c r="AB473" s="24">
        <v>1005.6199999999999</v>
      </c>
      <c r="AC473" s="35">
        <f>VLOOKUP(A473,[1]Лист1!$A$1:$L$3127,7,0)</f>
        <v>57</v>
      </c>
      <c r="AD473" s="2">
        <v>46050</v>
      </c>
      <c r="AE473" s="1" t="s">
        <v>12</v>
      </c>
      <c r="AF473" s="8" t="s">
        <v>636</v>
      </c>
      <c r="AG473" s="19"/>
      <c r="AH473" s="19"/>
      <c r="AI473" s="19"/>
      <c r="AJ473" s="19"/>
      <c r="AK473" s="19"/>
      <c r="AL473" s="19"/>
      <c r="AM473" s="19"/>
      <c r="AN473" s="19"/>
      <c r="AO473" s="19"/>
      <c r="AP473" s="19"/>
      <c r="AQ473" s="19"/>
      <c r="AR473" s="19"/>
      <c r="AS473" s="19"/>
      <c r="AT473" s="19"/>
      <c r="AU473" s="19"/>
      <c r="AV473" s="19"/>
      <c r="AW473" s="19"/>
      <c r="AX473" s="19"/>
      <c r="AY473" s="19"/>
      <c r="AZ473" s="19"/>
      <c r="BA473" s="19"/>
      <c r="BB473" s="19"/>
      <c r="BC473" s="19"/>
    </row>
    <row r="474" spans="1:55" s="18" customFormat="1" x14ac:dyDescent="0.3">
      <c r="A474" s="4">
        <v>9785002691142</v>
      </c>
      <c r="B474" s="1" t="s">
        <v>4560</v>
      </c>
      <c r="C474" s="1" t="s">
        <v>8380</v>
      </c>
      <c r="D474" s="1" t="s">
        <v>4561</v>
      </c>
      <c r="E474" s="1" t="s">
        <v>636</v>
      </c>
      <c r="F474" s="1" t="s">
        <v>4562</v>
      </c>
      <c r="G474" s="1" t="s">
        <v>108</v>
      </c>
      <c r="H474" s="8" t="s">
        <v>19</v>
      </c>
      <c r="I474" s="39">
        <v>20.7</v>
      </c>
      <c r="J474" s="39">
        <v>13.5</v>
      </c>
      <c r="K474" s="39">
        <v>1.5</v>
      </c>
      <c r="L474" s="1" t="s">
        <v>7859</v>
      </c>
      <c r="M474" s="1" t="s">
        <v>679</v>
      </c>
      <c r="N474" s="1">
        <v>304</v>
      </c>
      <c r="O474" s="1" t="s">
        <v>665</v>
      </c>
      <c r="P474" s="8">
        <v>0.37</v>
      </c>
      <c r="Q474" s="1">
        <v>12</v>
      </c>
      <c r="R474" s="4">
        <v>2025</v>
      </c>
      <c r="S474" s="23">
        <v>776.6</v>
      </c>
      <c r="T474" s="4" t="s">
        <v>4564</v>
      </c>
      <c r="U474" s="4">
        <v>9785002691142</v>
      </c>
      <c r="V474" s="15">
        <v>4901100000</v>
      </c>
      <c r="W474" s="8">
        <v>10</v>
      </c>
      <c r="X474" s="1"/>
      <c r="Y474" s="8" t="s">
        <v>7860</v>
      </c>
      <c r="Z474" s="8" t="s">
        <v>7861</v>
      </c>
      <c r="AA474" s="3" t="s">
        <v>4563</v>
      </c>
      <c r="AB474" s="24">
        <v>1087.24</v>
      </c>
      <c r="AC474" s="35">
        <f>VLOOKUP(A474,[1]Лист1!$A$1:$L$3127,7,0)</f>
        <v>56</v>
      </c>
      <c r="AD474" s="2">
        <v>45937</v>
      </c>
      <c r="AE474" s="5" t="s">
        <v>636</v>
      </c>
      <c r="AF474" s="8" t="s">
        <v>636</v>
      </c>
      <c r="AG474" s="19"/>
      <c r="AH474" s="19"/>
      <c r="AI474" s="19"/>
      <c r="AJ474" s="19"/>
      <c r="AK474" s="19"/>
      <c r="AL474" s="19"/>
      <c r="AM474" s="19"/>
      <c r="AN474" s="19"/>
      <c r="AO474" s="19"/>
      <c r="AP474" s="19"/>
      <c r="AQ474" s="19"/>
      <c r="AR474" s="19"/>
      <c r="AS474" s="19"/>
      <c r="AT474" s="19"/>
      <c r="AU474" s="19"/>
      <c r="AV474" s="19"/>
      <c r="AW474" s="19"/>
      <c r="AX474" s="19"/>
      <c r="AY474" s="19"/>
      <c r="AZ474" s="19"/>
      <c r="BA474" s="19"/>
      <c r="BB474" s="19"/>
      <c r="BC474" s="19"/>
    </row>
    <row r="475" spans="1:55" s="18" customFormat="1" x14ac:dyDescent="0.3">
      <c r="A475" s="4">
        <v>9785907332065</v>
      </c>
      <c r="B475" s="1" t="s">
        <v>6307</v>
      </c>
      <c r="C475" s="1" t="s">
        <v>8381</v>
      </c>
      <c r="D475" s="1" t="s">
        <v>6308</v>
      </c>
      <c r="E475" s="1" t="s">
        <v>636</v>
      </c>
      <c r="F475" s="1" t="s">
        <v>6309</v>
      </c>
      <c r="G475" s="1" t="s">
        <v>108</v>
      </c>
      <c r="H475" s="8" t="s">
        <v>19</v>
      </c>
      <c r="I475" s="39">
        <v>20.7</v>
      </c>
      <c r="J475" s="39">
        <v>13.5</v>
      </c>
      <c r="K475" s="39">
        <v>2.2000000000000002</v>
      </c>
      <c r="L475" s="1" t="s">
        <v>7859</v>
      </c>
      <c r="M475" s="1" t="s">
        <v>679</v>
      </c>
      <c r="N475" s="1">
        <v>384</v>
      </c>
      <c r="O475" s="1" t="s">
        <v>665</v>
      </c>
      <c r="P475" s="8">
        <v>0.43</v>
      </c>
      <c r="Q475" s="1">
        <v>10</v>
      </c>
      <c r="R475" s="4">
        <v>2020</v>
      </c>
      <c r="S475" s="23">
        <v>440</v>
      </c>
      <c r="T475" s="4" t="s">
        <v>6311</v>
      </c>
      <c r="U475" s="4">
        <v>9785907332065</v>
      </c>
      <c r="V475" s="15">
        <v>4901100000</v>
      </c>
      <c r="W475" s="8">
        <v>10</v>
      </c>
      <c r="X475" s="1"/>
      <c r="Y475" s="8" t="s">
        <v>7860</v>
      </c>
      <c r="Z475" s="8" t="s">
        <v>7861</v>
      </c>
      <c r="AA475" s="3" t="s">
        <v>6310</v>
      </c>
      <c r="AB475" s="24">
        <v>616</v>
      </c>
      <c r="AC475" s="35">
        <f>VLOOKUP(A475,[1]Лист1!$A$1:$L$3127,7,0)</f>
        <v>8</v>
      </c>
      <c r="AD475" s="2">
        <v>44132</v>
      </c>
      <c r="AE475" s="7" t="s">
        <v>636</v>
      </c>
      <c r="AF475" s="8" t="s">
        <v>636</v>
      </c>
      <c r="AG475" s="19"/>
      <c r="AH475" s="19"/>
      <c r="AI475" s="19"/>
      <c r="AJ475" s="19"/>
      <c r="AK475" s="19"/>
      <c r="AL475" s="19"/>
      <c r="AM475" s="19"/>
      <c r="AN475" s="19"/>
      <c r="AO475" s="19"/>
      <c r="AP475" s="19"/>
      <c r="AQ475" s="19"/>
      <c r="AR475" s="19"/>
      <c r="AS475" s="19"/>
      <c r="AT475" s="19"/>
      <c r="AU475" s="19"/>
      <c r="AV475" s="19"/>
      <c r="AW475" s="19"/>
      <c r="AX475" s="19"/>
      <c r="AY475" s="19"/>
      <c r="AZ475" s="19"/>
      <c r="BA475" s="19"/>
      <c r="BB475" s="19"/>
      <c r="BC475" s="19"/>
    </row>
    <row r="476" spans="1:55" s="18" customFormat="1" x14ac:dyDescent="0.3">
      <c r="A476" s="4">
        <v>9785001800774</v>
      </c>
      <c r="B476" s="1" t="s">
        <v>5512</v>
      </c>
      <c r="C476" s="1" t="s">
        <v>8383</v>
      </c>
      <c r="D476" s="1" t="s">
        <v>5513</v>
      </c>
      <c r="E476" s="1" t="s">
        <v>636</v>
      </c>
      <c r="F476" s="1" t="s">
        <v>5514</v>
      </c>
      <c r="G476" s="1" t="s">
        <v>108</v>
      </c>
      <c r="H476" s="8" t="s">
        <v>19</v>
      </c>
      <c r="I476" s="39">
        <v>20.7</v>
      </c>
      <c r="J476" s="39">
        <v>13.5</v>
      </c>
      <c r="K476" s="39">
        <v>1.9</v>
      </c>
      <c r="L476" s="1" t="s">
        <v>7859</v>
      </c>
      <c r="M476" s="1" t="s">
        <v>679</v>
      </c>
      <c r="N476" s="1">
        <v>352</v>
      </c>
      <c r="O476" s="1" t="s">
        <v>664</v>
      </c>
      <c r="P476" s="8">
        <v>0.41</v>
      </c>
      <c r="Q476" s="1">
        <v>12</v>
      </c>
      <c r="R476" s="4">
        <v>2021</v>
      </c>
      <c r="S476" s="23">
        <v>756.8</v>
      </c>
      <c r="T476" s="4" t="s">
        <v>6321</v>
      </c>
      <c r="U476" s="4">
        <v>9785001800774</v>
      </c>
      <c r="V476" s="15">
        <v>4901100000</v>
      </c>
      <c r="W476" s="8">
        <v>10</v>
      </c>
      <c r="X476" s="1"/>
      <c r="Y476" s="8" t="s">
        <v>7860</v>
      </c>
      <c r="Z476" s="8" t="s">
        <v>7861</v>
      </c>
      <c r="AA476" s="3" t="s">
        <v>5515</v>
      </c>
      <c r="AB476" s="24">
        <v>1059.52</v>
      </c>
      <c r="AC476" s="35">
        <f>VLOOKUP(A476,[1]Лист1!$A$1:$L$3127,7,0)</f>
        <v>18</v>
      </c>
      <c r="AD476" s="2">
        <v>45629</v>
      </c>
      <c r="AE476" s="1" t="s">
        <v>12</v>
      </c>
      <c r="AF476" s="8" t="s">
        <v>636</v>
      </c>
      <c r="AG476" s="19"/>
      <c r="AH476" s="19"/>
      <c r="AI476" s="19"/>
      <c r="AJ476" s="19"/>
      <c r="AK476" s="19"/>
      <c r="AL476" s="19"/>
      <c r="AM476" s="19"/>
      <c r="AN476" s="19"/>
      <c r="AO476" s="19"/>
      <c r="AP476" s="19"/>
      <c r="AQ476" s="19"/>
      <c r="AR476" s="19"/>
      <c r="AS476" s="19"/>
      <c r="AT476" s="19"/>
      <c r="AU476" s="19"/>
      <c r="AV476" s="19"/>
      <c r="AW476" s="19"/>
      <c r="AX476" s="19"/>
      <c r="AY476" s="19"/>
      <c r="AZ476" s="19"/>
      <c r="BA476" s="19"/>
      <c r="BB476" s="19"/>
      <c r="BC476" s="19"/>
    </row>
    <row r="477" spans="1:55" s="18" customFormat="1" x14ac:dyDescent="0.3">
      <c r="A477" s="4">
        <v>9785002691623</v>
      </c>
      <c r="B477" s="1" t="s">
        <v>4773</v>
      </c>
      <c r="C477" s="1" t="s">
        <v>8384</v>
      </c>
      <c r="D477" s="1" t="s">
        <v>4774</v>
      </c>
      <c r="E477" s="1" t="s">
        <v>636</v>
      </c>
      <c r="F477" s="1" t="s">
        <v>4775</v>
      </c>
      <c r="G477" s="1" t="s">
        <v>108</v>
      </c>
      <c r="H477" s="8" t="s">
        <v>19</v>
      </c>
      <c r="I477" s="39">
        <v>20.7</v>
      </c>
      <c r="J477" s="39">
        <v>13.5</v>
      </c>
      <c r="K477" s="39">
        <v>2.2999999999999998</v>
      </c>
      <c r="L477" s="1" t="s">
        <v>7859</v>
      </c>
      <c r="M477" s="1" t="s">
        <v>679</v>
      </c>
      <c r="N477" s="1">
        <v>480</v>
      </c>
      <c r="O477" s="1" t="s">
        <v>665</v>
      </c>
      <c r="P477" s="8">
        <v>0.51</v>
      </c>
      <c r="Q477" s="1">
        <v>8</v>
      </c>
      <c r="R477" s="4">
        <v>2026</v>
      </c>
      <c r="S477" s="23">
        <v>1030.7</v>
      </c>
      <c r="T477" s="4" t="s">
        <v>4777</v>
      </c>
      <c r="U477" s="4">
        <v>9785002691623</v>
      </c>
      <c r="V477" s="15">
        <v>4901100000</v>
      </c>
      <c r="W477" s="8">
        <v>10</v>
      </c>
      <c r="X477" s="1"/>
      <c r="Y477" s="8" t="s">
        <v>7860</v>
      </c>
      <c r="Z477" s="8" t="s">
        <v>7861</v>
      </c>
      <c r="AA477" s="3" t="s">
        <v>4776</v>
      </c>
      <c r="AB477" s="24">
        <v>1442.98</v>
      </c>
      <c r="AC477" s="35">
        <f>VLOOKUP(A477,[1]Лист1!$A$1:$L$3127,7,0)</f>
        <v>19</v>
      </c>
      <c r="AD477" s="2">
        <v>45972</v>
      </c>
      <c r="AE477" s="5" t="s">
        <v>636</v>
      </c>
      <c r="AF477" s="8" t="s">
        <v>636</v>
      </c>
      <c r="AG477" s="19"/>
      <c r="AH477" s="19"/>
      <c r="AI477" s="19"/>
      <c r="AJ477" s="19"/>
      <c r="AK477" s="19"/>
      <c r="AL477" s="19"/>
      <c r="AM477" s="19"/>
      <c r="AN477" s="19"/>
      <c r="AO477" s="19"/>
      <c r="AP477" s="19"/>
      <c r="AQ477" s="19"/>
      <c r="AR477" s="19"/>
      <c r="AS477" s="19"/>
      <c r="AT477" s="19"/>
      <c r="AU477" s="19"/>
      <c r="AV477" s="19"/>
      <c r="AW477" s="19"/>
      <c r="AX477" s="19"/>
      <c r="AY477" s="19"/>
      <c r="AZ477" s="19"/>
      <c r="BA477" s="19"/>
      <c r="BB477" s="19"/>
      <c r="BC477" s="19"/>
    </row>
    <row r="478" spans="1:55" s="18" customFormat="1" x14ac:dyDescent="0.3">
      <c r="A478" s="4">
        <v>9785002691258</v>
      </c>
      <c r="B478" s="1" t="s">
        <v>4706</v>
      </c>
      <c r="C478" s="1" t="s">
        <v>8385</v>
      </c>
      <c r="D478" s="1" t="s">
        <v>80</v>
      </c>
      <c r="E478" s="1" t="s">
        <v>636</v>
      </c>
      <c r="F478" s="1" t="s">
        <v>4707</v>
      </c>
      <c r="G478" s="1" t="s">
        <v>108</v>
      </c>
      <c r="H478" s="8" t="s">
        <v>19</v>
      </c>
      <c r="I478" s="39">
        <v>20.7</v>
      </c>
      <c r="J478" s="39">
        <v>13.5</v>
      </c>
      <c r="K478" s="39">
        <v>2.4</v>
      </c>
      <c r="L478" s="1" t="s">
        <v>7859</v>
      </c>
      <c r="M478" s="1" t="s">
        <v>679</v>
      </c>
      <c r="N478" s="1">
        <v>500</v>
      </c>
      <c r="O478" s="1" t="s">
        <v>664</v>
      </c>
      <c r="P478" s="8">
        <v>0.53</v>
      </c>
      <c r="Q478" s="1">
        <v>8</v>
      </c>
      <c r="R478" s="4">
        <v>2025</v>
      </c>
      <c r="S478" s="23">
        <v>1063.7</v>
      </c>
      <c r="T478" s="4" t="s">
        <v>4709</v>
      </c>
      <c r="U478" s="4">
        <v>9785002691258</v>
      </c>
      <c r="V478" s="15">
        <v>4901100000</v>
      </c>
      <c r="W478" s="8">
        <v>10</v>
      </c>
      <c r="X478" s="1"/>
      <c r="Y478" s="8" t="s">
        <v>7860</v>
      </c>
      <c r="Z478" s="8" t="s">
        <v>7861</v>
      </c>
      <c r="AA478" s="3" t="s">
        <v>4708</v>
      </c>
      <c r="AB478" s="24">
        <v>1489.18</v>
      </c>
      <c r="AC478" s="35">
        <f>VLOOKUP(A478,[1]Лист1!$A$1:$L$3127,7,0)</f>
        <v>20</v>
      </c>
      <c r="AD478" s="2">
        <v>45962</v>
      </c>
      <c r="AE478" s="5" t="s">
        <v>636</v>
      </c>
      <c r="AF478" s="8" t="s">
        <v>636</v>
      </c>
      <c r="AG478" s="19"/>
      <c r="AH478" s="19"/>
      <c r="AI478" s="19"/>
      <c r="AJ478" s="19"/>
      <c r="AK478" s="19"/>
      <c r="AL478" s="19"/>
      <c r="AM478" s="19"/>
      <c r="AN478" s="19"/>
      <c r="AO478" s="19"/>
      <c r="AP478" s="19"/>
      <c r="AQ478" s="19"/>
      <c r="AR478" s="19"/>
      <c r="AS478" s="19"/>
      <c r="AT478" s="19"/>
      <c r="AU478" s="19"/>
      <c r="AV478" s="19"/>
      <c r="AW478" s="19"/>
      <c r="AX478" s="19"/>
      <c r="AY478" s="19"/>
      <c r="AZ478" s="19"/>
      <c r="BA478" s="19"/>
      <c r="BB478" s="19"/>
      <c r="BC478" s="19"/>
    </row>
    <row r="479" spans="1:55" s="18" customFormat="1" x14ac:dyDescent="0.3">
      <c r="A479" s="4">
        <v>9785002224920</v>
      </c>
      <c r="B479" s="1" t="s">
        <v>6340</v>
      </c>
      <c r="C479" s="1" t="s">
        <v>8387</v>
      </c>
      <c r="D479" s="1" t="s">
        <v>6341</v>
      </c>
      <c r="E479" s="1" t="s">
        <v>636</v>
      </c>
      <c r="F479" s="1" t="s">
        <v>6342</v>
      </c>
      <c r="G479" s="1" t="s">
        <v>108</v>
      </c>
      <c r="H479" s="8" t="s">
        <v>19</v>
      </c>
      <c r="I479" s="39">
        <v>20.7</v>
      </c>
      <c r="J479" s="39">
        <v>13.5</v>
      </c>
      <c r="K479" s="39">
        <v>1.8</v>
      </c>
      <c r="L479" s="1" t="s">
        <v>7859</v>
      </c>
      <c r="M479" s="1" t="s">
        <v>679</v>
      </c>
      <c r="N479" s="1">
        <v>368</v>
      </c>
      <c r="O479" s="1" t="s">
        <v>665</v>
      </c>
      <c r="P479" s="8">
        <v>0.42</v>
      </c>
      <c r="Q479" s="1">
        <v>10</v>
      </c>
      <c r="R479" s="4">
        <v>2024</v>
      </c>
      <c r="S479" s="23">
        <v>709.5</v>
      </c>
      <c r="T479" s="4" t="s">
        <v>6344</v>
      </c>
      <c r="U479" s="4">
        <v>9785002224920</v>
      </c>
      <c r="V479" s="15">
        <v>4901100000</v>
      </c>
      <c r="W479" s="8">
        <v>10</v>
      </c>
      <c r="X479" s="1"/>
      <c r="Y479" s="8" t="s">
        <v>7860</v>
      </c>
      <c r="Z479" s="8" t="s">
        <v>7861</v>
      </c>
      <c r="AA479" s="3" t="s">
        <v>6343</v>
      </c>
      <c r="AB479" s="24">
        <v>993.3</v>
      </c>
      <c r="AC479" s="35">
        <f>VLOOKUP(A479,[1]Лист1!$A$1:$L$3127,7,0)</f>
        <v>51</v>
      </c>
      <c r="AD479" s="2">
        <v>45447</v>
      </c>
      <c r="AE479" s="5" t="s">
        <v>636</v>
      </c>
      <c r="AF479" s="8" t="s">
        <v>636</v>
      </c>
      <c r="AG479" s="19"/>
      <c r="AH479" s="19"/>
      <c r="AI479" s="19"/>
      <c r="AJ479" s="19"/>
      <c r="AK479" s="19"/>
      <c r="AL479" s="19"/>
      <c r="AM479" s="19"/>
      <c r="AN479" s="19"/>
      <c r="AO479" s="19"/>
      <c r="AP479" s="19"/>
      <c r="AQ479" s="19"/>
      <c r="AR479" s="19"/>
      <c r="AS479" s="19"/>
      <c r="AT479" s="19"/>
      <c r="AU479" s="19"/>
      <c r="AV479" s="19"/>
      <c r="AW479" s="19"/>
      <c r="AX479" s="19"/>
      <c r="AY479" s="19"/>
      <c r="AZ479" s="19"/>
      <c r="BA479" s="19"/>
      <c r="BB479" s="19"/>
      <c r="BC479" s="19"/>
    </row>
    <row r="480" spans="1:55" s="18" customFormat="1" x14ac:dyDescent="0.3">
      <c r="A480" s="4">
        <v>9785002692705</v>
      </c>
      <c r="B480" s="1" t="s">
        <v>7838</v>
      </c>
      <c r="C480" s="1" t="s">
        <v>7916</v>
      </c>
      <c r="D480" s="1" t="s">
        <v>7711</v>
      </c>
      <c r="E480" s="1" t="s">
        <v>7917</v>
      </c>
      <c r="F480" s="1" t="s">
        <v>7751</v>
      </c>
      <c r="G480" s="1" t="s">
        <v>108</v>
      </c>
      <c r="H480" s="8" t="s">
        <v>19</v>
      </c>
      <c r="I480" s="39">
        <v>20.7</v>
      </c>
      <c r="J480" s="39">
        <v>13.5</v>
      </c>
      <c r="K480" s="39">
        <v>2.5</v>
      </c>
      <c r="L480" s="1" t="s">
        <v>7859</v>
      </c>
      <c r="M480" s="1" t="s">
        <v>679</v>
      </c>
      <c r="N480" s="1">
        <v>528</v>
      </c>
      <c r="O480" s="1" t="s">
        <v>665</v>
      </c>
      <c r="P480" s="8">
        <v>0.55500000000000005</v>
      </c>
      <c r="Q480" s="1">
        <v>8</v>
      </c>
      <c r="R480" s="4">
        <v>2026</v>
      </c>
      <c r="S480" s="23">
        <v>1197.9000000000001</v>
      </c>
      <c r="T480" s="4" t="s">
        <v>7795</v>
      </c>
      <c r="U480" s="4">
        <v>9785002692705</v>
      </c>
      <c r="V480" s="15">
        <v>4901100000</v>
      </c>
      <c r="W480" s="8">
        <v>10</v>
      </c>
      <c r="X480" s="1"/>
      <c r="Y480" s="1" t="s">
        <v>7860</v>
      </c>
      <c r="Z480" s="1" t="s">
        <v>7861</v>
      </c>
      <c r="AA480" s="3"/>
      <c r="AB480" s="24">
        <v>1677.06</v>
      </c>
      <c r="AC480" s="35">
        <f>VLOOKUP(A480,[1]Лист1!$A$1:$L$3127,7,0)</f>
        <v>50</v>
      </c>
      <c r="AD480" s="31">
        <v>46043</v>
      </c>
      <c r="AE480" s="5" t="s">
        <v>636</v>
      </c>
      <c r="AF480" s="8" t="s">
        <v>636</v>
      </c>
      <c r="AG480" s="19"/>
      <c r="AH480" s="19"/>
      <c r="AI480" s="19"/>
      <c r="AJ480" s="19"/>
      <c r="AK480" s="19"/>
      <c r="AL480" s="19"/>
      <c r="AM480" s="19"/>
      <c r="AN480" s="19"/>
      <c r="AO480" s="19"/>
      <c r="AP480" s="19"/>
      <c r="AQ480" s="19"/>
      <c r="AR480" s="19"/>
      <c r="AS480" s="19"/>
      <c r="AT480" s="19"/>
      <c r="AU480" s="19"/>
      <c r="AV480" s="19"/>
      <c r="AW480" s="19"/>
      <c r="AX480" s="19"/>
      <c r="AY480" s="19"/>
      <c r="AZ480" s="19"/>
      <c r="BA480" s="19"/>
      <c r="BB480" s="19"/>
      <c r="BC480" s="19"/>
    </row>
    <row r="481" spans="1:55" s="18" customFormat="1" x14ac:dyDescent="0.3">
      <c r="A481" s="4">
        <v>9785001806653</v>
      </c>
      <c r="B481" s="1" t="s">
        <v>1955</v>
      </c>
      <c r="C481" s="1" t="s">
        <v>8388</v>
      </c>
      <c r="D481" s="1" t="s">
        <v>1956</v>
      </c>
      <c r="E481" s="1" t="s">
        <v>636</v>
      </c>
      <c r="F481" s="1" t="s">
        <v>1957</v>
      </c>
      <c r="G481" s="1" t="s">
        <v>108</v>
      </c>
      <c r="H481" s="8" t="s">
        <v>19</v>
      </c>
      <c r="I481" s="39">
        <v>20.7</v>
      </c>
      <c r="J481" s="39">
        <v>13.5</v>
      </c>
      <c r="K481" s="39">
        <v>1.9</v>
      </c>
      <c r="L481" s="1" t="s">
        <v>7859</v>
      </c>
      <c r="M481" s="1" t="s">
        <v>679</v>
      </c>
      <c r="N481" s="1">
        <v>272</v>
      </c>
      <c r="O481" s="1" t="s">
        <v>664</v>
      </c>
      <c r="P481" s="8">
        <v>0.39200000000000002</v>
      </c>
      <c r="Q481" s="1">
        <v>12</v>
      </c>
      <c r="R481" s="4">
        <v>2022</v>
      </c>
      <c r="S481" s="23">
        <v>764.5</v>
      </c>
      <c r="T481" s="4" t="s">
        <v>1959</v>
      </c>
      <c r="U481" s="4">
        <v>9785001806653</v>
      </c>
      <c r="V481" s="15">
        <v>4901100000</v>
      </c>
      <c r="W481" s="8">
        <v>10</v>
      </c>
      <c r="X481" s="1"/>
      <c r="Y481" s="8" t="s">
        <v>7860</v>
      </c>
      <c r="Z481" s="8" t="s">
        <v>7861</v>
      </c>
      <c r="AA481" s="3" t="s">
        <v>1958</v>
      </c>
      <c r="AB481" s="24">
        <v>1070.3</v>
      </c>
      <c r="AC481" s="35">
        <f>VLOOKUP(A481,[1]Лист1!$A$1:$L$3127,7,0)</f>
        <v>22</v>
      </c>
      <c r="AD481" s="2">
        <v>46008</v>
      </c>
      <c r="AE481" s="1" t="s">
        <v>12</v>
      </c>
      <c r="AF481" s="8" t="s">
        <v>636</v>
      </c>
      <c r="AG481" s="19"/>
      <c r="AH481" s="19"/>
      <c r="AI481" s="19"/>
      <c r="AJ481" s="19"/>
      <c r="AK481" s="19"/>
      <c r="AL481" s="19"/>
      <c r="AM481" s="19"/>
      <c r="AN481" s="19"/>
      <c r="AO481" s="19"/>
      <c r="AP481" s="19"/>
      <c r="AQ481" s="19"/>
      <c r="AR481" s="19"/>
      <c r="AS481" s="19"/>
      <c r="AT481" s="19"/>
      <c r="AU481" s="19"/>
      <c r="AV481" s="19"/>
      <c r="AW481" s="19"/>
      <c r="AX481" s="19"/>
      <c r="AY481" s="19"/>
      <c r="AZ481" s="19"/>
      <c r="BA481" s="19"/>
      <c r="BB481" s="19"/>
      <c r="BC481" s="19"/>
    </row>
    <row r="482" spans="1:55" s="18" customFormat="1" x14ac:dyDescent="0.3">
      <c r="A482" s="4">
        <v>9785002692620</v>
      </c>
      <c r="B482" s="1" t="s">
        <v>7840</v>
      </c>
      <c r="C482" s="1" t="s">
        <v>7919</v>
      </c>
      <c r="D482" s="1" t="s">
        <v>7713</v>
      </c>
      <c r="E482" s="1" t="s">
        <v>7920</v>
      </c>
      <c r="F482" s="1" t="s">
        <v>7753</v>
      </c>
      <c r="G482" s="1" t="s">
        <v>108</v>
      </c>
      <c r="H482" s="8" t="s">
        <v>19</v>
      </c>
      <c r="I482" s="39">
        <v>20.7</v>
      </c>
      <c r="J482" s="39">
        <v>13.5</v>
      </c>
      <c r="K482" s="39">
        <v>1.8</v>
      </c>
      <c r="L482" s="1" t="s">
        <v>7859</v>
      </c>
      <c r="M482" s="1" t="s">
        <v>679</v>
      </c>
      <c r="N482" s="1">
        <v>360</v>
      </c>
      <c r="O482" s="1" t="s">
        <v>664</v>
      </c>
      <c r="P482" s="8">
        <v>0.41299999999999998</v>
      </c>
      <c r="Q482" s="1">
        <v>10</v>
      </c>
      <c r="R482" s="4">
        <v>2026</v>
      </c>
      <c r="S482" s="23">
        <v>931.7</v>
      </c>
      <c r="T482" s="4" t="s">
        <v>7797</v>
      </c>
      <c r="U482" s="4">
        <v>9785002692620</v>
      </c>
      <c r="V482" s="15">
        <v>4901100000</v>
      </c>
      <c r="W482" s="8">
        <v>10</v>
      </c>
      <c r="X482" s="1"/>
      <c r="Y482" s="1" t="s">
        <v>7860</v>
      </c>
      <c r="Z482" s="1" t="s">
        <v>7861</v>
      </c>
      <c r="AA482" s="3"/>
      <c r="AB482" s="24">
        <v>1304.3799999999999</v>
      </c>
      <c r="AC482" s="35">
        <f>VLOOKUP(A482,[1]Лист1!$A$1:$L$3127,7,0)</f>
        <v>67</v>
      </c>
      <c r="AD482" s="31">
        <v>46043</v>
      </c>
      <c r="AE482" s="5" t="s">
        <v>636</v>
      </c>
      <c r="AF482" s="8" t="s">
        <v>636</v>
      </c>
      <c r="AG482" s="19"/>
      <c r="AH482" s="19"/>
      <c r="AI482" s="19"/>
      <c r="AJ482" s="19"/>
      <c r="AK482" s="19"/>
      <c r="AL482" s="19"/>
      <c r="AM482" s="19"/>
      <c r="AN482" s="19"/>
      <c r="AO482" s="19"/>
      <c r="AP482" s="19"/>
      <c r="AQ482" s="19"/>
      <c r="AR482" s="19"/>
      <c r="AS482" s="19"/>
      <c r="AT482" s="19"/>
      <c r="AU482" s="19"/>
      <c r="AV482" s="19"/>
      <c r="AW482" s="19"/>
      <c r="AX482" s="19"/>
      <c r="AY482" s="19"/>
      <c r="AZ482" s="19"/>
      <c r="BA482" s="19"/>
      <c r="BB482" s="19"/>
      <c r="BC482" s="19"/>
    </row>
    <row r="483" spans="1:55" s="18" customFormat="1" x14ac:dyDescent="0.3">
      <c r="A483" s="4">
        <v>9785002228478</v>
      </c>
      <c r="B483" s="1" t="s">
        <v>6345</v>
      </c>
      <c r="C483" s="1" t="s">
        <v>8389</v>
      </c>
      <c r="D483" s="1" t="s">
        <v>3812</v>
      </c>
      <c r="E483" s="1" t="s">
        <v>636</v>
      </c>
      <c r="F483" s="1" t="s">
        <v>3813</v>
      </c>
      <c r="G483" s="1" t="s">
        <v>108</v>
      </c>
      <c r="H483" s="8" t="s">
        <v>19</v>
      </c>
      <c r="I483" s="39">
        <v>20.7</v>
      </c>
      <c r="J483" s="39">
        <v>13.5</v>
      </c>
      <c r="K483" s="39">
        <v>1.4</v>
      </c>
      <c r="L483" s="1" t="s">
        <v>7859</v>
      </c>
      <c r="M483" s="1" t="s">
        <v>679</v>
      </c>
      <c r="N483" s="1">
        <v>214</v>
      </c>
      <c r="O483" s="1" t="s">
        <v>665</v>
      </c>
      <c r="P483" s="8">
        <v>0.33</v>
      </c>
      <c r="Q483" s="1">
        <v>14</v>
      </c>
      <c r="R483" s="4">
        <v>2025</v>
      </c>
      <c r="S483" s="23">
        <v>671</v>
      </c>
      <c r="T483" s="4" t="s">
        <v>6347</v>
      </c>
      <c r="U483" s="4">
        <v>9785002228478</v>
      </c>
      <c r="V483" s="15">
        <v>4901100000</v>
      </c>
      <c r="W483" s="8">
        <v>10</v>
      </c>
      <c r="X483" s="1"/>
      <c r="Y483" s="8" t="s">
        <v>7860</v>
      </c>
      <c r="Z483" s="8" t="s">
        <v>7861</v>
      </c>
      <c r="AA483" s="3" t="s">
        <v>6346</v>
      </c>
      <c r="AB483" s="24">
        <v>939.4</v>
      </c>
      <c r="AC483" s="35">
        <f>VLOOKUP(A483,[1]Лист1!$A$1:$L$3127,7,0)</f>
        <v>119</v>
      </c>
      <c r="AD483" s="2">
        <v>46008</v>
      </c>
      <c r="AE483" s="1" t="s">
        <v>12</v>
      </c>
      <c r="AF483" s="8" t="s">
        <v>636</v>
      </c>
      <c r="AG483" s="19"/>
      <c r="AH483" s="19"/>
      <c r="AI483" s="19"/>
      <c r="AJ483" s="19"/>
      <c r="AK483" s="19"/>
      <c r="AL483" s="19"/>
      <c r="AM483" s="19"/>
      <c r="AN483" s="19"/>
      <c r="AO483" s="19"/>
      <c r="AP483" s="19"/>
      <c r="AQ483" s="19"/>
      <c r="AR483" s="19"/>
      <c r="AS483" s="19"/>
      <c r="AT483" s="19"/>
      <c r="AU483" s="19"/>
      <c r="AV483" s="19"/>
      <c r="AW483" s="19"/>
      <c r="AX483" s="19"/>
      <c r="AY483" s="19"/>
      <c r="AZ483" s="19"/>
      <c r="BA483" s="19"/>
      <c r="BB483" s="19"/>
      <c r="BC483" s="19"/>
    </row>
    <row r="484" spans="1:55" s="18" customFormat="1" x14ac:dyDescent="0.3">
      <c r="A484" s="4">
        <v>9785001802457</v>
      </c>
      <c r="B484" s="1" t="s">
        <v>5566</v>
      </c>
      <c r="C484" s="1" t="s">
        <v>8390</v>
      </c>
      <c r="D484" s="1" t="s">
        <v>5567</v>
      </c>
      <c r="E484" s="1" t="s">
        <v>636</v>
      </c>
      <c r="F484" s="1" t="s">
        <v>5568</v>
      </c>
      <c r="G484" s="1" t="s">
        <v>108</v>
      </c>
      <c r="H484" s="8" t="s">
        <v>19</v>
      </c>
      <c r="I484" s="39">
        <v>20.7</v>
      </c>
      <c r="J484" s="39">
        <v>13.5</v>
      </c>
      <c r="K484" s="39">
        <v>2</v>
      </c>
      <c r="L484" s="1" t="s">
        <v>7859</v>
      </c>
      <c r="M484" s="1" t="s">
        <v>679</v>
      </c>
      <c r="N484" s="1">
        <v>240</v>
      </c>
      <c r="O484" s="1" t="s">
        <v>665</v>
      </c>
      <c r="P484" s="8">
        <v>0.37</v>
      </c>
      <c r="Q484" s="1">
        <v>12</v>
      </c>
      <c r="R484" s="4">
        <v>2021</v>
      </c>
      <c r="S484" s="23">
        <v>574.20000000000005</v>
      </c>
      <c r="T484" s="4" t="s">
        <v>5570</v>
      </c>
      <c r="U484" s="4">
        <v>9785001802457</v>
      </c>
      <c r="V484" s="15">
        <v>4901100000</v>
      </c>
      <c r="W484" s="8">
        <v>10</v>
      </c>
      <c r="X484" s="1"/>
      <c r="Y484" s="8" t="s">
        <v>7860</v>
      </c>
      <c r="Z484" s="8" t="s">
        <v>7861</v>
      </c>
      <c r="AA484" s="3" t="s">
        <v>5569</v>
      </c>
      <c r="AB484" s="24">
        <v>803.88</v>
      </c>
      <c r="AC484" s="35">
        <f>VLOOKUP(A484,[1]Лист1!$A$1:$L$3127,7,0)</f>
        <v>12</v>
      </c>
      <c r="AD484" s="2">
        <v>45363</v>
      </c>
      <c r="AE484" s="1" t="s">
        <v>12</v>
      </c>
      <c r="AF484" s="8" t="s">
        <v>636</v>
      </c>
      <c r="AG484" s="19"/>
      <c r="AH484" s="19"/>
      <c r="AI484" s="19"/>
      <c r="AJ484" s="19"/>
      <c r="AK484" s="19"/>
      <c r="AL484" s="19"/>
      <c r="AM484" s="19"/>
      <c r="AN484" s="19"/>
      <c r="AO484" s="19"/>
      <c r="AP484" s="19"/>
      <c r="AQ484" s="19"/>
      <c r="AR484" s="19"/>
      <c r="AS484" s="19"/>
      <c r="AT484" s="19"/>
      <c r="AU484" s="19"/>
      <c r="AV484" s="19"/>
      <c r="AW484" s="19"/>
      <c r="AX484" s="19"/>
      <c r="AY484" s="19"/>
      <c r="AZ484" s="19"/>
      <c r="BA484" s="19"/>
      <c r="BB484" s="19"/>
      <c r="BC484" s="19"/>
    </row>
    <row r="485" spans="1:55" s="18" customFormat="1" x14ac:dyDescent="0.3">
      <c r="A485" s="4">
        <v>9785907351707</v>
      </c>
      <c r="B485" s="1" t="s">
        <v>6357</v>
      </c>
      <c r="C485" s="1" t="s">
        <v>8392</v>
      </c>
      <c r="D485" s="1" t="s">
        <v>6349</v>
      </c>
      <c r="E485" s="1" t="s">
        <v>636</v>
      </c>
      <c r="F485" s="1" t="s">
        <v>6358</v>
      </c>
      <c r="G485" s="1" t="s">
        <v>108</v>
      </c>
      <c r="H485" s="8" t="s">
        <v>19</v>
      </c>
      <c r="I485" s="39">
        <v>20.7</v>
      </c>
      <c r="J485" s="39">
        <v>13.5</v>
      </c>
      <c r="K485" s="39">
        <v>1.7</v>
      </c>
      <c r="L485" s="1" t="s">
        <v>7859</v>
      </c>
      <c r="M485" s="1" t="s">
        <v>679</v>
      </c>
      <c r="N485" s="1">
        <v>240</v>
      </c>
      <c r="O485" s="1" t="s">
        <v>664</v>
      </c>
      <c r="P485" s="8">
        <v>0.374</v>
      </c>
      <c r="Q485" s="1">
        <v>12</v>
      </c>
      <c r="R485" s="4">
        <v>2024</v>
      </c>
      <c r="S485" s="23">
        <v>735.9</v>
      </c>
      <c r="T485" s="4" t="s">
        <v>6360</v>
      </c>
      <c r="U485" s="4">
        <v>9785907351707</v>
      </c>
      <c r="V485" s="15">
        <v>4901100000</v>
      </c>
      <c r="W485" s="8">
        <v>10</v>
      </c>
      <c r="X485" s="1"/>
      <c r="Y485" s="8" t="s">
        <v>7860</v>
      </c>
      <c r="Z485" s="8" t="s">
        <v>7861</v>
      </c>
      <c r="AA485" s="3" t="s">
        <v>6359</v>
      </c>
      <c r="AB485" s="24">
        <v>1030.26</v>
      </c>
      <c r="AC485" s="35">
        <f>VLOOKUP(A485,[1]Лист1!$A$1:$L$3127,7,0)</f>
        <v>3</v>
      </c>
      <c r="AD485" s="2">
        <v>46008</v>
      </c>
      <c r="AE485" s="1" t="s">
        <v>12</v>
      </c>
      <c r="AF485" s="8" t="s">
        <v>636</v>
      </c>
      <c r="AG485" s="19"/>
      <c r="AH485" s="19"/>
      <c r="AI485" s="19"/>
      <c r="AJ485" s="19"/>
      <c r="AK485" s="19"/>
      <c r="AL485" s="19"/>
      <c r="AM485" s="19"/>
      <c r="AN485" s="19"/>
      <c r="AO485" s="19"/>
      <c r="AP485" s="19"/>
      <c r="AQ485" s="19"/>
      <c r="AR485" s="19"/>
      <c r="AS485" s="19"/>
      <c r="AT485" s="19"/>
      <c r="AU485" s="19"/>
      <c r="AV485" s="19"/>
      <c r="AW485" s="19"/>
      <c r="AX485" s="19"/>
      <c r="AY485" s="19"/>
      <c r="AZ485" s="19"/>
      <c r="BA485" s="19"/>
      <c r="BB485" s="19"/>
      <c r="BC485" s="19"/>
    </row>
    <row r="486" spans="1:55" s="18" customFormat="1" x14ac:dyDescent="0.3">
      <c r="A486" s="4">
        <v>9785001804062</v>
      </c>
      <c r="B486" s="1" t="s">
        <v>6365</v>
      </c>
      <c r="C486" s="1" t="s">
        <v>8394</v>
      </c>
      <c r="D486" s="1" t="s">
        <v>22</v>
      </c>
      <c r="E486" s="1" t="s">
        <v>636</v>
      </c>
      <c r="F486" s="1" t="s">
        <v>6366</v>
      </c>
      <c r="G486" s="1" t="s">
        <v>108</v>
      </c>
      <c r="H486" s="8" t="s">
        <v>19</v>
      </c>
      <c r="I486" s="39">
        <v>20.7</v>
      </c>
      <c r="J486" s="39">
        <v>13.5</v>
      </c>
      <c r="K486" s="39">
        <v>1.8</v>
      </c>
      <c r="L486" s="1" t="s">
        <v>7859</v>
      </c>
      <c r="M486" s="1" t="s">
        <v>679</v>
      </c>
      <c r="N486" s="1">
        <v>320</v>
      </c>
      <c r="O486" s="1" t="s">
        <v>664</v>
      </c>
      <c r="P486" s="8">
        <v>0.378</v>
      </c>
      <c r="Q486" s="1">
        <v>12</v>
      </c>
      <c r="R486" s="4">
        <v>2022</v>
      </c>
      <c r="S486" s="23">
        <v>800.8</v>
      </c>
      <c r="T486" s="4" t="s">
        <v>6368</v>
      </c>
      <c r="U486" s="4">
        <v>9785001804062</v>
      </c>
      <c r="V486" s="15">
        <v>4901100000</v>
      </c>
      <c r="W486" s="8">
        <v>10</v>
      </c>
      <c r="X486" s="1"/>
      <c r="Y486" s="8" t="s">
        <v>7860</v>
      </c>
      <c r="Z486" s="8" t="s">
        <v>7861</v>
      </c>
      <c r="AA486" s="3" t="s">
        <v>6367</v>
      </c>
      <c r="AB486" s="24">
        <v>1121.1199999999999</v>
      </c>
      <c r="AC486" s="35">
        <f>VLOOKUP(A486,[1]Лист1!$A$1:$L$3127,7,0)</f>
        <v>30</v>
      </c>
      <c r="AD486" s="2">
        <v>46008</v>
      </c>
      <c r="AE486" s="1" t="s">
        <v>12</v>
      </c>
      <c r="AF486" s="8" t="s">
        <v>636</v>
      </c>
      <c r="AG486" s="19"/>
      <c r="AH486" s="19"/>
      <c r="AI486" s="19"/>
      <c r="AJ486" s="19"/>
      <c r="AK486" s="19"/>
      <c r="AL486" s="19"/>
      <c r="AM486" s="19"/>
      <c r="AN486" s="19"/>
      <c r="AO486" s="19"/>
      <c r="AP486" s="19"/>
      <c r="AQ486" s="19"/>
      <c r="AR486" s="19"/>
      <c r="AS486" s="19"/>
      <c r="AT486" s="19"/>
      <c r="AU486" s="19"/>
      <c r="AV486" s="19"/>
      <c r="AW486" s="19"/>
      <c r="AX486" s="19"/>
      <c r="AY486" s="19"/>
      <c r="AZ486" s="19"/>
      <c r="BA486" s="19"/>
      <c r="BB486" s="19"/>
      <c r="BC486" s="19"/>
    </row>
    <row r="487" spans="1:55" s="18" customFormat="1" x14ac:dyDescent="0.3">
      <c r="A487" s="4">
        <v>9785001807810</v>
      </c>
      <c r="B487" s="1" t="s">
        <v>5636</v>
      </c>
      <c r="C487" s="1" t="s">
        <v>8395</v>
      </c>
      <c r="D487" s="1" t="s">
        <v>5637</v>
      </c>
      <c r="E487" s="1" t="s">
        <v>636</v>
      </c>
      <c r="F487" s="1" t="s">
        <v>5638</v>
      </c>
      <c r="G487" s="1" t="s">
        <v>108</v>
      </c>
      <c r="H487" s="8" t="s">
        <v>19</v>
      </c>
      <c r="I487" s="39">
        <v>20.7</v>
      </c>
      <c r="J487" s="39">
        <v>13.5</v>
      </c>
      <c r="K487" s="39">
        <v>1.7</v>
      </c>
      <c r="L487" s="1" t="s">
        <v>7859</v>
      </c>
      <c r="M487" s="1" t="s">
        <v>679</v>
      </c>
      <c r="N487" s="1">
        <v>324</v>
      </c>
      <c r="O487" s="1" t="s">
        <v>665</v>
      </c>
      <c r="P487" s="8">
        <v>0.38</v>
      </c>
      <c r="Q487" s="1">
        <v>14</v>
      </c>
      <c r="R487" s="4">
        <v>2022</v>
      </c>
      <c r="S487" s="23">
        <v>569.79999999999995</v>
      </c>
      <c r="T487" s="4" t="s">
        <v>5640</v>
      </c>
      <c r="U487" s="4">
        <v>9785001807810</v>
      </c>
      <c r="V487" s="15">
        <v>4901100000</v>
      </c>
      <c r="W487" s="8">
        <v>10</v>
      </c>
      <c r="X487" s="1"/>
      <c r="Y487" s="8" t="s">
        <v>7860</v>
      </c>
      <c r="Z487" s="8" t="s">
        <v>7861</v>
      </c>
      <c r="AA487" s="3" t="s">
        <v>5639</v>
      </c>
      <c r="AB487" s="24">
        <v>797.71999999999991</v>
      </c>
      <c r="AC487" s="35">
        <f>VLOOKUP(A487,[1]Лист1!$A$1:$L$3127,7,0)</f>
        <v>32</v>
      </c>
      <c r="AD487" s="2">
        <v>44831</v>
      </c>
      <c r="AE487" s="7" t="s">
        <v>636</v>
      </c>
      <c r="AF487" s="8" t="s">
        <v>636</v>
      </c>
      <c r="AG487" s="19"/>
      <c r="AH487" s="19"/>
      <c r="AI487" s="19"/>
      <c r="AJ487" s="19"/>
      <c r="AK487" s="19"/>
      <c r="AL487" s="19"/>
      <c r="AM487" s="19"/>
      <c r="AN487" s="19"/>
      <c r="AO487" s="19"/>
      <c r="AP487" s="19"/>
      <c r="AQ487" s="19"/>
      <c r="AR487" s="19"/>
      <c r="AS487" s="19"/>
      <c r="AT487" s="19"/>
      <c r="AU487" s="19"/>
      <c r="AV487" s="19"/>
      <c r="AW487" s="19"/>
      <c r="AX487" s="19"/>
      <c r="AY487" s="19"/>
      <c r="AZ487" s="19"/>
      <c r="BA487" s="19"/>
      <c r="BB487" s="19"/>
      <c r="BC487" s="19"/>
    </row>
    <row r="488" spans="1:55" s="18" customFormat="1" x14ac:dyDescent="0.3">
      <c r="A488" s="4">
        <v>9785001800620</v>
      </c>
      <c r="B488" s="1" t="s">
        <v>6384</v>
      </c>
      <c r="C488" s="1" t="s">
        <v>8396</v>
      </c>
      <c r="D488" s="1" t="s">
        <v>6385</v>
      </c>
      <c r="E488" s="1" t="s">
        <v>636</v>
      </c>
      <c r="F488" s="1" t="s">
        <v>6386</v>
      </c>
      <c r="G488" s="1" t="s">
        <v>108</v>
      </c>
      <c r="H488" s="8" t="s">
        <v>19</v>
      </c>
      <c r="I488" s="39">
        <v>20.7</v>
      </c>
      <c r="J488" s="39">
        <v>13.5</v>
      </c>
      <c r="K488" s="39">
        <v>1.8</v>
      </c>
      <c r="L488" s="1" t="s">
        <v>7859</v>
      </c>
      <c r="M488" s="1" t="s">
        <v>679</v>
      </c>
      <c r="N488" s="1">
        <v>368</v>
      </c>
      <c r="O488" s="1" t="s">
        <v>664</v>
      </c>
      <c r="P488" s="8">
        <v>0.41</v>
      </c>
      <c r="Q488" s="1">
        <v>12</v>
      </c>
      <c r="R488" s="4">
        <v>2021</v>
      </c>
      <c r="S488" s="23">
        <v>530.20000000000005</v>
      </c>
      <c r="T488" s="4" t="s">
        <v>6388</v>
      </c>
      <c r="U488" s="4">
        <v>9785001800620</v>
      </c>
      <c r="V488" s="15">
        <v>4901100000</v>
      </c>
      <c r="W488" s="8">
        <v>10</v>
      </c>
      <c r="X488" s="1"/>
      <c r="Y488" s="8" t="s">
        <v>7860</v>
      </c>
      <c r="Z488" s="8" t="s">
        <v>7861</v>
      </c>
      <c r="AA488" s="3" t="s">
        <v>6387</v>
      </c>
      <c r="AB488" s="24">
        <v>742.28</v>
      </c>
      <c r="AC488" s="35">
        <f>VLOOKUP(A488,[1]Лист1!$A$1:$L$3127,7,0)</f>
        <v>3</v>
      </c>
      <c r="AD488" s="2">
        <v>44425</v>
      </c>
      <c r="AE488" s="1" t="s">
        <v>12</v>
      </c>
      <c r="AF488" s="8" t="s">
        <v>636</v>
      </c>
      <c r="AG488" s="19"/>
      <c r="AH488" s="19"/>
      <c r="AI488" s="19"/>
      <c r="AJ488" s="19"/>
      <c r="AK488" s="19"/>
      <c r="AL488" s="19"/>
      <c r="AM488" s="19"/>
      <c r="AN488" s="19"/>
      <c r="AO488" s="19"/>
      <c r="AP488" s="19"/>
      <c r="AQ488" s="19"/>
      <c r="AR488" s="19"/>
      <c r="AS488" s="19"/>
      <c r="AT488" s="19"/>
      <c r="AU488" s="19"/>
      <c r="AV488" s="19"/>
      <c r="AW488" s="19"/>
      <c r="AX488" s="19"/>
      <c r="AY488" s="19"/>
      <c r="AZ488" s="19"/>
      <c r="BA488" s="19"/>
      <c r="BB488" s="19"/>
      <c r="BC488" s="19"/>
    </row>
    <row r="489" spans="1:55" s="18" customFormat="1" x14ac:dyDescent="0.3">
      <c r="A489" s="4">
        <v>9785001807148</v>
      </c>
      <c r="B489" s="1" t="s">
        <v>6394</v>
      </c>
      <c r="C489" s="1" t="s">
        <v>8398</v>
      </c>
      <c r="D489" s="1" t="s">
        <v>6395</v>
      </c>
      <c r="E489" s="1" t="s">
        <v>636</v>
      </c>
      <c r="F489" s="1" t="s">
        <v>6396</v>
      </c>
      <c r="G489" s="1" t="s">
        <v>108</v>
      </c>
      <c r="H489" s="8" t="s">
        <v>19</v>
      </c>
      <c r="I489" s="39">
        <v>20.7</v>
      </c>
      <c r="J489" s="39">
        <v>13.5</v>
      </c>
      <c r="K489" s="39">
        <v>2</v>
      </c>
      <c r="L489" s="1" t="s">
        <v>7859</v>
      </c>
      <c r="M489" s="1" t="s">
        <v>679</v>
      </c>
      <c r="N489" s="1">
        <v>432</v>
      </c>
      <c r="O489" s="1" t="s">
        <v>664</v>
      </c>
      <c r="P489" s="1">
        <v>0.53</v>
      </c>
      <c r="Q489" s="1">
        <v>10</v>
      </c>
      <c r="R489" s="4">
        <v>2022</v>
      </c>
      <c r="S489" s="23">
        <v>748</v>
      </c>
      <c r="T489" s="4" t="s">
        <v>6398</v>
      </c>
      <c r="U489" s="4">
        <v>9785001807148</v>
      </c>
      <c r="V489" s="15">
        <v>4901100000</v>
      </c>
      <c r="W489" s="8">
        <v>10</v>
      </c>
      <c r="X489" s="1"/>
      <c r="Y489" s="8" t="s">
        <v>7860</v>
      </c>
      <c r="Z489" s="8" t="s">
        <v>7861</v>
      </c>
      <c r="AA489" s="3" t="s">
        <v>6397</v>
      </c>
      <c r="AB489" s="24">
        <v>1047.2</v>
      </c>
      <c r="AC489" s="35">
        <f>VLOOKUP(A489,[1]Лист1!$A$1:$L$3127,7,0)</f>
        <v>42</v>
      </c>
      <c r="AD489" s="2">
        <v>44782</v>
      </c>
      <c r="AE489" s="7" t="s">
        <v>636</v>
      </c>
      <c r="AF489" s="8" t="s">
        <v>636</v>
      </c>
      <c r="AG489" s="19"/>
      <c r="AH489" s="19"/>
      <c r="AI489" s="19"/>
      <c r="AJ489" s="19"/>
      <c r="AK489" s="19"/>
      <c r="AL489" s="19"/>
      <c r="AM489" s="19"/>
      <c r="AN489" s="19"/>
      <c r="AO489" s="19"/>
      <c r="AP489" s="19"/>
      <c r="AQ489" s="19"/>
      <c r="AR489" s="19"/>
      <c r="AS489" s="19"/>
      <c r="AT489" s="19"/>
      <c r="AU489" s="19"/>
      <c r="AV489" s="19"/>
      <c r="AW489" s="19"/>
      <c r="AX489" s="19"/>
      <c r="AY489" s="19"/>
      <c r="AZ489" s="19"/>
      <c r="BA489" s="19"/>
      <c r="BB489" s="19"/>
      <c r="BC489" s="19"/>
    </row>
    <row r="490" spans="1:55" s="18" customFormat="1" x14ac:dyDescent="0.3">
      <c r="A490" s="4">
        <v>9785002221714</v>
      </c>
      <c r="B490" s="1" t="s">
        <v>6404</v>
      </c>
      <c r="C490" s="1" t="s">
        <v>8399</v>
      </c>
      <c r="D490" s="1" t="s">
        <v>6405</v>
      </c>
      <c r="E490" s="1" t="s">
        <v>636</v>
      </c>
      <c r="F490" s="1" t="s">
        <v>6406</v>
      </c>
      <c r="G490" s="1" t="s">
        <v>108</v>
      </c>
      <c r="H490" s="8" t="s">
        <v>19</v>
      </c>
      <c r="I490" s="39">
        <v>20.7</v>
      </c>
      <c r="J490" s="39">
        <v>13.5</v>
      </c>
      <c r="K490" s="39">
        <v>1.8</v>
      </c>
      <c r="L490" s="1" t="s">
        <v>7859</v>
      </c>
      <c r="M490" s="1" t="s">
        <v>679</v>
      </c>
      <c r="N490" s="1">
        <v>224</v>
      </c>
      <c r="O490" s="1" t="s">
        <v>664</v>
      </c>
      <c r="P490" s="8">
        <v>0.34</v>
      </c>
      <c r="Q490" s="1">
        <v>14</v>
      </c>
      <c r="R490" s="4">
        <v>2023</v>
      </c>
      <c r="S490" s="23">
        <v>617.1</v>
      </c>
      <c r="T490" s="4" t="s">
        <v>6408</v>
      </c>
      <c r="U490" s="4">
        <v>9785002221714</v>
      </c>
      <c r="V490" s="15">
        <v>4901100000</v>
      </c>
      <c r="W490" s="8">
        <v>10</v>
      </c>
      <c r="X490" s="1"/>
      <c r="Y490" s="8" t="s">
        <v>7860</v>
      </c>
      <c r="Z490" s="8" t="s">
        <v>7861</v>
      </c>
      <c r="AA490" s="3" t="s">
        <v>6407</v>
      </c>
      <c r="AB490" s="24">
        <v>863.93999999999994</v>
      </c>
      <c r="AC490" s="35">
        <f>VLOOKUP(A490,[1]Лист1!$A$1:$L$3127,7,0)</f>
        <v>36</v>
      </c>
      <c r="AD490" s="2">
        <v>45602</v>
      </c>
      <c r="AE490" s="1" t="s">
        <v>12</v>
      </c>
      <c r="AF490" s="8" t="s">
        <v>636</v>
      </c>
      <c r="AG490" s="19"/>
      <c r="AH490" s="19"/>
      <c r="AI490" s="19"/>
      <c r="AJ490" s="19"/>
      <c r="AK490" s="19"/>
      <c r="AL490" s="19"/>
      <c r="AM490" s="19"/>
      <c r="AN490" s="19"/>
      <c r="AO490" s="19"/>
      <c r="AP490" s="19"/>
      <c r="AQ490" s="19"/>
      <c r="AR490" s="19"/>
      <c r="AS490" s="19"/>
      <c r="AT490" s="19"/>
      <c r="AU490" s="19"/>
      <c r="AV490" s="19"/>
      <c r="AW490" s="19"/>
      <c r="AX490" s="19"/>
      <c r="AY490" s="19"/>
      <c r="AZ490" s="19"/>
      <c r="BA490" s="19"/>
      <c r="BB490" s="19"/>
      <c r="BC490" s="19"/>
    </row>
    <row r="491" spans="1:55" s="18" customFormat="1" x14ac:dyDescent="0.3">
      <c r="A491" s="4">
        <v>9785907363083</v>
      </c>
      <c r="B491" s="1" t="s">
        <v>6423</v>
      </c>
      <c r="C491" s="1" t="s">
        <v>8400</v>
      </c>
      <c r="D491" s="1" t="s">
        <v>6424</v>
      </c>
      <c r="E491" s="1" t="s">
        <v>636</v>
      </c>
      <c r="F491" s="1" t="s">
        <v>6425</v>
      </c>
      <c r="G491" s="1" t="s">
        <v>108</v>
      </c>
      <c r="H491" s="8" t="s">
        <v>19</v>
      </c>
      <c r="I491" s="39">
        <v>20.7</v>
      </c>
      <c r="J491" s="39">
        <v>13.5</v>
      </c>
      <c r="K491" s="39">
        <v>2.7</v>
      </c>
      <c r="L491" s="1" t="s">
        <v>7859</v>
      </c>
      <c r="M491" s="1" t="s">
        <v>679</v>
      </c>
      <c r="N491" s="1">
        <v>448</v>
      </c>
      <c r="O491" s="1" t="s">
        <v>664</v>
      </c>
      <c r="P491" s="8">
        <v>0.49</v>
      </c>
      <c r="Q491" s="1">
        <v>10</v>
      </c>
      <c r="R491" s="4">
        <v>2025</v>
      </c>
      <c r="S491" s="23">
        <v>883.3</v>
      </c>
      <c r="T491" s="4" t="s">
        <v>6427</v>
      </c>
      <c r="U491" s="4">
        <v>9785907363083</v>
      </c>
      <c r="V491" s="15">
        <v>4901100000</v>
      </c>
      <c r="W491" s="8">
        <v>10</v>
      </c>
      <c r="X491" s="1"/>
      <c r="Y491" s="8" t="s">
        <v>7860</v>
      </c>
      <c r="Z491" s="8" t="s">
        <v>7861</v>
      </c>
      <c r="AA491" s="3" t="s">
        <v>6426</v>
      </c>
      <c r="AB491" s="24">
        <v>1236.6199999999999</v>
      </c>
      <c r="AC491" s="35">
        <f>VLOOKUP(A491,[1]Лист1!$A$1:$L$3127,7,0)</f>
        <v>28</v>
      </c>
      <c r="AD491" s="2">
        <v>45608</v>
      </c>
      <c r="AE491" s="5" t="s">
        <v>636</v>
      </c>
      <c r="AF491" s="8" t="s">
        <v>636</v>
      </c>
      <c r="AG491" s="19"/>
      <c r="AH491" s="19"/>
      <c r="AI491" s="19"/>
      <c r="AJ491" s="19"/>
      <c r="AK491" s="19"/>
      <c r="AL491" s="19"/>
      <c r="AM491" s="19"/>
      <c r="AN491" s="19"/>
      <c r="AO491" s="19"/>
      <c r="AP491" s="19"/>
      <c r="AQ491" s="19"/>
      <c r="AR491" s="19"/>
      <c r="AS491" s="19"/>
      <c r="AT491" s="19"/>
      <c r="AU491" s="19"/>
      <c r="AV491" s="19"/>
      <c r="AW491" s="19"/>
      <c r="AX491" s="19"/>
      <c r="AY491" s="19"/>
      <c r="AZ491" s="19"/>
      <c r="BA491" s="19"/>
      <c r="BB491" s="19"/>
      <c r="BC491" s="19"/>
    </row>
    <row r="492" spans="1:55" s="18" customFormat="1" x14ac:dyDescent="0.3">
      <c r="A492" s="4">
        <v>9785001808350</v>
      </c>
      <c r="B492" s="1" t="s">
        <v>6458</v>
      </c>
      <c r="C492" s="1" t="s">
        <v>8403</v>
      </c>
      <c r="D492" s="1" t="s">
        <v>1278</v>
      </c>
      <c r="E492" s="1" t="s">
        <v>636</v>
      </c>
      <c r="F492" s="1" t="s">
        <v>6459</v>
      </c>
      <c r="G492" s="1" t="s">
        <v>108</v>
      </c>
      <c r="H492" s="8" t="s">
        <v>19</v>
      </c>
      <c r="I492" s="39">
        <v>20.7</v>
      </c>
      <c r="J492" s="39">
        <v>13.5</v>
      </c>
      <c r="K492" s="39">
        <v>1.8</v>
      </c>
      <c r="L492" s="1" t="s">
        <v>7859</v>
      </c>
      <c r="M492" s="1" t="s">
        <v>679</v>
      </c>
      <c r="N492" s="1">
        <v>224</v>
      </c>
      <c r="O492" s="1" t="s">
        <v>665</v>
      </c>
      <c r="P492" s="8">
        <v>0.34</v>
      </c>
      <c r="Q492" s="1">
        <v>14</v>
      </c>
      <c r="R492" s="4">
        <v>2023</v>
      </c>
      <c r="S492" s="23">
        <v>617.1</v>
      </c>
      <c r="T492" s="4" t="s">
        <v>6461</v>
      </c>
      <c r="U492" s="4">
        <v>9785001808350</v>
      </c>
      <c r="V492" s="15">
        <v>4901100000</v>
      </c>
      <c r="W492" s="8">
        <v>10</v>
      </c>
      <c r="X492" s="1"/>
      <c r="Y492" s="8" t="s">
        <v>7860</v>
      </c>
      <c r="Z492" s="8" t="s">
        <v>7861</v>
      </c>
      <c r="AA492" s="3" t="s">
        <v>6460</v>
      </c>
      <c r="AB492" s="24">
        <v>863.93999999999994</v>
      </c>
      <c r="AC492" s="35">
        <f>VLOOKUP(A492,[1]Лист1!$A$1:$L$3127,7,0)</f>
        <v>10</v>
      </c>
      <c r="AD492" s="2">
        <v>45629</v>
      </c>
      <c r="AE492" s="1" t="s">
        <v>12</v>
      </c>
      <c r="AF492" s="8" t="s">
        <v>636</v>
      </c>
      <c r="AG492" s="19"/>
      <c r="AH492" s="19"/>
      <c r="AI492" s="19"/>
      <c r="AJ492" s="19"/>
      <c r="AK492" s="19"/>
      <c r="AL492" s="19"/>
      <c r="AM492" s="19"/>
      <c r="AN492" s="19"/>
      <c r="AO492" s="19"/>
      <c r="AP492" s="19"/>
      <c r="AQ492" s="19"/>
      <c r="AR492" s="19"/>
      <c r="AS492" s="19"/>
      <c r="AT492" s="19"/>
      <c r="AU492" s="19"/>
      <c r="AV492" s="19"/>
      <c r="AW492" s="19"/>
      <c r="AX492" s="19"/>
      <c r="AY492" s="19"/>
      <c r="AZ492" s="19"/>
      <c r="BA492" s="19"/>
      <c r="BB492" s="19"/>
      <c r="BC492" s="19"/>
    </row>
    <row r="493" spans="1:55" s="18" customFormat="1" x14ac:dyDescent="0.3">
      <c r="A493" s="4">
        <v>9785001809302</v>
      </c>
      <c r="B493" s="1" t="s">
        <v>6467</v>
      </c>
      <c r="C493" s="1" t="s">
        <v>8404</v>
      </c>
      <c r="D493" s="1" t="s">
        <v>6468</v>
      </c>
      <c r="E493" s="1" t="s">
        <v>636</v>
      </c>
      <c r="F493" s="1" t="s">
        <v>6469</v>
      </c>
      <c r="G493" s="1" t="s">
        <v>108</v>
      </c>
      <c r="H493" s="1" t="s">
        <v>24</v>
      </c>
      <c r="I493" s="39">
        <v>21.6</v>
      </c>
      <c r="J493" s="39">
        <v>15.4</v>
      </c>
      <c r="K493" s="39">
        <v>2.8</v>
      </c>
      <c r="L493" s="1" t="s">
        <v>7859</v>
      </c>
      <c r="M493" s="1" t="s">
        <v>679</v>
      </c>
      <c r="N493" s="1">
        <v>464</v>
      </c>
      <c r="O493" s="1" t="s">
        <v>665</v>
      </c>
      <c r="P493" s="8">
        <v>0.59</v>
      </c>
      <c r="Q493" s="1">
        <v>8</v>
      </c>
      <c r="R493" s="4">
        <v>2023</v>
      </c>
      <c r="S493" s="23">
        <v>887.7</v>
      </c>
      <c r="T493" s="4" t="s">
        <v>6471</v>
      </c>
      <c r="U493" s="4">
        <v>9785001809302</v>
      </c>
      <c r="V493" s="15">
        <v>4901100000</v>
      </c>
      <c r="W493" s="8">
        <v>10</v>
      </c>
      <c r="X493" s="1"/>
      <c r="Y493" s="8" t="s">
        <v>7860</v>
      </c>
      <c r="Z493" s="8" t="s">
        <v>7861</v>
      </c>
      <c r="AA493" s="3" t="s">
        <v>6470</v>
      </c>
      <c r="AB493" s="24">
        <v>1242.78</v>
      </c>
      <c r="AC493" s="35">
        <f>VLOOKUP(A493,[1]Лист1!$A$1:$L$3127,7,0)</f>
        <v>7</v>
      </c>
      <c r="AD493" s="2">
        <v>44985</v>
      </c>
      <c r="AE493" s="7" t="s">
        <v>636</v>
      </c>
      <c r="AF493" s="8" t="s">
        <v>636</v>
      </c>
      <c r="AG493" s="19"/>
      <c r="AH493" s="19"/>
      <c r="AI493" s="19"/>
      <c r="AJ493" s="19"/>
      <c r="AK493" s="19"/>
      <c r="AL493" s="19"/>
      <c r="AM493" s="19"/>
      <c r="AN493" s="19"/>
      <c r="AO493" s="19"/>
      <c r="AP493" s="19"/>
      <c r="AQ493" s="19"/>
      <c r="AR493" s="19"/>
      <c r="AS493" s="19"/>
      <c r="AT493" s="19"/>
      <c r="AU493" s="19"/>
      <c r="AV493" s="19"/>
      <c r="AW493" s="19"/>
      <c r="AX493" s="19"/>
      <c r="AY493" s="19"/>
      <c r="AZ493" s="19"/>
      <c r="BA493" s="19"/>
      <c r="BB493" s="19"/>
      <c r="BC493" s="19"/>
    </row>
    <row r="494" spans="1:55" s="18" customFormat="1" x14ac:dyDescent="0.3">
      <c r="A494" s="4">
        <v>9785001801672</v>
      </c>
      <c r="B494" s="1" t="s">
        <v>743</v>
      </c>
      <c r="C494" s="1" t="s">
        <v>8154</v>
      </c>
      <c r="D494" s="1" t="s">
        <v>744</v>
      </c>
      <c r="E494" s="1" t="s">
        <v>636</v>
      </c>
      <c r="F494" s="1" t="s">
        <v>745</v>
      </c>
      <c r="G494" s="1" t="s">
        <v>108</v>
      </c>
      <c r="H494" s="8" t="s">
        <v>10</v>
      </c>
      <c r="I494" s="39">
        <v>21.6</v>
      </c>
      <c r="J494" s="39">
        <v>15.4</v>
      </c>
      <c r="K494" s="39">
        <v>2.1</v>
      </c>
      <c r="L494" s="1" t="s">
        <v>7859</v>
      </c>
      <c r="M494" s="1" t="s">
        <v>679</v>
      </c>
      <c r="N494" s="1">
        <v>352</v>
      </c>
      <c r="O494" s="1" t="s">
        <v>664</v>
      </c>
      <c r="P494" s="8">
        <v>0.48</v>
      </c>
      <c r="Q494" s="1">
        <v>12</v>
      </c>
      <c r="R494" s="4">
        <v>2023</v>
      </c>
      <c r="S494" s="23">
        <v>1027.4000000000001</v>
      </c>
      <c r="T494" s="4" t="s">
        <v>747</v>
      </c>
      <c r="U494" s="4">
        <v>9785001801672</v>
      </c>
      <c r="V494" s="15">
        <v>4901100000</v>
      </c>
      <c r="W494" s="8">
        <v>10</v>
      </c>
      <c r="X494" s="1"/>
      <c r="Y494" s="8" t="s">
        <v>7860</v>
      </c>
      <c r="Z494" s="8" t="s">
        <v>7861</v>
      </c>
      <c r="AA494" s="3" t="s">
        <v>746</v>
      </c>
      <c r="AB494" s="24">
        <v>1438.3600000000001</v>
      </c>
      <c r="AC494" s="35">
        <f>VLOOKUP(A494,[1]Лист1!$A$1:$L$3127,7,0)</f>
        <v>65</v>
      </c>
      <c r="AD494" s="2">
        <v>46050</v>
      </c>
      <c r="AE494" s="1" t="s">
        <v>12</v>
      </c>
      <c r="AF494" s="8" t="s">
        <v>636</v>
      </c>
      <c r="AG494" s="19"/>
      <c r="AH494" s="19"/>
      <c r="AI494" s="19"/>
      <c r="AJ494" s="19"/>
      <c r="AK494" s="19"/>
      <c r="AL494" s="19"/>
      <c r="AM494" s="19"/>
      <c r="AN494" s="19"/>
      <c r="AO494" s="19"/>
      <c r="AP494" s="19"/>
      <c r="AQ494" s="19"/>
      <c r="AR494" s="19"/>
      <c r="AS494" s="19"/>
      <c r="AT494" s="19"/>
      <c r="AU494" s="19"/>
      <c r="AV494" s="19"/>
      <c r="AW494" s="19"/>
      <c r="AX494" s="19"/>
      <c r="AY494" s="19"/>
      <c r="AZ494" s="19"/>
      <c r="BA494" s="19"/>
      <c r="BB494" s="19"/>
      <c r="BC494" s="19"/>
    </row>
    <row r="495" spans="1:55" s="18" customFormat="1" x14ac:dyDescent="0.3">
      <c r="A495" s="4">
        <v>9785002221561</v>
      </c>
      <c r="B495" s="1" t="s">
        <v>2466</v>
      </c>
      <c r="C495" s="1" t="s">
        <v>8406</v>
      </c>
      <c r="D495" s="1" t="s">
        <v>2467</v>
      </c>
      <c r="E495" s="1" t="s">
        <v>636</v>
      </c>
      <c r="F495" s="1" t="s">
        <v>2468</v>
      </c>
      <c r="G495" s="1" t="s">
        <v>108</v>
      </c>
      <c r="H495" s="8" t="s">
        <v>19</v>
      </c>
      <c r="I495" s="39">
        <v>20.7</v>
      </c>
      <c r="J495" s="39">
        <v>13.5</v>
      </c>
      <c r="K495" s="39">
        <v>2</v>
      </c>
      <c r="L495" s="1" t="s">
        <v>7859</v>
      </c>
      <c r="M495" s="1" t="s">
        <v>679</v>
      </c>
      <c r="N495" s="1">
        <v>400</v>
      </c>
      <c r="O495" s="1" t="s">
        <v>665</v>
      </c>
      <c r="P495" s="8">
        <v>0.45</v>
      </c>
      <c r="Q495" s="1">
        <v>10</v>
      </c>
      <c r="R495" s="4">
        <v>2024</v>
      </c>
      <c r="S495" s="23">
        <v>916.3</v>
      </c>
      <c r="T495" s="4" t="s">
        <v>2470</v>
      </c>
      <c r="U495" s="4">
        <v>9785002221561</v>
      </c>
      <c r="V495" s="15">
        <v>4901100000</v>
      </c>
      <c r="W495" s="8">
        <v>10</v>
      </c>
      <c r="X495" s="1"/>
      <c r="Y495" s="8" t="s">
        <v>7860</v>
      </c>
      <c r="Z495" s="8" t="s">
        <v>7861</v>
      </c>
      <c r="AA495" s="3" t="s">
        <v>2469</v>
      </c>
      <c r="AB495" s="24">
        <v>1282.82</v>
      </c>
      <c r="AC495" s="35">
        <f>VLOOKUP(A495,[1]Лист1!$A$1:$L$3127,7,0)</f>
        <v>33</v>
      </c>
      <c r="AD495" s="2">
        <v>45918</v>
      </c>
      <c r="AE495" s="1" t="s">
        <v>12</v>
      </c>
      <c r="AF495" s="8" t="s">
        <v>636</v>
      </c>
      <c r="AG495" s="19"/>
      <c r="AH495" s="19"/>
      <c r="AI495" s="19"/>
      <c r="AJ495" s="19"/>
      <c r="AK495" s="19"/>
      <c r="AL495" s="19"/>
      <c r="AM495" s="19"/>
      <c r="AN495" s="19"/>
      <c r="AO495" s="19"/>
      <c r="AP495" s="19"/>
      <c r="AQ495" s="19"/>
      <c r="AR495" s="19"/>
      <c r="AS495" s="19"/>
      <c r="AT495" s="19"/>
      <c r="AU495" s="19"/>
      <c r="AV495" s="19"/>
      <c r="AW495" s="19"/>
      <c r="AX495" s="19"/>
      <c r="AY495" s="19"/>
      <c r="AZ495" s="19"/>
      <c r="BA495" s="19"/>
      <c r="BB495" s="19"/>
      <c r="BC495" s="19"/>
    </row>
    <row r="496" spans="1:55" s="18" customFormat="1" x14ac:dyDescent="0.3">
      <c r="A496" s="4">
        <v>9785001808381</v>
      </c>
      <c r="B496" s="1" t="s">
        <v>6490</v>
      </c>
      <c r="C496" s="1" t="s">
        <v>8407</v>
      </c>
      <c r="D496" s="1" t="s">
        <v>6491</v>
      </c>
      <c r="E496" s="1" t="s">
        <v>636</v>
      </c>
      <c r="F496" s="1" t="s">
        <v>6492</v>
      </c>
      <c r="G496" s="1" t="s">
        <v>108</v>
      </c>
      <c r="H496" s="8" t="s">
        <v>19</v>
      </c>
      <c r="I496" s="39">
        <v>20.7</v>
      </c>
      <c r="J496" s="39">
        <v>13.5</v>
      </c>
      <c r="K496" s="39">
        <v>2</v>
      </c>
      <c r="L496" s="1" t="s">
        <v>7859</v>
      </c>
      <c r="M496" s="1" t="s">
        <v>679</v>
      </c>
      <c r="N496" s="1">
        <v>256</v>
      </c>
      <c r="O496" s="1" t="s">
        <v>664</v>
      </c>
      <c r="P496" s="8">
        <v>0.374</v>
      </c>
      <c r="Q496" s="1">
        <v>12</v>
      </c>
      <c r="R496" s="4">
        <v>2023</v>
      </c>
      <c r="S496" s="23">
        <v>880</v>
      </c>
      <c r="T496" s="4" t="s">
        <v>6494</v>
      </c>
      <c r="U496" s="4">
        <v>9785001808381</v>
      </c>
      <c r="V496" s="15">
        <v>4901100000</v>
      </c>
      <c r="W496" s="8">
        <v>10</v>
      </c>
      <c r="X496" s="1"/>
      <c r="Y496" s="8" t="s">
        <v>7860</v>
      </c>
      <c r="Z496" s="8" t="s">
        <v>7861</v>
      </c>
      <c r="AA496" s="3" t="s">
        <v>6493</v>
      </c>
      <c r="AB496" s="24">
        <v>1232</v>
      </c>
      <c r="AC496" s="35">
        <f>VLOOKUP(A496,[1]Лист1!$A$1:$L$3127,7,0)</f>
        <v>5</v>
      </c>
      <c r="AD496" s="2">
        <v>46008</v>
      </c>
      <c r="AE496" s="1" t="s">
        <v>12</v>
      </c>
      <c r="AF496" s="8" t="s">
        <v>636</v>
      </c>
      <c r="AG496" s="19"/>
      <c r="AH496" s="19"/>
      <c r="AI496" s="19"/>
      <c r="AJ496" s="19"/>
      <c r="AK496" s="19"/>
      <c r="AL496" s="19"/>
      <c r="AM496" s="19"/>
      <c r="AN496" s="19"/>
      <c r="AO496" s="19"/>
      <c r="AP496" s="19"/>
      <c r="AQ496" s="19"/>
      <c r="AR496" s="19"/>
      <c r="AS496" s="19"/>
      <c r="AT496" s="19"/>
      <c r="AU496" s="19"/>
      <c r="AV496" s="19"/>
      <c r="AW496" s="19"/>
      <c r="AX496" s="19"/>
      <c r="AY496" s="19"/>
      <c r="AZ496" s="19"/>
      <c r="BA496" s="19"/>
      <c r="BB496" s="19"/>
      <c r="BC496" s="19"/>
    </row>
    <row r="497" spans="1:55" s="18" customFormat="1" x14ac:dyDescent="0.3">
      <c r="A497" s="4">
        <v>9785002692699</v>
      </c>
      <c r="B497" s="1" t="s">
        <v>7848</v>
      </c>
      <c r="C497" s="1" t="s">
        <v>7934</v>
      </c>
      <c r="D497" s="1" t="s">
        <v>7720</v>
      </c>
      <c r="E497" s="1" t="s">
        <v>7935</v>
      </c>
      <c r="F497" s="1" t="s">
        <v>7761</v>
      </c>
      <c r="G497" s="1" t="s">
        <v>108</v>
      </c>
      <c r="H497" s="8" t="s">
        <v>19</v>
      </c>
      <c r="I497" s="39">
        <v>20.7</v>
      </c>
      <c r="J497" s="39">
        <v>13.5</v>
      </c>
      <c r="K497" s="39">
        <v>1.9</v>
      </c>
      <c r="L497" s="1" t="s">
        <v>7859</v>
      </c>
      <c r="M497" s="1" t="s">
        <v>679</v>
      </c>
      <c r="N497" s="1">
        <v>400</v>
      </c>
      <c r="O497" s="1" t="s">
        <v>664</v>
      </c>
      <c r="P497" s="8">
        <v>0.44700000000000001</v>
      </c>
      <c r="Q497" s="1">
        <v>10</v>
      </c>
      <c r="R497" s="4">
        <v>2026</v>
      </c>
      <c r="S497" s="23">
        <v>995.5</v>
      </c>
      <c r="T497" s="4" t="s">
        <v>7805</v>
      </c>
      <c r="U497" s="4">
        <v>9785002692699</v>
      </c>
      <c r="V497" s="15">
        <v>4901100000</v>
      </c>
      <c r="W497" s="8">
        <v>10</v>
      </c>
      <c r="X497" s="1" t="s">
        <v>7936</v>
      </c>
      <c r="Y497" s="1" t="s">
        <v>7860</v>
      </c>
      <c r="Z497" s="1" t="s">
        <v>7861</v>
      </c>
      <c r="AA497" s="3"/>
      <c r="AB497" s="24">
        <v>1393.6999999999998</v>
      </c>
      <c r="AC497" s="35">
        <f>VLOOKUP(A497,[1]Лист1!$A$1:$L$3127,7,0)</f>
        <v>65</v>
      </c>
      <c r="AD497" s="31">
        <v>46049</v>
      </c>
      <c r="AE497" s="5" t="s">
        <v>636</v>
      </c>
      <c r="AF497" s="8" t="s">
        <v>636</v>
      </c>
      <c r="AG497" s="19"/>
      <c r="AH497" s="19"/>
      <c r="AI497" s="19"/>
      <c r="AJ497" s="19"/>
      <c r="AK497" s="19"/>
      <c r="AL497" s="19"/>
      <c r="AM497" s="19"/>
      <c r="AN497" s="19"/>
      <c r="AO497" s="19"/>
      <c r="AP497" s="19"/>
      <c r="AQ497" s="19"/>
      <c r="AR497" s="19"/>
      <c r="AS497" s="19"/>
      <c r="AT497" s="19"/>
      <c r="AU497" s="19"/>
      <c r="AV497" s="19"/>
      <c r="AW497" s="19"/>
      <c r="AX497" s="19"/>
      <c r="AY497" s="19"/>
      <c r="AZ497" s="19"/>
      <c r="BA497" s="19"/>
      <c r="BB497" s="19"/>
      <c r="BC497" s="19"/>
    </row>
    <row r="498" spans="1:55" s="18" customFormat="1" x14ac:dyDescent="0.3">
      <c r="A498" s="4">
        <v>9785907351752</v>
      </c>
      <c r="B498" s="1" t="s">
        <v>6055</v>
      </c>
      <c r="C498" s="1" t="s">
        <v>8408</v>
      </c>
      <c r="D498" s="1" t="s">
        <v>6056</v>
      </c>
      <c r="E498" s="1" t="s">
        <v>636</v>
      </c>
      <c r="F498" s="1" t="s">
        <v>6057</v>
      </c>
      <c r="G498" s="1" t="s">
        <v>6058</v>
      </c>
      <c r="H498" s="1" t="s">
        <v>10</v>
      </c>
      <c r="I498" s="39">
        <v>21.6</v>
      </c>
      <c r="J498" s="39">
        <v>15.4</v>
      </c>
      <c r="K498" s="39">
        <v>2</v>
      </c>
      <c r="L498" s="1" t="s">
        <v>7859</v>
      </c>
      <c r="M498" s="1" t="s">
        <v>679</v>
      </c>
      <c r="N498" s="1">
        <v>272</v>
      </c>
      <c r="O498" s="1" t="s">
        <v>664</v>
      </c>
      <c r="P498" s="8">
        <v>0.41</v>
      </c>
      <c r="Q498" s="1">
        <v>12</v>
      </c>
      <c r="R498" s="4">
        <v>2021</v>
      </c>
      <c r="S498" s="23">
        <v>426.8</v>
      </c>
      <c r="T498" s="4" t="s">
        <v>6060</v>
      </c>
      <c r="U498" s="4">
        <v>9785907351752</v>
      </c>
      <c r="V498" s="15">
        <v>4901100000</v>
      </c>
      <c r="W498" s="8">
        <v>10</v>
      </c>
      <c r="X498" s="1"/>
      <c r="Y498" s="8" t="s">
        <v>7860</v>
      </c>
      <c r="Z498" s="8" t="s">
        <v>7861</v>
      </c>
      <c r="AA498" s="3" t="s">
        <v>6059</v>
      </c>
      <c r="AB498" s="24">
        <v>597.52</v>
      </c>
      <c r="AC498" s="35">
        <f>VLOOKUP(A498,[1]Лист1!$A$1:$L$3127,7,0)</f>
        <v>37</v>
      </c>
      <c r="AD498" s="2">
        <v>44244</v>
      </c>
      <c r="AE498" s="1" t="s">
        <v>12</v>
      </c>
      <c r="AF498" s="8" t="s">
        <v>636</v>
      </c>
      <c r="AG498" s="19"/>
      <c r="AH498" s="19"/>
      <c r="AI498" s="19"/>
      <c r="AJ498" s="19"/>
      <c r="AK498" s="19"/>
      <c r="AL498" s="19"/>
      <c r="AM498" s="19"/>
      <c r="AN498" s="19"/>
      <c r="AO498" s="19"/>
      <c r="AP498" s="19"/>
      <c r="AQ498" s="19"/>
      <c r="AR498" s="19"/>
      <c r="AS498" s="19"/>
      <c r="AT498" s="19"/>
      <c r="AU498" s="19"/>
      <c r="AV498" s="19"/>
      <c r="AW498" s="19"/>
      <c r="AX498" s="19"/>
      <c r="AY498" s="19"/>
      <c r="AZ498" s="19"/>
      <c r="BA498" s="19"/>
      <c r="BB498" s="19"/>
      <c r="BC498" s="19"/>
    </row>
    <row r="499" spans="1:55" s="18" customFormat="1" x14ac:dyDescent="0.3">
      <c r="A499" s="4">
        <v>9785002220427</v>
      </c>
      <c r="B499" s="1" t="s">
        <v>2178</v>
      </c>
      <c r="C499" s="1" t="s">
        <v>8409</v>
      </c>
      <c r="D499" s="1" t="s">
        <v>2179</v>
      </c>
      <c r="E499" s="1" t="s">
        <v>636</v>
      </c>
      <c r="F499" s="1" t="s">
        <v>1571</v>
      </c>
      <c r="G499" s="1" t="s">
        <v>2106</v>
      </c>
      <c r="H499" s="8" t="s">
        <v>19</v>
      </c>
      <c r="I499" s="39">
        <v>20.7</v>
      </c>
      <c r="J499" s="39">
        <v>13.5</v>
      </c>
      <c r="K499" s="39">
        <v>1.6</v>
      </c>
      <c r="L499" s="1" t="s">
        <v>7859</v>
      </c>
      <c r="M499" s="1" t="s">
        <v>679</v>
      </c>
      <c r="N499" s="1">
        <v>240</v>
      </c>
      <c r="O499" s="1" t="s">
        <v>665</v>
      </c>
      <c r="P499" s="8">
        <v>0.37</v>
      </c>
      <c r="Q499" s="1">
        <v>12</v>
      </c>
      <c r="R499" s="4">
        <v>2024</v>
      </c>
      <c r="S499" s="23">
        <v>735.9</v>
      </c>
      <c r="T499" s="4" t="s">
        <v>2181</v>
      </c>
      <c r="U499" s="4">
        <v>9785002220427</v>
      </c>
      <c r="V499" s="15">
        <v>4901100000</v>
      </c>
      <c r="W499" s="8">
        <v>10</v>
      </c>
      <c r="X499" s="1"/>
      <c r="Y499" s="8" t="s">
        <v>7860</v>
      </c>
      <c r="Z499" s="8" t="s">
        <v>7861</v>
      </c>
      <c r="AA499" s="3" t="s">
        <v>2180</v>
      </c>
      <c r="AB499" s="24">
        <v>1030.26</v>
      </c>
      <c r="AC499" s="35">
        <f>VLOOKUP(A499,[1]Лист1!$A$1:$L$3127,7,0)</f>
        <v>43</v>
      </c>
      <c r="AD499" s="2">
        <v>45918</v>
      </c>
      <c r="AE499" s="1" t="s">
        <v>12</v>
      </c>
      <c r="AF499" s="8" t="s">
        <v>636</v>
      </c>
      <c r="AG499" s="19"/>
      <c r="AH499" s="19"/>
      <c r="AI499" s="19"/>
      <c r="AJ499" s="19"/>
      <c r="AK499" s="19"/>
      <c r="AL499" s="19"/>
      <c r="AM499" s="19"/>
      <c r="AN499" s="19"/>
      <c r="AO499" s="19"/>
      <c r="AP499" s="19"/>
      <c r="AQ499" s="19"/>
      <c r="AR499" s="19"/>
      <c r="AS499" s="19"/>
      <c r="AT499" s="19"/>
      <c r="AU499" s="19"/>
      <c r="AV499" s="19"/>
      <c r="AW499" s="19"/>
      <c r="AX499" s="19"/>
      <c r="AY499" s="19"/>
      <c r="AZ499" s="19"/>
      <c r="BA499" s="19"/>
      <c r="BB499" s="19"/>
      <c r="BC499" s="19"/>
    </row>
    <row r="500" spans="1:55" s="18" customFormat="1" x14ac:dyDescent="0.3">
      <c r="A500" s="4">
        <v>9785002229468</v>
      </c>
      <c r="B500" s="1" t="s">
        <v>6032</v>
      </c>
      <c r="C500" s="1" t="s">
        <v>8411</v>
      </c>
      <c r="D500" s="1" t="s">
        <v>6033</v>
      </c>
      <c r="E500" s="1" t="s">
        <v>636</v>
      </c>
      <c r="F500" s="1" t="s">
        <v>6034</v>
      </c>
      <c r="G500" s="1" t="s">
        <v>2106</v>
      </c>
      <c r="H500" s="8" t="s">
        <v>19</v>
      </c>
      <c r="I500" s="39">
        <v>20.7</v>
      </c>
      <c r="J500" s="39">
        <v>13.5</v>
      </c>
      <c r="K500" s="39">
        <v>1.9</v>
      </c>
      <c r="L500" s="1" t="s">
        <v>7859</v>
      </c>
      <c r="M500" s="1" t="s">
        <v>679</v>
      </c>
      <c r="N500" s="1">
        <v>400</v>
      </c>
      <c r="O500" s="1" t="s">
        <v>665</v>
      </c>
      <c r="P500" s="8">
        <v>0.45</v>
      </c>
      <c r="Q500" s="1">
        <v>10</v>
      </c>
      <c r="R500" s="4">
        <v>2025</v>
      </c>
      <c r="S500" s="23">
        <v>916.3</v>
      </c>
      <c r="T500" s="4" t="s">
        <v>6036</v>
      </c>
      <c r="U500" s="4">
        <v>9785002229468</v>
      </c>
      <c r="V500" s="15">
        <v>4901100000</v>
      </c>
      <c r="W500" s="8">
        <v>10</v>
      </c>
      <c r="X500" s="1"/>
      <c r="Y500" s="8" t="s">
        <v>7860</v>
      </c>
      <c r="Z500" s="8" t="s">
        <v>7861</v>
      </c>
      <c r="AA500" s="3" t="s">
        <v>6035</v>
      </c>
      <c r="AB500" s="24">
        <v>1282.82</v>
      </c>
      <c r="AC500" s="35">
        <f>VLOOKUP(A500,[1]Лист1!$A$1:$L$3127,7,0)</f>
        <v>31</v>
      </c>
      <c r="AD500" s="2">
        <v>45818</v>
      </c>
      <c r="AE500" s="5" t="s">
        <v>636</v>
      </c>
      <c r="AF500" s="8" t="s">
        <v>636</v>
      </c>
      <c r="AG500" s="19"/>
      <c r="AH500" s="19"/>
      <c r="AI500" s="19"/>
      <c r="AJ500" s="19"/>
      <c r="AK500" s="19"/>
      <c r="AL500" s="19"/>
      <c r="AM500" s="19"/>
      <c r="AN500" s="19"/>
      <c r="AO500" s="19"/>
      <c r="AP500" s="19"/>
      <c r="AQ500" s="19"/>
      <c r="AR500" s="19"/>
      <c r="AS500" s="19"/>
      <c r="AT500" s="19"/>
      <c r="AU500" s="19"/>
      <c r="AV500" s="19"/>
      <c r="AW500" s="19"/>
      <c r="AX500" s="19"/>
      <c r="AY500" s="19"/>
      <c r="AZ500" s="19"/>
      <c r="BA500" s="19"/>
      <c r="BB500" s="19"/>
      <c r="BC500" s="19"/>
    </row>
    <row r="501" spans="1:55" s="18" customFormat="1" x14ac:dyDescent="0.3">
      <c r="A501" s="4">
        <v>9785002220274</v>
      </c>
      <c r="B501" s="1" t="s">
        <v>6042</v>
      </c>
      <c r="C501" s="1" t="s">
        <v>8413</v>
      </c>
      <c r="D501" s="1" t="s">
        <v>170</v>
      </c>
      <c r="E501" s="1" t="s">
        <v>636</v>
      </c>
      <c r="F501" s="1" t="s">
        <v>6043</v>
      </c>
      <c r="G501" s="1" t="s">
        <v>2106</v>
      </c>
      <c r="H501" s="8" t="s">
        <v>19</v>
      </c>
      <c r="I501" s="39">
        <v>20.7</v>
      </c>
      <c r="J501" s="39">
        <v>13.5</v>
      </c>
      <c r="K501" s="39">
        <v>2</v>
      </c>
      <c r="L501" s="1" t="s">
        <v>7859</v>
      </c>
      <c r="M501" s="1" t="s">
        <v>679</v>
      </c>
      <c r="N501" s="1">
        <v>270</v>
      </c>
      <c r="O501" s="1" t="s">
        <v>665</v>
      </c>
      <c r="P501" s="8">
        <v>0.34</v>
      </c>
      <c r="Q501" s="1">
        <v>10</v>
      </c>
      <c r="R501" s="4">
        <v>2023</v>
      </c>
      <c r="S501" s="23">
        <v>689.7</v>
      </c>
      <c r="T501" s="4" t="s">
        <v>6045</v>
      </c>
      <c r="U501" s="4">
        <v>9785002220274</v>
      </c>
      <c r="V501" s="15">
        <v>4901100000</v>
      </c>
      <c r="W501" s="8">
        <v>10</v>
      </c>
      <c r="X501" s="1"/>
      <c r="Y501" s="8" t="s">
        <v>7860</v>
      </c>
      <c r="Z501" s="8" t="s">
        <v>7861</v>
      </c>
      <c r="AA501" s="3" t="s">
        <v>6044</v>
      </c>
      <c r="AB501" s="24">
        <v>965.58</v>
      </c>
      <c r="AC501" s="35">
        <f>VLOOKUP(A501,[1]Лист1!$A$1:$L$3127,7,0)</f>
        <v>3</v>
      </c>
      <c r="AD501" s="2">
        <v>45049</v>
      </c>
      <c r="AE501" s="1" t="s">
        <v>12</v>
      </c>
      <c r="AF501" s="8" t="s">
        <v>636</v>
      </c>
      <c r="AG501" s="19"/>
      <c r="AH501" s="19"/>
      <c r="AI501" s="19"/>
      <c r="AJ501" s="19"/>
      <c r="AK501" s="19"/>
      <c r="AL501" s="19"/>
      <c r="AM501" s="19"/>
      <c r="AN501" s="19"/>
      <c r="AO501" s="19"/>
      <c r="AP501" s="19"/>
      <c r="AQ501" s="19"/>
      <c r="AR501" s="19"/>
      <c r="AS501" s="19"/>
      <c r="AT501" s="19"/>
      <c r="AU501" s="19"/>
      <c r="AV501" s="19"/>
      <c r="AW501" s="19"/>
      <c r="AX501" s="19"/>
      <c r="AY501" s="19"/>
      <c r="AZ501" s="19"/>
      <c r="BA501" s="19"/>
      <c r="BB501" s="19"/>
      <c r="BC501" s="19"/>
    </row>
    <row r="502" spans="1:55" s="18" customFormat="1" x14ac:dyDescent="0.3">
      <c r="A502" s="4">
        <v>9785002690497</v>
      </c>
      <c r="B502" s="1" t="s">
        <v>6050</v>
      </c>
      <c r="C502" s="1" t="s">
        <v>8414</v>
      </c>
      <c r="D502" s="1" t="s">
        <v>6051</v>
      </c>
      <c r="E502" s="1" t="s">
        <v>636</v>
      </c>
      <c r="F502" s="1" t="s">
        <v>6052</v>
      </c>
      <c r="G502" s="1" t="s">
        <v>2106</v>
      </c>
      <c r="H502" s="8" t="s">
        <v>19</v>
      </c>
      <c r="I502" s="39">
        <v>20.7</v>
      </c>
      <c r="J502" s="39">
        <v>13.5</v>
      </c>
      <c r="K502" s="39">
        <v>1.9</v>
      </c>
      <c r="L502" s="1" t="s">
        <v>7859</v>
      </c>
      <c r="M502" s="1" t="s">
        <v>679</v>
      </c>
      <c r="N502" s="1">
        <v>384</v>
      </c>
      <c r="O502" s="1" t="s">
        <v>664</v>
      </c>
      <c r="P502" s="8">
        <v>0.43</v>
      </c>
      <c r="Q502" s="1">
        <v>10</v>
      </c>
      <c r="R502" s="4">
        <v>2025</v>
      </c>
      <c r="S502" s="23">
        <v>891</v>
      </c>
      <c r="T502" s="4" t="s">
        <v>6054</v>
      </c>
      <c r="U502" s="4">
        <v>9785002690497</v>
      </c>
      <c r="V502" s="15">
        <v>4901100000</v>
      </c>
      <c r="W502" s="8">
        <v>10</v>
      </c>
      <c r="X502" s="1"/>
      <c r="Y502" s="8" t="s">
        <v>7860</v>
      </c>
      <c r="Z502" s="8" t="s">
        <v>7861</v>
      </c>
      <c r="AA502" s="3" t="s">
        <v>6053</v>
      </c>
      <c r="AB502" s="24">
        <v>1247.3999999999999</v>
      </c>
      <c r="AC502" s="35">
        <f>VLOOKUP(A502,[1]Лист1!$A$1:$L$3127,7,0)</f>
        <v>68</v>
      </c>
      <c r="AD502" s="2">
        <v>45889</v>
      </c>
      <c r="AE502" s="5" t="s">
        <v>636</v>
      </c>
      <c r="AF502" s="8" t="s">
        <v>636</v>
      </c>
      <c r="AG502" s="19"/>
      <c r="AH502" s="19"/>
      <c r="AI502" s="19"/>
      <c r="AJ502" s="19"/>
      <c r="AK502" s="19"/>
      <c r="AL502" s="19"/>
      <c r="AM502" s="19"/>
      <c r="AN502" s="19"/>
      <c r="AO502" s="19"/>
      <c r="AP502" s="19"/>
      <c r="AQ502" s="19"/>
      <c r="AR502" s="19"/>
      <c r="AS502" s="19"/>
      <c r="AT502" s="19"/>
      <c r="AU502" s="19"/>
      <c r="AV502" s="19"/>
      <c r="AW502" s="19"/>
      <c r="AX502" s="19"/>
      <c r="AY502" s="19"/>
      <c r="AZ502" s="19"/>
      <c r="BA502" s="19"/>
      <c r="BB502" s="19"/>
      <c r="BC502" s="19"/>
    </row>
    <row r="503" spans="1:55" s="18" customFormat="1" x14ac:dyDescent="0.3">
      <c r="A503" s="4">
        <v>9785002690848</v>
      </c>
      <c r="B503" s="1" t="s">
        <v>5977</v>
      </c>
      <c r="C503" s="1" t="s">
        <v>8417</v>
      </c>
      <c r="D503" s="1" t="s">
        <v>2709</v>
      </c>
      <c r="E503" s="1" t="s">
        <v>636</v>
      </c>
      <c r="F503" s="1" t="s">
        <v>2710</v>
      </c>
      <c r="G503" s="1" t="s">
        <v>3090</v>
      </c>
      <c r="H503" s="8" t="s">
        <v>24</v>
      </c>
      <c r="I503" s="39">
        <v>21.6</v>
      </c>
      <c r="J503" s="39">
        <v>15.4</v>
      </c>
      <c r="K503" s="39" t="s">
        <v>636</v>
      </c>
      <c r="L503" s="1" t="s">
        <v>7859</v>
      </c>
      <c r="M503" s="1" t="s">
        <v>679</v>
      </c>
      <c r="N503" s="1">
        <v>464</v>
      </c>
      <c r="O503" s="1" t="s">
        <v>664</v>
      </c>
      <c r="P503" s="8">
        <v>0.5</v>
      </c>
      <c r="Q503" s="1">
        <v>8</v>
      </c>
      <c r="R503" s="4">
        <v>2025</v>
      </c>
      <c r="S503" s="23">
        <v>1012</v>
      </c>
      <c r="T503" s="4" t="s">
        <v>5979</v>
      </c>
      <c r="U503" s="4">
        <v>9785002690848</v>
      </c>
      <c r="V503" s="15">
        <v>4901100000</v>
      </c>
      <c r="W503" s="8">
        <v>10</v>
      </c>
      <c r="X503" s="1"/>
      <c r="Y503" s="8" t="s">
        <v>7860</v>
      </c>
      <c r="Z503" s="8" t="s">
        <v>7861</v>
      </c>
      <c r="AA503" s="3" t="s">
        <v>5978</v>
      </c>
      <c r="AB503" s="24">
        <v>1416.8</v>
      </c>
      <c r="AC503" s="35">
        <f>VLOOKUP(A503,[1]Лист1!$A$1:$L$3127,7,0)</f>
        <v>17</v>
      </c>
      <c r="AD503" s="2">
        <v>45889</v>
      </c>
      <c r="AE503" s="5" t="s">
        <v>636</v>
      </c>
      <c r="AF503" s="8" t="s">
        <v>636</v>
      </c>
      <c r="AG503" s="19"/>
      <c r="AH503" s="19"/>
      <c r="AI503" s="19"/>
      <c r="AJ503" s="19"/>
      <c r="AK503" s="19"/>
      <c r="AL503" s="19"/>
      <c r="AM503" s="19"/>
      <c r="AN503" s="19"/>
      <c r="AO503" s="19"/>
      <c r="AP503" s="19"/>
      <c r="AQ503" s="19"/>
      <c r="AR503" s="19"/>
      <c r="AS503" s="19"/>
      <c r="AT503" s="19"/>
      <c r="AU503" s="19"/>
      <c r="AV503" s="19"/>
      <c r="AW503" s="19"/>
      <c r="AX503" s="19"/>
      <c r="AY503" s="19"/>
      <c r="AZ503" s="19"/>
      <c r="BA503" s="19"/>
      <c r="BB503" s="19"/>
      <c r="BC503" s="19"/>
    </row>
    <row r="504" spans="1:55" s="18" customFormat="1" x14ac:dyDescent="0.3">
      <c r="A504" s="4">
        <v>9785002229673</v>
      </c>
      <c r="B504" s="1" t="s">
        <v>5980</v>
      </c>
      <c r="C504" s="1" t="s">
        <v>8418</v>
      </c>
      <c r="D504" s="1" t="s">
        <v>5981</v>
      </c>
      <c r="E504" s="1" t="s">
        <v>636</v>
      </c>
      <c r="F504" s="1" t="s">
        <v>5982</v>
      </c>
      <c r="G504" s="1" t="s">
        <v>3090</v>
      </c>
      <c r="H504" s="8" t="s">
        <v>19</v>
      </c>
      <c r="I504" s="39">
        <v>20.7</v>
      </c>
      <c r="J504" s="39">
        <v>13.5</v>
      </c>
      <c r="K504" s="39">
        <v>1.5</v>
      </c>
      <c r="L504" s="1" t="s">
        <v>7859</v>
      </c>
      <c r="M504" s="1" t="s">
        <v>679</v>
      </c>
      <c r="N504" s="1">
        <v>240</v>
      </c>
      <c r="O504" s="1" t="s">
        <v>664</v>
      </c>
      <c r="P504" s="8">
        <v>0.36</v>
      </c>
      <c r="Q504" s="1">
        <v>14</v>
      </c>
      <c r="R504" s="4">
        <v>2025</v>
      </c>
      <c r="S504" s="23">
        <v>709.5</v>
      </c>
      <c r="T504" s="4" t="s">
        <v>5984</v>
      </c>
      <c r="U504" s="4">
        <v>9785002229673</v>
      </c>
      <c r="V504" s="15">
        <v>4901100000</v>
      </c>
      <c r="W504" s="8">
        <v>10</v>
      </c>
      <c r="X504" s="1"/>
      <c r="Y504" s="8" t="s">
        <v>7860</v>
      </c>
      <c r="Z504" s="8" t="s">
        <v>7861</v>
      </c>
      <c r="AA504" s="3" t="s">
        <v>5983</v>
      </c>
      <c r="AB504" s="24">
        <v>993.3</v>
      </c>
      <c r="AC504" s="35">
        <f>VLOOKUP(A504,[1]Лист1!$A$1:$L$3127,7,0)</f>
        <v>68</v>
      </c>
      <c r="AD504" s="2">
        <v>45854</v>
      </c>
      <c r="AE504" s="5" t="s">
        <v>636</v>
      </c>
      <c r="AF504" s="8" t="s">
        <v>636</v>
      </c>
      <c r="AG504" s="19"/>
      <c r="AH504" s="19"/>
      <c r="AI504" s="19"/>
      <c r="AJ504" s="19"/>
      <c r="AK504" s="19"/>
      <c r="AL504" s="19"/>
      <c r="AM504" s="19"/>
      <c r="AN504" s="19"/>
      <c r="AO504" s="19"/>
      <c r="AP504" s="19"/>
      <c r="AQ504" s="19"/>
      <c r="AR504" s="19"/>
      <c r="AS504" s="19"/>
      <c r="AT504" s="19"/>
      <c r="AU504" s="19"/>
      <c r="AV504" s="19"/>
      <c r="AW504" s="19"/>
      <c r="AX504" s="19"/>
      <c r="AY504" s="19"/>
      <c r="AZ504" s="19"/>
      <c r="BA504" s="19"/>
      <c r="BB504" s="19"/>
      <c r="BC504" s="19"/>
    </row>
    <row r="505" spans="1:55" s="18" customFormat="1" x14ac:dyDescent="0.3">
      <c r="A505" s="4">
        <v>9785002224500</v>
      </c>
      <c r="B505" s="1" t="s">
        <v>5985</v>
      </c>
      <c r="C505" s="1" t="s">
        <v>8419</v>
      </c>
      <c r="D505" s="1" t="s">
        <v>5986</v>
      </c>
      <c r="E505" s="1" t="s">
        <v>636</v>
      </c>
      <c r="F505" s="1" t="s">
        <v>5987</v>
      </c>
      <c r="G505" s="1" t="s">
        <v>3090</v>
      </c>
      <c r="H505" s="8" t="s">
        <v>19</v>
      </c>
      <c r="I505" s="39">
        <v>20.7</v>
      </c>
      <c r="J505" s="39">
        <v>13.5</v>
      </c>
      <c r="K505" s="39">
        <v>1.6</v>
      </c>
      <c r="L505" s="1" t="s">
        <v>7859</v>
      </c>
      <c r="M505" s="1" t="s">
        <v>679</v>
      </c>
      <c r="N505" s="1">
        <v>210</v>
      </c>
      <c r="O505" s="1" t="s">
        <v>664</v>
      </c>
      <c r="P505" s="8">
        <v>0.33</v>
      </c>
      <c r="Q505" s="1">
        <v>14</v>
      </c>
      <c r="R505" s="4">
        <v>2024</v>
      </c>
      <c r="S505" s="23">
        <v>539</v>
      </c>
      <c r="T505" s="4" t="s">
        <v>5989</v>
      </c>
      <c r="U505" s="4">
        <v>9785002224500</v>
      </c>
      <c r="V505" s="15">
        <v>4901100000</v>
      </c>
      <c r="W505" s="8">
        <v>10</v>
      </c>
      <c r="X505" s="1"/>
      <c r="Y505" s="8" t="s">
        <v>7860</v>
      </c>
      <c r="Z505" s="8" t="s">
        <v>7861</v>
      </c>
      <c r="AA505" s="3" t="s">
        <v>5988</v>
      </c>
      <c r="AB505" s="24">
        <v>754.59999999999991</v>
      </c>
      <c r="AC505" s="35">
        <f>VLOOKUP(A505,[1]Лист1!$A$1:$L$3127,7,0)</f>
        <v>8</v>
      </c>
      <c r="AD505" s="2">
        <v>45461</v>
      </c>
      <c r="AE505" s="5" t="s">
        <v>636</v>
      </c>
      <c r="AF505" s="8" t="s">
        <v>636</v>
      </c>
      <c r="AG505" s="19"/>
      <c r="AH505" s="19"/>
      <c r="AI505" s="19"/>
      <c r="AJ505" s="19"/>
      <c r="AK505" s="19"/>
      <c r="AL505" s="19"/>
      <c r="AM505" s="19"/>
      <c r="AN505" s="19"/>
      <c r="AO505" s="19"/>
      <c r="AP505" s="19"/>
      <c r="AQ505" s="19"/>
      <c r="AR505" s="19"/>
      <c r="AS505" s="19"/>
      <c r="AT505" s="19"/>
      <c r="AU505" s="19"/>
      <c r="AV505" s="19"/>
      <c r="AW505" s="19"/>
      <c r="AX505" s="19"/>
      <c r="AY505" s="19"/>
      <c r="AZ505" s="19"/>
      <c r="BA505" s="19"/>
      <c r="BB505" s="19"/>
      <c r="BC505" s="19"/>
    </row>
    <row r="506" spans="1:55" s="18" customFormat="1" x14ac:dyDescent="0.3">
      <c r="A506" s="4">
        <v>9785002690640</v>
      </c>
      <c r="B506" s="1" t="s">
        <v>4321</v>
      </c>
      <c r="C506" s="1" t="s">
        <v>8420</v>
      </c>
      <c r="D506" s="1" t="s">
        <v>4322</v>
      </c>
      <c r="E506" s="1" t="s">
        <v>636</v>
      </c>
      <c r="F506" s="1" t="s">
        <v>4323</v>
      </c>
      <c r="G506" s="1" t="s">
        <v>3090</v>
      </c>
      <c r="H506" s="8" t="s">
        <v>19</v>
      </c>
      <c r="I506" s="39">
        <v>20.7</v>
      </c>
      <c r="J506" s="39">
        <v>13.5</v>
      </c>
      <c r="K506" s="39">
        <v>2.1</v>
      </c>
      <c r="L506" s="1" t="s">
        <v>7859</v>
      </c>
      <c r="M506" s="1" t="s">
        <v>679</v>
      </c>
      <c r="N506" s="1">
        <v>448</v>
      </c>
      <c r="O506" s="1" t="s">
        <v>664</v>
      </c>
      <c r="P506" s="8">
        <v>0.49</v>
      </c>
      <c r="Q506" s="1">
        <v>10</v>
      </c>
      <c r="R506" s="4">
        <v>2025</v>
      </c>
      <c r="S506" s="23">
        <v>986.7</v>
      </c>
      <c r="T506" s="4" t="s">
        <v>4325</v>
      </c>
      <c r="U506" s="4">
        <v>9785002690640</v>
      </c>
      <c r="V506" s="15">
        <v>4901100000</v>
      </c>
      <c r="W506" s="8">
        <v>10</v>
      </c>
      <c r="X506" s="1"/>
      <c r="Y506" s="8" t="s">
        <v>7860</v>
      </c>
      <c r="Z506" s="8" t="s">
        <v>7861</v>
      </c>
      <c r="AA506" s="3" t="s">
        <v>4324</v>
      </c>
      <c r="AB506" s="24">
        <v>1381.3799999999999</v>
      </c>
      <c r="AC506" s="35">
        <f>VLOOKUP(A506,[1]Лист1!$A$1:$L$3127,7,0)</f>
        <v>61</v>
      </c>
      <c r="AD506" s="2">
        <v>45903</v>
      </c>
      <c r="AE506" s="5" t="s">
        <v>636</v>
      </c>
      <c r="AF506" s="8" t="s">
        <v>636</v>
      </c>
      <c r="AG506" s="19"/>
      <c r="AH506" s="19"/>
      <c r="AI506" s="19"/>
      <c r="AJ506" s="19"/>
      <c r="AK506" s="19"/>
      <c r="AL506" s="19"/>
      <c r="AM506" s="19"/>
      <c r="AN506" s="19"/>
      <c r="AO506" s="19"/>
      <c r="AP506" s="19"/>
      <c r="AQ506" s="19"/>
      <c r="AR506" s="19"/>
      <c r="AS506" s="19"/>
      <c r="AT506" s="19"/>
      <c r="AU506" s="19"/>
      <c r="AV506" s="19"/>
      <c r="AW506" s="19"/>
      <c r="AX506" s="19"/>
      <c r="AY506" s="19"/>
      <c r="AZ506" s="19"/>
      <c r="BA506" s="19"/>
      <c r="BB506" s="19"/>
      <c r="BC506" s="19"/>
    </row>
    <row r="507" spans="1:55" s="18" customFormat="1" x14ac:dyDescent="0.3">
      <c r="A507" s="4">
        <v>9785002224494</v>
      </c>
      <c r="B507" s="1" t="s">
        <v>5990</v>
      </c>
      <c r="C507" s="1" t="s">
        <v>8421</v>
      </c>
      <c r="D507" s="1" t="s">
        <v>5991</v>
      </c>
      <c r="E507" s="1" t="s">
        <v>636</v>
      </c>
      <c r="F507" s="1" t="s">
        <v>5992</v>
      </c>
      <c r="G507" s="1" t="s">
        <v>3090</v>
      </c>
      <c r="H507" s="8" t="s">
        <v>19</v>
      </c>
      <c r="I507" s="39">
        <v>20.7</v>
      </c>
      <c r="J507" s="39">
        <v>13.5</v>
      </c>
      <c r="K507" s="39">
        <v>1.5</v>
      </c>
      <c r="L507" s="1" t="s">
        <v>7859</v>
      </c>
      <c r="M507" s="1" t="s">
        <v>679</v>
      </c>
      <c r="N507" s="1">
        <v>242</v>
      </c>
      <c r="O507" s="1" t="s">
        <v>664</v>
      </c>
      <c r="P507" s="8">
        <v>0.36</v>
      </c>
      <c r="Q507" s="1">
        <v>14</v>
      </c>
      <c r="R507" s="4">
        <v>2024</v>
      </c>
      <c r="S507" s="23">
        <v>584.1</v>
      </c>
      <c r="T507" s="4" t="s">
        <v>5994</v>
      </c>
      <c r="U507" s="4">
        <v>9785002224494</v>
      </c>
      <c r="V507" s="15">
        <v>4901100000</v>
      </c>
      <c r="W507" s="8">
        <v>10</v>
      </c>
      <c r="X507" s="1"/>
      <c r="Y507" s="8" t="s">
        <v>7860</v>
      </c>
      <c r="Z507" s="8" t="s">
        <v>7861</v>
      </c>
      <c r="AA507" s="3" t="s">
        <v>5993</v>
      </c>
      <c r="AB507" s="24">
        <v>817.74</v>
      </c>
      <c r="AC507" s="35">
        <f>VLOOKUP(A507,[1]Лист1!$A$1:$L$3127,7,0)</f>
        <v>49</v>
      </c>
      <c r="AD507" s="2">
        <v>45454</v>
      </c>
      <c r="AE507" s="5" t="s">
        <v>636</v>
      </c>
      <c r="AF507" s="8" t="s">
        <v>636</v>
      </c>
      <c r="AG507" s="19"/>
      <c r="AH507" s="19"/>
      <c r="AI507" s="19"/>
      <c r="AJ507" s="19"/>
      <c r="AK507" s="19"/>
      <c r="AL507" s="19"/>
      <c r="AM507" s="19"/>
      <c r="AN507" s="19"/>
      <c r="AO507" s="19"/>
      <c r="AP507" s="19"/>
      <c r="AQ507" s="19"/>
      <c r="AR507" s="19"/>
      <c r="AS507" s="19"/>
      <c r="AT507" s="19"/>
      <c r="AU507" s="19"/>
      <c r="AV507" s="19"/>
      <c r="AW507" s="19"/>
      <c r="AX507" s="19"/>
      <c r="AY507" s="19"/>
      <c r="AZ507" s="19"/>
      <c r="BA507" s="19"/>
      <c r="BB507" s="19"/>
      <c r="BC507" s="19"/>
    </row>
    <row r="508" spans="1:55" s="18" customFormat="1" x14ac:dyDescent="0.3">
      <c r="A508" s="4">
        <v>9785002692279</v>
      </c>
      <c r="B508" s="1" t="s">
        <v>7819</v>
      </c>
      <c r="C508" s="1" t="s">
        <v>7884</v>
      </c>
      <c r="D508" s="1" t="s">
        <v>7698</v>
      </c>
      <c r="E508" s="1" t="s">
        <v>636</v>
      </c>
      <c r="F508" s="1" t="s">
        <v>7733</v>
      </c>
      <c r="G508" s="1" t="s">
        <v>3090</v>
      </c>
      <c r="H508" s="8" t="s">
        <v>19</v>
      </c>
      <c r="I508" s="39">
        <v>20.7</v>
      </c>
      <c r="J508" s="39">
        <v>13.5</v>
      </c>
      <c r="K508" s="39">
        <v>1.4</v>
      </c>
      <c r="L508" s="1" t="s">
        <v>7859</v>
      </c>
      <c r="M508" s="1" t="s">
        <v>679</v>
      </c>
      <c r="N508" s="1">
        <v>260</v>
      </c>
      <c r="O508" s="1" t="s">
        <v>664</v>
      </c>
      <c r="P508" s="8">
        <v>0.32800000000000001</v>
      </c>
      <c r="Q508" s="1">
        <v>14</v>
      </c>
      <c r="R508" s="4">
        <v>2026</v>
      </c>
      <c r="S508" s="23">
        <v>775.5</v>
      </c>
      <c r="T508" s="4" t="s">
        <v>7777</v>
      </c>
      <c r="U508" s="4">
        <v>9785002692279</v>
      </c>
      <c r="V508" s="15">
        <v>4901100000</v>
      </c>
      <c r="W508" s="8">
        <v>10</v>
      </c>
      <c r="X508" s="1"/>
      <c r="Y508" s="1" t="s">
        <v>7860</v>
      </c>
      <c r="Z508" s="1" t="s">
        <v>7861</v>
      </c>
      <c r="AA508" s="3"/>
      <c r="AB508" s="24">
        <v>1085.6999999999998</v>
      </c>
      <c r="AC508" s="35">
        <f>VLOOKUP(A508,[1]Лист1!$A$1:$L$3127,7,0)</f>
        <v>46</v>
      </c>
      <c r="AD508" s="31">
        <v>46038</v>
      </c>
      <c r="AE508" s="5" t="s">
        <v>636</v>
      </c>
      <c r="AF508" s="8" t="s">
        <v>636</v>
      </c>
      <c r="AG508" s="19"/>
      <c r="AH508" s="19"/>
      <c r="AI508" s="19"/>
      <c r="AJ508" s="19"/>
      <c r="AK508" s="19"/>
      <c r="AL508" s="19"/>
      <c r="AM508" s="19"/>
      <c r="AN508" s="19"/>
      <c r="AO508" s="19"/>
      <c r="AP508" s="19"/>
      <c r="AQ508" s="19"/>
      <c r="AR508" s="19"/>
      <c r="AS508" s="19"/>
      <c r="AT508" s="19"/>
      <c r="AU508" s="19"/>
      <c r="AV508" s="19"/>
      <c r="AW508" s="19"/>
      <c r="AX508" s="19"/>
      <c r="AY508" s="19"/>
      <c r="AZ508" s="19"/>
      <c r="BA508" s="19"/>
      <c r="BB508" s="19"/>
      <c r="BC508" s="19"/>
    </row>
    <row r="509" spans="1:55" s="18" customFormat="1" x14ac:dyDescent="0.3">
      <c r="A509" s="4">
        <v>9785002229352</v>
      </c>
      <c r="B509" s="1" t="s">
        <v>5995</v>
      </c>
      <c r="C509" s="1" t="s">
        <v>8422</v>
      </c>
      <c r="D509" s="1" t="s">
        <v>5996</v>
      </c>
      <c r="E509" s="1" t="s">
        <v>636</v>
      </c>
      <c r="F509" s="1" t="s">
        <v>5997</v>
      </c>
      <c r="G509" s="1" t="s">
        <v>3090</v>
      </c>
      <c r="H509" s="8" t="s">
        <v>19</v>
      </c>
      <c r="I509" s="39">
        <v>20.7</v>
      </c>
      <c r="J509" s="39">
        <v>13.5</v>
      </c>
      <c r="K509" s="39">
        <v>1.3</v>
      </c>
      <c r="L509" s="1" t="s">
        <v>7859</v>
      </c>
      <c r="M509" s="1" t="s">
        <v>679</v>
      </c>
      <c r="N509" s="1">
        <v>254</v>
      </c>
      <c r="O509" s="1" t="s">
        <v>665</v>
      </c>
      <c r="P509" s="8">
        <v>0.32</v>
      </c>
      <c r="Q509" s="1">
        <v>14</v>
      </c>
      <c r="R509" s="4">
        <v>2025</v>
      </c>
      <c r="S509" s="23">
        <v>705.1</v>
      </c>
      <c r="T509" s="4" t="s">
        <v>5999</v>
      </c>
      <c r="U509" s="4">
        <v>9785002229352</v>
      </c>
      <c r="V509" s="15">
        <v>4901100000</v>
      </c>
      <c r="W509" s="8">
        <v>10</v>
      </c>
      <c r="X509" s="1"/>
      <c r="Y509" s="8" t="s">
        <v>7860</v>
      </c>
      <c r="Z509" s="8" t="s">
        <v>7861</v>
      </c>
      <c r="AA509" s="3" t="s">
        <v>5998</v>
      </c>
      <c r="AB509" s="24">
        <v>987.14</v>
      </c>
      <c r="AC509" s="35">
        <f>VLOOKUP(A509,[1]Лист1!$A$1:$L$3127,7,0)</f>
        <v>74</v>
      </c>
      <c r="AD509" s="2">
        <v>45818</v>
      </c>
      <c r="AE509" s="5" t="s">
        <v>636</v>
      </c>
      <c r="AF509" s="8" t="s">
        <v>636</v>
      </c>
      <c r="AG509" s="19"/>
      <c r="AH509" s="19"/>
      <c r="AI509" s="19"/>
      <c r="AJ509" s="19"/>
      <c r="AK509" s="19"/>
      <c r="AL509" s="19"/>
      <c r="AM509" s="19"/>
      <c r="AN509" s="19"/>
      <c r="AO509" s="19"/>
      <c r="AP509" s="19"/>
      <c r="AQ509" s="19"/>
      <c r="AR509" s="19"/>
      <c r="AS509" s="19"/>
      <c r="AT509" s="19"/>
      <c r="AU509" s="19"/>
      <c r="AV509" s="19"/>
      <c r="AW509" s="19"/>
      <c r="AX509" s="19"/>
      <c r="AY509" s="19"/>
      <c r="AZ509" s="19"/>
      <c r="BA509" s="19"/>
      <c r="BB509" s="19"/>
      <c r="BC509" s="19"/>
    </row>
    <row r="510" spans="1:55" s="18" customFormat="1" x14ac:dyDescent="0.3">
      <c r="A510" s="4">
        <v>9785002225149</v>
      </c>
      <c r="B510" s="1" t="s">
        <v>6000</v>
      </c>
      <c r="C510" s="1" t="s">
        <v>8423</v>
      </c>
      <c r="D510" s="1" t="s">
        <v>6001</v>
      </c>
      <c r="E510" s="1" t="s">
        <v>636</v>
      </c>
      <c r="F510" s="1" t="s">
        <v>6002</v>
      </c>
      <c r="G510" s="1" t="s">
        <v>3090</v>
      </c>
      <c r="H510" s="8" t="s">
        <v>19</v>
      </c>
      <c r="I510" s="39">
        <v>20.7</v>
      </c>
      <c r="J510" s="39">
        <v>13.5</v>
      </c>
      <c r="K510" s="39">
        <v>1.8</v>
      </c>
      <c r="L510" s="1" t="s">
        <v>7859</v>
      </c>
      <c r="M510" s="1" t="s">
        <v>679</v>
      </c>
      <c r="N510" s="1">
        <v>292</v>
      </c>
      <c r="O510" s="1" t="s">
        <v>664</v>
      </c>
      <c r="P510" s="8">
        <v>0.41</v>
      </c>
      <c r="Q510" s="1">
        <v>12</v>
      </c>
      <c r="R510" s="4">
        <v>2024</v>
      </c>
      <c r="S510" s="23">
        <v>645.70000000000005</v>
      </c>
      <c r="T510" s="4" t="s">
        <v>6004</v>
      </c>
      <c r="U510" s="4">
        <v>9785002225149</v>
      </c>
      <c r="V510" s="15">
        <v>4901100000</v>
      </c>
      <c r="W510" s="8">
        <v>10</v>
      </c>
      <c r="X510" s="1"/>
      <c r="Y510" s="8" t="s">
        <v>7860</v>
      </c>
      <c r="Z510" s="8" t="s">
        <v>7861</v>
      </c>
      <c r="AA510" s="3" t="s">
        <v>6003</v>
      </c>
      <c r="AB510" s="24">
        <v>903.98</v>
      </c>
      <c r="AC510" s="35">
        <f>VLOOKUP(A510,[1]Лист1!$A$1:$L$3127,7,0)</f>
        <v>61</v>
      </c>
      <c r="AD510" s="2">
        <v>45468</v>
      </c>
      <c r="AE510" s="5" t="s">
        <v>636</v>
      </c>
      <c r="AF510" s="8" t="s">
        <v>636</v>
      </c>
      <c r="AG510" s="19"/>
      <c r="AH510" s="19"/>
      <c r="AI510" s="19"/>
      <c r="AJ510" s="19"/>
      <c r="AK510" s="19"/>
      <c r="AL510" s="19"/>
      <c r="AM510" s="19"/>
      <c r="AN510" s="19"/>
      <c r="AO510" s="19"/>
      <c r="AP510" s="19"/>
      <c r="AQ510" s="19"/>
      <c r="AR510" s="19"/>
      <c r="AS510" s="19"/>
      <c r="AT510" s="19"/>
      <c r="AU510" s="19"/>
      <c r="AV510" s="19"/>
      <c r="AW510" s="19"/>
      <c r="AX510" s="19"/>
      <c r="AY510" s="19"/>
      <c r="AZ510" s="19"/>
      <c r="BA510" s="19"/>
      <c r="BB510" s="19"/>
      <c r="BC510" s="19"/>
    </row>
    <row r="511" spans="1:55" s="18" customFormat="1" x14ac:dyDescent="0.3">
      <c r="A511" s="4">
        <v>9785002691661</v>
      </c>
      <c r="B511" s="1" t="s">
        <v>4762</v>
      </c>
      <c r="C511" s="1" t="s">
        <v>8424</v>
      </c>
      <c r="D511" s="1" t="s">
        <v>4763</v>
      </c>
      <c r="E511" s="1" t="s">
        <v>636</v>
      </c>
      <c r="F511" s="1" t="s">
        <v>4764</v>
      </c>
      <c r="G511" s="1" t="s">
        <v>3090</v>
      </c>
      <c r="H511" s="8" t="s">
        <v>19</v>
      </c>
      <c r="I511" s="39">
        <v>20.7</v>
      </c>
      <c r="J511" s="39">
        <v>13.5</v>
      </c>
      <c r="K511" s="39">
        <v>2</v>
      </c>
      <c r="L511" s="1" t="s">
        <v>7859</v>
      </c>
      <c r="M511" s="1" t="s">
        <v>679</v>
      </c>
      <c r="N511" s="1">
        <v>416</v>
      </c>
      <c r="O511" s="1" t="s">
        <v>664</v>
      </c>
      <c r="P511" s="8">
        <v>0.46</v>
      </c>
      <c r="Q511" s="1">
        <v>10</v>
      </c>
      <c r="R511" s="4">
        <v>2026</v>
      </c>
      <c r="S511" s="23">
        <v>941.6</v>
      </c>
      <c r="T511" s="4" t="s">
        <v>4766</v>
      </c>
      <c r="U511" s="4">
        <v>9785002691661</v>
      </c>
      <c r="V511" s="15">
        <v>4901100000</v>
      </c>
      <c r="W511" s="8">
        <v>10</v>
      </c>
      <c r="X511" s="1"/>
      <c r="Y511" s="8" t="s">
        <v>7860</v>
      </c>
      <c r="Z511" s="8" t="s">
        <v>7861</v>
      </c>
      <c r="AA511" s="3" t="s">
        <v>4765</v>
      </c>
      <c r="AB511" s="24">
        <v>1318.24</v>
      </c>
      <c r="AC511" s="35">
        <f>VLOOKUP(A511,[1]Лист1!$A$1:$L$3127,7,0)</f>
        <v>28</v>
      </c>
      <c r="AD511" s="2">
        <v>45972</v>
      </c>
      <c r="AE511" s="5" t="s">
        <v>636</v>
      </c>
      <c r="AF511" s="8" t="s">
        <v>636</v>
      </c>
      <c r="AG511" s="19"/>
      <c r="AH511" s="19"/>
      <c r="AI511" s="19"/>
      <c r="AJ511" s="19"/>
      <c r="AK511" s="19"/>
      <c r="AL511" s="19"/>
      <c r="AM511" s="19"/>
      <c r="AN511" s="19"/>
      <c r="AO511" s="19"/>
      <c r="AP511" s="19"/>
      <c r="AQ511" s="19"/>
      <c r="AR511" s="19"/>
      <c r="AS511" s="19"/>
      <c r="AT511" s="19"/>
      <c r="AU511" s="19"/>
      <c r="AV511" s="19"/>
      <c r="AW511" s="19"/>
      <c r="AX511" s="19"/>
      <c r="AY511" s="19"/>
      <c r="AZ511" s="19"/>
      <c r="BA511" s="19"/>
      <c r="BB511" s="19"/>
      <c r="BC511" s="19"/>
    </row>
    <row r="512" spans="1:55" s="18" customFormat="1" x14ac:dyDescent="0.3">
      <c r="A512" s="4">
        <v>9785002691869</v>
      </c>
      <c r="B512" s="1" t="s">
        <v>4844</v>
      </c>
      <c r="C512" s="1" t="s">
        <v>8425</v>
      </c>
      <c r="D512" s="1" t="s">
        <v>4845</v>
      </c>
      <c r="E512" s="1" t="s">
        <v>636</v>
      </c>
      <c r="F512" s="1" t="s">
        <v>4846</v>
      </c>
      <c r="G512" s="1" t="s">
        <v>3090</v>
      </c>
      <c r="H512" s="8" t="s">
        <v>19</v>
      </c>
      <c r="I512" s="39">
        <v>20.7</v>
      </c>
      <c r="J512" s="39">
        <v>13.5</v>
      </c>
      <c r="K512" s="39" t="s">
        <v>636</v>
      </c>
      <c r="L512" s="1" t="s">
        <v>7859</v>
      </c>
      <c r="M512" s="1" t="s">
        <v>679</v>
      </c>
      <c r="N512" s="1">
        <v>192</v>
      </c>
      <c r="O512" s="1" t="s">
        <v>665</v>
      </c>
      <c r="P512" s="8">
        <v>0.31</v>
      </c>
      <c r="Q512" s="1">
        <v>16</v>
      </c>
      <c r="R512" s="4">
        <v>2026</v>
      </c>
      <c r="S512" s="23">
        <v>632.5</v>
      </c>
      <c r="T512" s="4" t="s">
        <v>4848</v>
      </c>
      <c r="U512" s="4">
        <v>9785002691869</v>
      </c>
      <c r="V512" s="15">
        <v>4901100000</v>
      </c>
      <c r="W512" s="8">
        <v>10</v>
      </c>
      <c r="X512" s="1"/>
      <c r="Y512" s="8" t="s">
        <v>7860</v>
      </c>
      <c r="Z512" s="8" t="s">
        <v>7861</v>
      </c>
      <c r="AA512" s="3" t="s">
        <v>4847</v>
      </c>
      <c r="AB512" s="24">
        <v>885.5</v>
      </c>
      <c r="AC512" s="35">
        <f>VLOOKUP(A512,[1]Лист1!$A$1:$L$3127,7,0)</f>
        <v>4</v>
      </c>
      <c r="AD512" s="2">
        <v>45986</v>
      </c>
      <c r="AE512" s="5" t="s">
        <v>636</v>
      </c>
      <c r="AF512" s="8" t="s">
        <v>636</v>
      </c>
      <c r="AG512" s="19"/>
      <c r="AH512" s="19"/>
      <c r="AI512" s="19"/>
      <c r="AJ512" s="19"/>
      <c r="AK512" s="19"/>
      <c r="AL512" s="19"/>
      <c r="AM512" s="19"/>
      <c r="AN512" s="19"/>
      <c r="AO512" s="19"/>
      <c r="AP512" s="19"/>
      <c r="AQ512" s="19"/>
      <c r="AR512" s="19"/>
      <c r="AS512" s="19"/>
      <c r="AT512" s="19"/>
      <c r="AU512" s="19"/>
      <c r="AV512" s="19"/>
      <c r="AW512" s="19"/>
      <c r="AX512" s="19"/>
      <c r="AY512" s="19"/>
      <c r="AZ512" s="19"/>
      <c r="BA512" s="19"/>
      <c r="BB512" s="19"/>
      <c r="BC512" s="19"/>
    </row>
    <row r="513" spans="1:55" s="18" customFormat="1" x14ac:dyDescent="0.3">
      <c r="A513" s="4">
        <v>9785002690008</v>
      </c>
      <c r="B513" s="1" t="s">
        <v>4372</v>
      </c>
      <c r="C513" s="1" t="s">
        <v>8427</v>
      </c>
      <c r="D513" s="1" t="s">
        <v>4373</v>
      </c>
      <c r="E513" s="1" t="s">
        <v>636</v>
      </c>
      <c r="F513" s="1" t="s">
        <v>4374</v>
      </c>
      <c r="G513" s="1" t="s">
        <v>3090</v>
      </c>
      <c r="H513" s="8" t="s">
        <v>19</v>
      </c>
      <c r="I513" s="39">
        <v>20.7</v>
      </c>
      <c r="J513" s="39">
        <v>13.5</v>
      </c>
      <c r="K513" s="39">
        <v>1.6</v>
      </c>
      <c r="L513" s="1" t="s">
        <v>7859</v>
      </c>
      <c r="M513" s="1" t="s">
        <v>679</v>
      </c>
      <c r="N513" s="1">
        <v>320</v>
      </c>
      <c r="O513" s="1" t="s">
        <v>664</v>
      </c>
      <c r="P513" s="8">
        <v>0.38</v>
      </c>
      <c r="Q513" s="1">
        <v>12</v>
      </c>
      <c r="R513" s="4">
        <v>2025</v>
      </c>
      <c r="S513" s="23">
        <v>800.8</v>
      </c>
      <c r="T513" s="4" t="s">
        <v>4376</v>
      </c>
      <c r="U513" s="4">
        <v>9785002690008</v>
      </c>
      <c r="V513" s="15">
        <v>4901100000</v>
      </c>
      <c r="W513" s="8">
        <v>10</v>
      </c>
      <c r="X513" s="1"/>
      <c r="Y513" s="8" t="s">
        <v>7860</v>
      </c>
      <c r="Z513" s="8" t="s">
        <v>7861</v>
      </c>
      <c r="AA513" s="3" t="s">
        <v>4375</v>
      </c>
      <c r="AB513" s="24">
        <v>1121.1199999999999</v>
      </c>
      <c r="AC513" s="35">
        <f>VLOOKUP(A513,[1]Лист1!$A$1:$L$3127,7,0)</f>
        <v>5</v>
      </c>
      <c r="AD513" s="2">
        <v>45903</v>
      </c>
      <c r="AE513" s="5" t="s">
        <v>636</v>
      </c>
      <c r="AF513" s="8" t="s">
        <v>636</v>
      </c>
      <c r="AG513" s="19"/>
      <c r="AH513" s="19"/>
      <c r="AI513" s="19"/>
      <c r="AJ513" s="19"/>
      <c r="AK513" s="19"/>
      <c r="AL513" s="19"/>
      <c r="AM513" s="19"/>
      <c r="AN513" s="19"/>
      <c r="AO513" s="19"/>
      <c r="AP513" s="19"/>
      <c r="AQ513" s="19"/>
      <c r="AR513" s="19"/>
      <c r="AS513" s="19"/>
      <c r="AT513" s="19"/>
      <c r="AU513" s="19"/>
      <c r="AV513" s="19"/>
      <c r="AW513" s="19"/>
      <c r="AX513" s="19"/>
      <c r="AY513" s="19"/>
      <c r="AZ513" s="19"/>
      <c r="BA513" s="19"/>
      <c r="BB513" s="19"/>
      <c r="BC513" s="19"/>
    </row>
    <row r="514" spans="1:55" s="18" customFormat="1" x14ac:dyDescent="0.3">
      <c r="A514" s="4">
        <v>9785002225156</v>
      </c>
      <c r="B514" s="1" t="s">
        <v>6010</v>
      </c>
      <c r="C514" s="1" t="s">
        <v>8428</v>
      </c>
      <c r="D514" s="1" t="s">
        <v>6011</v>
      </c>
      <c r="E514" s="1" t="s">
        <v>636</v>
      </c>
      <c r="F514" s="1" t="s">
        <v>6012</v>
      </c>
      <c r="G514" s="1" t="s">
        <v>3090</v>
      </c>
      <c r="H514" s="8" t="s">
        <v>19</v>
      </c>
      <c r="I514" s="39">
        <v>20.7</v>
      </c>
      <c r="J514" s="39">
        <v>13.5</v>
      </c>
      <c r="K514" s="39">
        <v>1.5</v>
      </c>
      <c r="L514" s="1" t="s">
        <v>7859</v>
      </c>
      <c r="M514" s="1" t="s">
        <v>679</v>
      </c>
      <c r="N514" s="1">
        <v>306</v>
      </c>
      <c r="O514" s="1" t="s">
        <v>664</v>
      </c>
      <c r="P514" s="8">
        <v>0.37</v>
      </c>
      <c r="Q514" s="1">
        <v>12</v>
      </c>
      <c r="R514" s="4">
        <v>2024</v>
      </c>
      <c r="S514" s="23">
        <v>632.5</v>
      </c>
      <c r="T514" s="4" t="s">
        <v>6014</v>
      </c>
      <c r="U514" s="4">
        <v>9785002225156</v>
      </c>
      <c r="V514" s="15">
        <v>4901100000</v>
      </c>
      <c r="W514" s="8">
        <v>10</v>
      </c>
      <c r="X514" s="1"/>
      <c r="Y514" s="8" t="s">
        <v>7860</v>
      </c>
      <c r="Z514" s="8" t="s">
        <v>7861</v>
      </c>
      <c r="AA514" s="3" t="s">
        <v>6013</v>
      </c>
      <c r="AB514" s="24">
        <v>885.5</v>
      </c>
      <c r="AC514" s="35">
        <f>VLOOKUP(A514,[1]Лист1!$A$1:$L$3127,7,0)</f>
        <v>62</v>
      </c>
      <c r="AD514" s="2">
        <v>45468</v>
      </c>
      <c r="AE514" s="5" t="s">
        <v>636</v>
      </c>
      <c r="AF514" s="8" t="s">
        <v>636</v>
      </c>
      <c r="AG514" s="19"/>
      <c r="AH514" s="19"/>
      <c r="AI514" s="19"/>
      <c r="AJ514" s="19"/>
      <c r="AK514" s="19"/>
      <c r="AL514" s="19"/>
      <c r="AM514" s="19"/>
      <c r="AN514" s="19"/>
      <c r="AO514" s="19"/>
      <c r="AP514" s="19"/>
      <c r="AQ514" s="19"/>
      <c r="AR514" s="19"/>
      <c r="AS514" s="19"/>
      <c r="AT514" s="19"/>
      <c r="AU514" s="19"/>
      <c r="AV514" s="19"/>
      <c r="AW514" s="19"/>
      <c r="AX514" s="19"/>
      <c r="AY514" s="19"/>
      <c r="AZ514" s="19"/>
      <c r="BA514" s="19"/>
      <c r="BB514" s="19"/>
      <c r="BC514" s="19"/>
    </row>
    <row r="515" spans="1:55" s="18" customFormat="1" x14ac:dyDescent="0.3">
      <c r="A515" s="4">
        <v>9785002228140</v>
      </c>
      <c r="B515" s="1" t="s">
        <v>3777</v>
      </c>
      <c r="C515" s="1" t="s">
        <v>8430</v>
      </c>
      <c r="D515" s="1" t="s">
        <v>3620</v>
      </c>
      <c r="E515" s="1" t="s">
        <v>636</v>
      </c>
      <c r="F515" s="1" t="s">
        <v>3778</v>
      </c>
      <c r="G515" s="1" t="s">
        <v>3090</v>
      </c>
      <c r="H515" s="8" t="s">
        <v>19</v>
      </c>
      <c r="I515" s="39">
        <v>20.7</v>
      </c>
      <c r="J515" s="39">
        <v>13.5</v>
      </c>
      <c r="K515" s="39">
        <v>1.6</v>
      </c>
      <c r="L515" s="1" t="s">
        <v>7859</v>
      </c>
      <c r="M515" s="1" t="s">
        <v>679</v>
      </c>
      <c r="N515" s="1">
        <v>320</v>
      </c>
      <c r="O515" s="1" t="s">
        <v>665</v>
      </c>
      <c r="P515" s="8">
        <v>0.38</v>
      </c>
      <c r="Q515" s="1">
        <v>12</v>
      </c>
      <c r="R515" s="4">
        <v>2025</v>
      </c>
      <c r="S515" s="23">
        <v>800.8</v>
      </c>
      <c r="T515" s="4" t="s">
        <v>3780</v>
      </c>
      <c r="U515" s="4">
        <v>9785002228140</v>
      </c>
      <c r="V515" s="15">
        <v>4901100000</v>
      </c>
      <c r="W515" s="8">
        <v>10</v>
      </c>
      <c r="X515" s="1"/>
      <c r="Y515" s="8" t="s">
        <v>7860</v>
      </c>
      <c r="Z515" s="8" t="s">
        <v>7861</v>
      </c>
      <c r="AA515" s="3" t="s">
        <v>3779</v>
      </c>
      <c r="AB515" s="24">
        <v>1121.1199999999999</v>
      </c>
      <c r="AC515" s="35">
        <f>VLOOKUP(A515,[1]Лист1!$A$1:$L$3127,7,0)</f>
        <v>31</v>
      </c>
      <c r="AD515" s="2">
        <v>45937</v>
      </c>
      <c r="AE515" s="1" t="s">
        <v>12</v>
      </c>
      <c r="AF515" s="8" t="s">
        <v>636</v>
      </c>
      <c r="AG515" s="19"/>
      <c r="AH515" s="19"/>
      <c r="AI515" s="19"/>
      <c r="AJ515" s="19"/>
      <c r="AK515" s="19"/>
      <c r="AL515" s="19"/>
      <c r="AM515" s="19"/>
      <c r="AN515" s="19"/>
      <c r="AO515" s="19"/>
      <c r="AP515" s="19"/>
      <c r="AQ515" s="19"/>
      <c r="AR515" s="19"/>
      <c r="AS515" s="19"/>
      <c r="AT515" s="19"/>
      <c r="AU515" s="19"/>
      <c r="AV515" s="19"/>
      <c r="AW515" s="19"/>
      <c r="AX515" s="19"/>
      <c r="AY515" s="19"/>
      <c r="AZ515" s="19"/>
      <c r="BA515" s="19"/>
      <c r="BB515" s="19"/>
      <c r="BC515" s="19"/>
    </row>
    <row r="516" spans="1:55" s="18" customFormat="1" x14ac:dyDescent="0.3">
      <c r="A516" s="4">
        <v>9785002690732</v>
      </c>
      <c r="B516" s="1" t="s">
        <v>4377</v>
      </c>
      <c r="C516" s="1" t="s">
        <v>8431</v>
      </c>
      <c r="D516" s="1" t="s">
        <v>3620</v>
      </c>
      <c r="E516" s="1" t="s">
        <v>636</v>
      </c>
      <c r="F516" s="1" t="s">
        <v>4378</v>
      </c>
      <c r="G516" s="1" t="s">
        <v>3090</v>
      </c>
      <c r="H516" s="8" t="s">
        <v>19</v>
      </c>
      <c r="I516" s="39">
        <v>20.7</v>
      </c>
      <c r="J516" s="39">
        <v>13.5</v>
      </c>
      <c r="K516" s="39">
        <v>2.1</v>
      </c>
      <c r="L516" s="1" t="s">
        <v>7859</v>
      </c>
      <c r="M516" s="1" t="s">
        <v>679</v>
      </c>
      <c r="N516" s="1">
        <v>447</v>
      </c>
      <c r="O516" s="1" t="s">
        <v>665</v>
      </c>
      <c r="P516" s="8">
        <v>0.48699999999999999</v>
      </c>
      <c r="Q516" s="1">
        <v>10</v>
      </c>
      <c r="R516" s="4">
        <v>2025</v>
      </c>
      <c r="S516" s="23">
        <v>986.7</v>
      </c>
      <c r="T516" s="4" t="s">
        <v>4380</v>
      </c>
      <c r="U516" s="4">
        <v>9785002690732</v>
      </c>
      <c r="V516" s="15">
        <v>4901100000</v>
      </c>
      <c r="W516" s="8">
        <v>10</v>
      </c>
      <c r="X516" s="1"/>
      <c r="Y516" s="8" t="s">
        <v>7860</v>
      </c>
      <c r="Z516" s="8" t="s">
        <v>7861</v>
      </c>
      <c r="AA516" s="3" t="s">
        <v>4379</v>
      </c>
      <c r="AB516" s="24">
        <v>1381.3799999999999</v>
      </c>
      <c r="AC516" s="35">
        <f>VLOOKUP(A516,[1]Лист1!$A$1:$L$3127,7,0)</f>
        <v>41</v>
      </c>
      <c r="AD516" s="2">
        <v>46014</v>
      </c>
      <c r="AE516" s="1" t="s">
        <v>12</v>
      </c>
      <c r="AF516" s="8" t="s">
        <v>636</v>
      </c>
      <c r="AG516" s="19"/>
      <c r="AH516" s="19"/>
      <c r="AI516" s="19"/>
      <c r="AJ516" s="19"/>
      <c r="AK516" s="19"/>
      <c r="AL516" s="19"/>
      <c r="AM516" s="19"/>
      <c r="AN516" s="19"/>
      <c r="AO516" s="19"/>
      <c r="AP516" s="19"/>
      <c r="AQ516" s="19"/>
      <c r="AR516" s="19"/>
      <c r="AS516" s="19"/>
      <c r="AT516" s="19"/>
      <c r="AU516" s="19"/>
      <c r="AV516" s="19"/>
      <c r="AW516" s="19"/>
      <c r="AX516" s="19"/>
      <c r="AY516" s="19"/>
      <c r="AZ516" s="19"/>
      <c r="BA516" s="19"/>
      <c r="BB516" s="19"/>
      <c r="BC516" s="19"/>
    </row>
    <row r="517" spans="1:55" s="18" customFormat="1" x14ac:dyDescent="0.3">
      <c r="A517" s="4">
        <v>9785002690879</v>
      </c>
      <c r="B517" s="1" t="s">
        <v>4657</v>
      </c>
      <c r="C517" s="1" t="s">
        <v>8432</v>
      </c>
      <c r="D517" s="1" t="s">
        <v>2666</v>
      </c>
      <c r="E517" s="1" t="s">
        <v>636</v>
      </c>
      <c r="F517" s="1" t="s">
        <v>4658</v>
      </c>
      <c r="G517" s="1" t="s">
        <v>3090</v>
      </c>
      <c r="H517" s="8" t="s">
        <v>19</v>
      </c>
      <c r="I517" s="39">
        <v>20.7</v>
      </c>
      <c r="J517" s="39">
        <v>13.5</v>
      </c>
      <c r="K517" s="39">
        <v>1.4</v>
      </c>
      <c r="L517" s="1" t="s">
        <v>7859</v>
      </c>
      <c r="M517" s="1" t="s">
        <v>679</v>
      </c>
      <c r="N517" s="1">
        <v>224</v>
      </c>
      <c r="O517" s="1" t="s">
        <v>665</v>
      </c>
      <c r="P517" s="8">
        <v>0.34</v>
      </c>
      <c r="Q517" s="1">
        <v>14</v>
      </c>
      <c r="R517" s="4">
        <v>2025</v>
      </c>
      <c r="S517" s="23">
        <v>688.6</v>
      </c>
      <c r="T517" s="4" t="s">
        <v>4660</v>
      </c>
      <c r="U517" s="4">
        <v>9785002690879</v>
      </c>
      <c r="V517" s="15">
        <v>4901100000</v>
      </c>
      <c r="W517" s="8">
        <v>10</v>
      </c>
      <c r="X517" s="1"/>
      <c r="Y517" s="8" t="s">
        <v>7860</v>
      </c>
      <c r="Z517" s="8" t="s">
        <v>7861</v>
      </c>
      <c r="AA517" s="3" t="s">
        <v>4659</v>
      </c>
      <c r="AB517" s="24">
        <v>964.04</v>
      </c>
      <c r="AC517" s="35">
        <f>VLOOKUP(A517,[1]Лист1!$A$1:$L$3127,7,0)</f>
        <v>88</v>
      </c>
      <c r="AD517" s="2">
        <v>45923</v>
      </c>
      <c r="AE517" s="5" t="s">
        <v>636</v>
      </c>
      <c r="AF517" s="8" t="s">
        <v>636</v>
      </c>
      <c r="AG517" s="19"/>
      <c r="AH517" s="19"/>
      <c r="AI517" s="19"/>
      <c r="AJ517" s="19"/>
      <c r="AK517" s="19"/>
      <c r="AL517" s="19"/>
      <c r="AM517" s="19"/>
      <c r="AN517" s="19"/>
      <c r="AO517" s="19"/>
      <c r="AP517" s="19"/>
      <c r="AQ517" s="19"/>
      <c r="AR517" s="19"/>
      <c r="AS517" s="19"/>
      <c r="AT517" s="19"/>
      <c r="AU517" s="19"/>
      <c r="AV517" s="19"/>
      <c r="AW517" s="19"/>
      <c r="AX517" s="19"/>
      <c r="AY517" s="19"/>
      <c r="AZ517" s="19"/>
      <c r="BA517" s="19"/>
      <c r="BB517" s="19"/>
      <c r="BC517" s="19"/>
    </row>
    <row r="518" spans="1:55" s="18" customFormat="1" x14ac:dyDescent="0.3">
      <c r="A518" s="4">
        <v>9785002690411</v>
      </c>
      <c r="B518" s="1" t="s">
        <v>6015</v>
      </c>
      <c r="C518" s="1" t="s">
        <v>8433</v>
      </c>
      <c r="D518" s="1" t="s">
        <v>6016</v>
      </c>
      <c r="E518" s="1" t="s">
        <v>636</v>
      </c>
      <c r="F518" s="1" t="s">
        <v>6017</v>
      </c>
      <c r="G518" s="1" t="s">
        <v>3090</v>
      </c>
      <c r="H518" s="8" t="s">
        <v>19</v>
      </c>
      <c r="I518" s="39">
        <v>20.7</v>
      </c>
      <c r="J518" s="39">
        <v>13.5</v>
      </c>
      <c r="K518" s="39">
        <v>1.4</v>
      </c>
      <c r="L518" s="1" t="s">
        <v>7859</v>
      </c>
      <c r="M518" s="1" t="s">
        <v>679</v>
      </c>
      <c r="N518" s="1">
        <v>224</v>
      </c>
      <c r="O518" s="1" t="s">
        <v>665</v>
      </c>
      <c r="P518" s="8">
        <v>0.34</v>
      </c>
      <c r="Q518" s="1">
        <v>14</v>
      </c>
      <c r="R518" s="4">
        <v>2025</v>
      </c>
      <c r="S518" s="23">
        <v>688.6</v>
      </c>
      <c r="T518" s="4" t="s">
        <v>6019</v>
      </c>
      <c r="U518" s="4">
        <v>9785002690411</v>
      </c>
      <c r="V518" s="15">
        <v>4901100000</v>
      </c>
      <c r="W518" s="8">
        <v>10</v>
      </c>
      <c r="X518" s="1"/>
      <c r="Y518" s="8" t="s">
        <v>7860</v>
      </c>
      <c r="Z518" s="8" t="s">
        <v>7861</v>
      </c>
      <c r="AA518" s="3" t="s">
        <v>6018</v>
      </c>
      <c r="AB518" s="24">
        <v>964.04</v>
      </c>
      <c r="AC518" s="35">
        <f>VLOOKUP(A518,[1]Лист1!$A$1:$L$3127,7,0)</f>
        <v>70</v>
      </c>
      <c r="AD518" s="2">
        <v>45876</v>
      </c>
      <c r="AE518" s="5" t="s">
        <v>636</v>
      </c>
      <c r="AF518" s="8" t="s">
        <v>636</v>
      </c>
      <c r="AG518" s="19"/>
      <c r="AH518" s="19"/>
      <c r="AI518" s="19"/>
      <c r="AJ518" s="19"/>
      <c r="AK518" s="19"/>
      <c r="AL518" s="19"/>
      <c r="AM518" s="19"/>
      <c r="AN518" s="19"/>
      <c r="AO518" s="19"/>
      <c r="AP518" s="19"/>
      <c r="AQ518" s="19"/>
      <c r="AR518" s="19"/>
      <c r="AS518" s="19"/>
      <c r="AT518" s="19"/>
      <c r="AU518" s="19"/>
      <c r="AV518" s="19"/>
      <c r="AW518" s="19"/>
      <c r="AX518" s="19"/>
      <c r="AY518" s="19"/>
      <c r="AZ518" s="19"/>
      <c r="BA518" s="19"/>
      <c r="BB518" s="19"/>
      <c r="BC518" s="19"/>
    </row>
    <row r="519" spans="1:55" s="18" customFormat="1" x14ac:dyDescent="0.3">
      <c r="A519" s="4">
        <v>9785002690176</v>
      </c>
      <c r="B519" s="1" t="s">
        <v>5874</v>
      </c>
      <c r="C519" s="1" t="s">
        <v>8434</v>
      </c>
      <c r="D519" s="1" t="s">
        <v>5875</v>
      </c>
      <c r="E519" s="1" t="s">
        <v>636</v>
      </c>
      <c r="F519" s="1" t="s">
        <v>5876</v>
      </c>
      <c r="G519" s="1" t="s">
        <v>2329</v>
      </c>
      <c r="H519" s="8" t="s">
        <v>19</v>
      </c>
      <c r="I519" s="39">
        <v>20.7</v>
      </c>
      <c r="J519" s="39">
        <v>13.5</v>
      </c>
      <c r="K519" s="39">
        <v>1.6</v>
      </c>
      <c r="L519" s="1" t="s">
        <v>7859</v>
      </c>
      <c r="M519" s="1" t="s">
        <v>679</v>
      </c>
      <c r="N519" s="1">
        <v>320</v>
      </c>
      <c r="O519" s="1" t="s">
        <v>664</v>
      </c>
      <c r="P519" s="8">
        <v>0.38</v>
      </c>
      <c r="Q519" s="1">
        <v>12</v>
      </c>
      <c r="R519" s="4">
        <v>2025</v>
      </c>
      <c r="S519" s="23">
        <v>800.8</v>
      </c>
      <c r="T519" s="4" t="s">
        <v>5878</v>
      </c>
      <c r="U519" s="4">
        <v>9785002690176</v>
      </c>
      <c r="V519" s="15">
        <v>4901100000</v>
      </c>
      <c r="W519" s="8">
        <v>10</v>
      </c>
      <c r="X519" s="1"/>
      <c r="Y519" s="8" t="s">
        <v>7860</v>
      </c>
      <c r="Z519" s="8" t="s">
        <v>7861</v>
      </c>
      <c r="AA519" s="3" t="s">
        <v>5877</v>
      </c>
      <c r="AB519" s="24">
        <v>1121.1199999999999</v>
      </c>
      <c r="AC519" s="35">
        <f>VLOOKUP(A519,[1]Лист1!$A$1:$L$3127,7,0)</f>
        <v>61</v>
      </c>
      <c r="AD519" s="2">
        <v>45854</v>
      </c>
      <c r="AE519" s="5" t="s">
        <v>636</v>
      </c>
      <c r="AF519" s="8" t="s">
        <v>636</v>
      </c>
      <c r="AG519" s="19"/>
      <c r="AH519" s="19"/>
      <c r="AI519" s="19"/>
      <c r="AJ519" s="19"/>
      <c r="AK519" s="19"/>
      <c r="AL519" s="19"/>
      <c r="AM519" s="19"/>
      <c r="AN519" s="19"/>
      <c r="AO519" s="19"/>
      <c r="AP519" s="19"/>
      <c r="AQ519" s="19"/>
      <c r="AR519" s="19"/>
      <c r="AS519" s="19"/>
      <c r="AT519" s="19"/>
      <c r="AU519" s="19"/>
      <c r="AV519" s="19"/>
      <c r="AW519" s="19"/>
      <c r="AX519" s="19"/>
      <c r="AY519" s="19"/>
      <c r="AZ519" s="19"/>
      <c r="BA519" s="19"/>
      <c r="BB519" s="19"/>
      <c r="BC519" s="19"/>
    </row>
    <row r="520" spans="1:55" s="18" customFormat="1" x14ac:dyDescent="0.3">
      <c r="A520" s="15">
        <v>9785002693245</v>
      </c>
      <c r="B520" s="8" t="s">
        <v>8068</v>
      </c>
      <c r="C520" s="8" t="s">
        <v>8069</v>
      </c>
      <c r="D520" s="8" t="s">
        <v>8070</v>
      </c>
      <c r="E520" s="8" t="s">
        <v>8071</v>
      </c>
      <c r="F520" s="8" t="s">
        <v>8072</v>
      </c>
      <c r="G520" s="8" t="s">
        <v>2329</v>
      </c>
      <c r="H520" s="8" t="s">
        <v>19</v>
      </c>
      <c r="I520" s="39">
        <v>20.7</v>
      </c>
      <c r="J520" s="39">
        <v>13.5</v>
      </c>
      <c r="K520" s="39">
        <v>1.9</v>
      </c>
      <c r="L520" s="1" t="s">
        <v>7859</v>
      </c>
      <c r="M520" s="8" t="s">
        <v>679</v>
      </c>
      <c r="N520" s="8">
        <v>392</v>
      </c>
      <c r="O520" s="8" t="s">
        <v>664</v>
      </c>
      <c r="P520" s="8">
        <v>0.44</v>
      </c>
      <c r="Q520" s="8">
        <v>10</v>
      </c>
      <c r="R520" s="8">
        <v>2026</v>
      </c>
      <c r="S520" s="23">
        <v>1002.1</v>
      </c>
      <c r="T520" s="8" t="s">
        <v>8073</v>
      </c>
      <c r="U520" s="8">
        <v>9785002693245</v>
      </c>
      <c r="V520" s="8">
        <v>4901100000</v>
      </c>
      <c r="W520" s="8">
        <v>10</v>
      </c>
      <c r="X520" s="8"/>
      <c r="Y520" s="8" t="s">
        <v>7860</v>
      </c>
      <c r="Z520" s="8" t="s">
        <v>7861</v>
      </c>
      <c r="AA520" s="8"/>
      <c r="AB520" s="24">
        <v>1402.94</v>
      </c>
      <c r="AC520" s="35">
        <f>VLOOKUP(A520,[1]Лист1!$A$1:$L$3127,7,0)</f>
        <v>68</v>
      </c>
      <c r="AD520" s="32">
        <v>46039</v>
      </c>
      <c r="AE520" s="5" t="s">
        <v>636</v>
      </c>
      <c r="AF520" s="8" t="s">
        <v>636</v>
      </c>
      <c r="AG520" s="19"/>
      <c r="AH520" s="19"/>
      <c r="AI520" s="19"/>
      <c r="AJ520" s="19"/>
      <c r="AK520" s="19"/>
      <c r="AL520" s="19"/>
      <c r="AM520" s="19"/>
      <c r="AN520" s="19"/>
      <c r="AO520" s="19"/>
      <c r="AP520" s="19"/>
      <c r="AQ520" s="19"/>
      <c r="AR520" s="19"/>
      <c r="AS520" s="19"/>
      <c r="AT520" s="19"/>
      <c r="AU520" s="19"/>
      <c r="AV520" s="19"/>
      <c r="AW520" s="19"/>
      <c r="AX520" s="19"/>
      <c r="AY520" s="19"/>
      <c r="AZ520" s="19"/>
      <c r="BA520" s="19"/>
      <c r="BB520" s="19"/>
      <c r="BC520" s="19"/>
    </row>
    <row r="521" spans="1:55" s="18" customFormat="1" x14ac:dyDescent="0.3">
      <c r="A521" s="4">
        <v>9785002691968</v>
      </c>
      <c r="B521" s="1" t="s">
        <v>4884</v>
      </c>
      <c r="C521" s="1" t="s">
        <v>8435</v>
      </c>
      <c r="D521" s="1" t="s">
        <v>4885</v>
      </c>
      <c r="E521" s="1" t="s">
        <v>636</v>
      </c>
      <c r="F521" s="1" t="s">
        <v>4886</v>
      </c>
      <c r="G521" s="1" t="s">
        <v>2329</v>
      </c>
      <c r="H521" s="8" t="s">
        <v>19</v>
      </c>
      <c r="I521" s="39">
        <v>20.7</v>
      </c>
      <c r="J521" s="39">
        <v>13.5</v>
      </c>
      <c r="K521" s="39" t="s">
        <v>636</v>
      </c>
      <c r="L521" s="1" t="s">
        <v>7859</v>
      </c>
      <c r="M521" s="1" t="s">
        <v>679</v>
      </c>
      <c r="N521" s="1">
        <v>320</v>
      </c>
      <c r="O521" s="1" t="s">
        <v>665</v>
      </c>
      <c r="P521" s="8">
        <v>0.379</v>
      </c>
      <c r="Q521" s="1">
        <v>12</v>
      </c>
      <c r="R521" s="4">
        <v>2026</v>
      </c>
      <c r="S521" s="23">
        <v>800.8</v>
      </c>
      <c r="T521" s="4" t="s">
        <v>4888</v>
      </c>
      <c r="U521" s="4">
        <v>9785002691968</v>
      </c>
      <c r="V521" s="15">
        <v>4901100000</v>
      </c>
      <c r="W521" s="8">
        <v>10</v>
      </c>
      <c r="X521" s="1"/>
      <c r="Y521" s="8" t="s">
        <v>7860</v>
      </c>
      <c r="Z521" s="8" t="s">
        <v>7861</v>
      </c>
      <c r="AA521" s="3" t="s">
        <v>4887</v>
      </c>
      <c r="AB521" s="24">
        <v>1121.1199999999999</v>
      </c>
      <c r="AC521" s="35">
        <f>VLOOKUP(A521,[1]Лист1!$A$1:$L$3127,7,0)</f>
        <v>8</v>
      </c>
      <c r="AD521" s="2">
        <v>45996</v>
      </c>
      <c r="AE521" s="5" t="s">
        <v>636</v>
      </c>
      <c r="AF521" s="8" t="s">
        <v>636</v>
      </c>
      <c r="AG521" s="19"/>
      <c r="AH521" s="19"/>
      <c r="AI521" s="19"/>
      <c r="AJ521" s="19"/>
      <c r="AK521" s="19"/>
      <c r="AL521" s="19"/>
      <c r="AM521" s="19"/>
      <c r="AN521" s="19"/>
      <c r="AO521" s="19"/>
      <c r="AP521" s="19"/>
      <c r="AQ521" s="19"/>
      <c r="AR521" s="19"/>
      <c r="AS521" s="19"/>
      <c r="AT521" s="19"/>
      <c r="AU521" s="19"/>
      <c r="AV521" s="19"/>
      <c r="AW521" s="19"/>
      <c r="AX521" s="19"/>
      <c r="AY521" s="19"/>
      <c r="AZ521" s="19"/>
      <c r="BA521" s="19"/>
      <c r="BB521" s="19"/>
      <c r="BC521" s="19"/>
    </row>
    <row r="522" spans="1:55" s="18" customFormat="1" x14ac:dyDescent="0.3">
      <c r="A522" s="4">
        <v>9785002690657</v>
      </c>
      <c r="B522" s="1" t="s">
        <v>4317</v>
      </c>
      <c r="C522" s="1" t="s">
        <v>8437</v>
      </c>
      <c r="D522" s="1" t="s">
        <v>1408</v>
      </c>
      <c r="E522" s="1" t="s">
        <v>636</v>
      </c>
      <c r="F522" s="1" t="s">
        <v>4318</v>
      </c>
      <c r="G522" s="1" t="s">
        <v>2329</v>
      </c>
      <c r="H522" s="8" t="s">
        <v>19</v>
      </c>
      <c r="I522" s="39">
        <v>20.7</v>
      </c>
      <c r="J522" s="39">
        <v>13.5</v>
      </c>
      <c r="K522" s="39">
        <v>2.5</v>
      </c>
      <c r="L522" s="1" t="s">
        <v>7859</v>
      </c>
      <c r="M522" s="1" t="s">
        <v>679</v>
      </c>
      <c r="N522" s="1">
        <v>544</v>
      </c>
      <c r="O522" s="1" t="s">
        <v>664</v>
      </c>
      <c r="P522" s="8">
        <v>0.56999999999999995</v>
      </c>
      <c r="Q522" s="1">
        <v>8</v>
      </c>
      <c r="R522" s="4">
        <v>2025</v>
      </c>
      <c r="S522" s="23">
        <v>1127.5</v>
      </c>
      <c r="T522" s="4" t="s">
        <v>4320</v>
      </c>
      <c r="U522" s="4">
        <v>9785002690657</v>
      </c>
      <c r="V522" s="15">
        <v>4901100000</v>
      </c>
      <c r="W522" s="8">
        <v>10</v>
      </c>
      <c r="X522" s="1"/>
      <c r="Y522" s="8" t="s">
        <v>7860</v>
      </c>
      <c r="Z522" s="8" t="s">
        <v>7861</v>
      </c>
      <c r="AA522" s="3" t="s">
        <v>4319</v>
      </c>
      <c r="AB522" s="24">
        <v>1578.5</v>
      </c>
      <c r="AC522" s="35">
        <f>VLOOKUP(A522,[1]Лист1!$A$1:$L$3127,7,0)</f>
        <v>28</v>
      </c>
      <c r="AD522" s="2">
        <v>45910</v>
      </c>
      <c r="AE522" s="5" t="s">
        <v>636</v>
      </c>
      <c r="AF522" s="8" t="s">
        <v>636</v>
      </c>
      <c r="AG522" s="19"/>
      <c r="AH522" s="19"/>
      <c r="AI522" s="19"/>
      <c r="AJ522" s="19"/>
      <c r="AK522" s="19"/>
      <c r="AL522" s="19"/>
      <c r="AM522" s="19"/>
      <c r="AN522" s="19"/>
      <c r="AO522" s="19"/>
      <c r="AP522" s="19"/>
      <c r="AQ522" s="19"/>
      <c r="AR522" s="19"/>
      <c r="AS522" s="19"/>
      <c r="AT522" s="19"/>
      <c r="AU522" s="19"/>
      <c r="AV522" s="19"/>
      <c r="AW522" s="19"/>
      <c r="AX522" s="19"/>
      <c r="AY522" s="19"/>
      <c r="AZ522" s="19"/>
      <c r="BA522" s="19"/>
      <c r="BB522" s="19"/>
      <c r="BC522" s="19"/>
    </row>
    <row r="523" spans="1:55" s="18" customFormat="1" x14ac:dyDescent="0.3">
      <c r="A523" s="4">
        <v>9785002228027</v>
      </c>
      <c r="B523" s="1" t="s">
        <v>5889</v>
      </c>
      <c r="C523" s="1" t="s">
        <v>8438</v>
      </c>
      <c r="D523" s="1" t="s">
        <v>5890</v>
      </c>
      <c r="E523" s="1" t="s">
        <v>636</v>
      </c>
      <c r="F523" s="1" t="s">
        <v>5891</v>
      </c>
      <c r="G523" s="1" t="s">
        <v>2329</v>
      </c>
      <c r="H523" s="8" t="s">
        <v>19</v>
      </c>
      <c r="I523" s="39">
        <v>20.7</v>
      </c>
      <c r="J523" s="39">
        <v>13.5</v>
      </c>
      <c r="K523" s="39">
        <v>1.7</v>
      </c>
      <c r="L523" s="1" t="s">
        <v>7859</v>
      </c>
      <c r="M523" s="1" t="s">
        <v>679</v>
      </c>
      <c r="N523" s="1">
        <v>278</v>
      </c>
      <c r="O523" s="1" t="s">
        <v>665</v>
      </c>
      <c r="P523" s="8">
        <v>0.39800000000000002</v>
      </c>
      <c r="Q523" s="1">
        <v>12</v>
      </c>
      <c r="R523" s="4">
        <v>2025</v>
      </c>
      <c r="S523" s="23">
        <v>774.4</v>
      </c>
      <c r="T523" s="4" t="s">
        <v>5893</v>
      </c>
      <c r="U523" s="4">
        <v>9785002228027</v>
      </c>
      <c r="V523" s="15">
        <v>4901100000</v>
      </c>
      <c r="W523" s="8">
        <v>10</v>
      </c>
      <c r="X523" s="1"/>
      <c r="Y523" s="8" t="s">
        <v>7860</v>
      </c>
      <c r="Z523" s="8" t="s">
        <v>7861</v>
      </c>
      <c r="AA523" s="3" t="s">
        <v>5892</v>
      </c>
      <c r="AB523" s="24">
        <v>1084.1599999999999</v>
      </c>
      <c r="AC523" s="35">
        <f>VLOOKUP(A523,[1]Лист1!$A$1:$L$3127,7,0)</f>
        <v>45</v>
      </c>
      <c r="AD523" s="2">
        <v>46008</v>
      </c>
      <c r="AE523" s="1" t="s">
        <v>12</v>
      </c>
      <c r="AF523" s="8" t="s">
        <v>636</v>
      </c>
      <c r="AG523" s="19"/>
      <c r="AH523" s="19"/>
      <c r="AI523" s="19"/>
      <c r="AJ523" s="19"/>
      <c r="AK523" s="19"/>
      <c r="AL523" s="19"/>
      <c r="AM523" s="19"/>
      <c r="AN523" s="19"/>
      <c r="AO523" s="19"/>
      <c r="AP523" s="19"/>
      <c r="AQ523" s="19"/>
      <c r="AR523" s="19"/>
      <c r="AS523" s="19"/>
      <c r="AT523" s="19"/>
      <c r="AU523" s="19"/>
      <c r="AV523" s="19"/>
      <c r="AW523" s="19"/>
      <c r="AX523" s="19"/>
      <c r="AY523" s="19"/>
      <c r="AZ523" s="19"/>
      <c r="BA523" s="19"/>
      <c r="BB523" s="19"/>
      <c r="BC523" s="19"/>
    </row>
    <row r="524" spans="1:55" s="18" customFormat="1" x14ac:dyDescent="0.3">
      <c r="A524" s="4">
        <v>9785002690763</v>
      </c>
      <c r="B524" s="1" t="s">
        <v>4331</v>
      </c>
      <c r="C524" s="1" t="s">
        <v>8440</v>
      </c>
      <c r="D524" s="1" t="s">
        <v>4332</v>
      </c>
      <c r="E524" s="1" t="s">
        <v>636</v>
      </c>
      <c r="F524" s="1" t="s">
        <v>4333</v>
      </c>
      <c r="G524" s="1" t="s">
        <v>2329</v>
      </c>
      <c r="H524" s="8" t="s">
        <v>19</v>
      </c>
      <c r="I524" s="39">
        <v>20.7</v>
      </c>
      <c r="J524" s="39">
        <v>13.5</v>
      </c>
      <c r="K524" s="39">
        <v>2.2000000000000002</v>
      </c>
      <c r="L524" s="1" t="s">
        <v>7859</v>
      </c>
      <c r="M524" s="1" t="s">
        <v>679</v>
      </c>
      <c r="N524" s="1">
        <v>464</v>
      </c>
      <c r="O524" s="1" t="s">
        <v>665</v>
      </c>
      <c r="P524" s="8">
        <v>0.53</v>
      </c>
      <c r="Q524" s="1">
        <v>8</v>
      </c>
      <c r="R524" s="4">
        <v>2025</v>
      </c>
      <c r="S524" s="23">
        <v>1301.3</v>
      </c>
      <c r="T524" s="4" t="s">
        <v>4335</v>
      </c>
      <c r="U524" s="4">
        <v>9785002690763</v>
      </c>
      <c r="V524" s="15">
        <v>4901100000</v>
      </c>
      <c r="W524" s="8">
        <v>10</v>
      </c>
      <c r="X524" s="1"/>
      <c r="Y524" s="8" t="s">
        <v>7860</v>
      </c>
      <c r="Z524" s="8" t="s">
        <v>7861</v>
      </c>
      <c r="AA524" s="3" t="s">
        <v>4334</v>
      </c>
      <c r="AB524" s="24">
        <v>1821.8199999999997</v>
      </c>
      <c r="AC524" s="35">
        <f>VLOOKUP(A524,[1]Лист1!$A$1:$L$3127,7,0)</f>
        <v>67</v>
      </c>
      <c r="AD524" s="2">
        <v>45910</v>
      </c>
      <c r="AE524" s="5" t="s">
        <v>636</v>
      </c>
      <c r="AF524" s="8" t="s">
        <v>636</v>
      </c>
      <c r="AG524" s="19"/>
      <c r="AH524" s="19"/>
      <c r="AI524" s="19"/>
      <c r="AJ524" s="19"/>
      <c r="AK524" s="19"/>
      <c r="AL524" s="19"/>
      <c r="AM524" s="19"/>
      <c r="AN524" s="19"/>
      <c r="AO524" s="19"/>
      <c r="AP524" s="19"/>
      <c r="AQ524" s="19"/>
      <c r="AR524" s="19"/>
      <c r="AS524" s="19"/>
      <c r="AT524" s="19"/>
      <c r="AU524" s="19"/>
      <c r="AV524" s="19"/>
      <c r="AW524" s="19"/>
      <c r="AX524" s="19"/>
      <c r="AY524" s="19"/>
      <c r="AZ524" s="19"/>
      <c r="BA524" s="19"/>
      <c r="BB524" s="19"/>
      <c r="BC524" s="19"/>
    </row>
    <row r="525" spans="1:55" s="18" customFormat="1" x14ac:dyDescent="0.3">
      <c r="A525" s="4">
        <v>9785002692224</v>
      </c>
      <c r="B525" s="1" t="s">
        <v>7822</v>
      </c>
      <c r="C525" s="1" t="s">
        <v>7888</v>
      </c>
      <c r="D525" s="1" t="s">
        <v>7701</v>
      </c>
      <c r="E525" s="1" t="s">
        <v>636</v>
      </c>
      <c r="F525" s="1" t="s">
        <v>7736</v>
      </c>
      <c r="G525" s="1" t="s">
        <v>2329</v>
      </c>
      <c r="H525" s="8" t="s">
        <v>19</v>
      </c>
      <c r="I525" s="39">
        <v>20.7</v>
      </c>
      <c r="J525" s="39">
        <v>13.5</v>
      </c>
      <c r="K525" s="39">
        <v>1.8</v>
      </c>
      <c r="L525" s="1" t="s">
        <v>7859</v>
      </c>
      <c r="M525" s="1" t="s">
        <v>679</v>
      </c>
      <c r="N525" s="1">
        <v>368</v>
      </c>
      <c r="O525" s="1" t="s">
        <v>664</v>
      </c>
      <c r="P525" s="8">
        <v>0.41899999999999998</v>
      </c>
      <c r="Q525" s="1">
        <v>10</v>
      </c>
      <c r="R525" s="4">
        <v>2026</v>
      </c>
      <c r="S525" s="23">
        <v>948.2</v>
      </c>
      <c r="T525" s="4" t="s">
        <v>7780</v>
      </c>
      <c r="U525" s="4">
        <v>9785002692224</v>
      </c>
      <c r="V525" s="15">
        <v>4901100000</v>
      </c>
      <c r="W525" s="8">
        <v>10</v>
      </c>
      <c r="X525" s="1"/>
      <c r="Y525" s="1" t="s">
        <v>7860</v>
      </c>
      <c r="Z525" s="1" t="s">
        <v>7861</v>
      </c>
      <c r="AA525" s="3"/>
      <c r="AB525" s="24">
        <v>1327.48</v>
      </c>
      <c r="AC525" s="35">
        <f>VLOOKUP(A525,[1]Лист1!$A$1:$L$3127,7,0)</f>
        <v>47</v>
      </c>
      <c r="AD525" s="31">
        <v>46038</v>
      </c>
      <c r="AE525" s="5" t="s">
        <v>636</v>
      </c>
      <c r="AF525" s="8" t="s">
        <v>636</v>
      </c>
      <c r="AG525" s="19"/>
      <c r="AH525" s="19"/>
      <c r="AI525" s="19"/>
      <c r="AJ525" s="19"/>
      <c r="AK525" s="19"/>
      <c r="AL525" s="19"/>
      <c r="AM525" s="19"/>
      <c r="AN525" s="19"/>
      <c r="AO525" s="19"/>
      <c r="AP525" s="19"/>
      <c r="AQ525" s="19"/>
      <c r="AR525" s="19"/>
      <c r="AS525" s="19"/>
      <c r="AT525" s="19"/>
      <c r="AU525" s="19"/>
      <c r="AV525" s="19"/>
      <c r="AW525" s="19"/>
      <c r="AX525" s="19"/>
      <c r="AY525" s="19"/>
      <c r="AZ525" s="19"/>
      <c r="BA525" s="19"/>
      <c r="BB525" s="19"/>
      <c r="BC525" s="19"/>
    </row>
    <row r="526" spans="1:55" s="18" customFormat="1" x14ac:dyDescent="0.3">
      <c r="A526" s="4">
        <v>9785002691180</v>
      </c>
      <c r="B526" s="1" t="s">
        <v>4498</v>
      </c>
      <c r="C526" s="1" t="s">
        <v>8441</v>
      </c>
      <c r="D526" s="1" t="s">
        <v>4499</v>
      </c>
      <c r="E526" s="1" t="s">
        <v>636</v>
      </c>
      <c r="F526" s="1" t="s">
        <v>4500</v>
      </c>
      <c r="G526" s="1" t="s">
        <v>2329</v>
      </c>
      <c r="H526" s="8" t="s">
        <v>19</v>
      </c>
      <c r="I526" s="39">
        <v>20.7</v>
      </c>
      <c r="J526" s="39">
        <v>13.5</v>
      </c>
      <c r="K526" s="39">
        <v>2.7</v>
      </c>
      <c r="L526" s="1" t="s">
        <v>7859</v>
      </c>
      <c r="M526" s="1" t="s">
        <v>679</v>
      </c>
      <c r="N526" s="1">
        <v>576</v>
      </c>
      <c r="O526" s="1" t="s">
        <v>664</v>
      </c>
      <c r="P526" s="8">
        <v>0.6</v>
      </c>
      <c r="Q526" s="1">
        <v>8</v>
      </c>
      <c r="R526" s="4">
        <v>2025</v>
      </c>
      <c r="S526" s="23">
        <v>1171.5</v>
      </c>
      <c r="T526" s="4" t="s">
        <v>4502</v>
      </c>
      <c r="U526" s="4">
        <v>9785002691180</v>
      </c>
      <c r="V526" s="15">
        <v>4901100000</v>
      </c>
      <c r="W526" s="8">
        <v>10</v>
      </c>
      <c r="X526" s="1"/>
      <c r="Y526" s="8" t="s">
        <v>7860</v>
      </c>
      <c r="Z526" s="8" t="s">
        <v>7861</v>
      </c>
      <c r="AA526" s="3" t="s">
        <v>4501</v>
      </c>
      <c r="AB526" s="24">
        <v>1640.1</v>
      </c>
      <c r="AC526" s="35">
        <f>VLOOKUP(A526,[1]Лист1!$A$1:$L$3127,7,0)</f>
        <v>70</v>
      </c>
      <c r="AD526" s="2">
        <v>45944</v>
      </c>
      <c r="AE526" s="5" t="s">
        <v>636</v>
      </c>
      <c r="AF526" s="8" t="s">
        <v>636</v>
      </c>
      <c r="AG526" s="19"/>
      <c r="AH526" s="19"/>
      <c r="AI526" s="19"/>
      <c r="AJ526" s="19"/>
      <c r="AK526" s="19"/>
      <c r="AL526" s="19"/>
      <c r="AM526" s="19"/>
      <c r="AN526" s="19"/>
      <c r="AO526" s="19"/>
      <c r="AP526" s="19"/>
      <c r="AQ526" s="19"/>
      <c r="AR526" s="19"/>
      <c r="AS526" s="19"/>
      <c r="AT526" s="19"/>
      <c r="AU526" s="19"/>
      <c r="AV526" s="19"/>
      <c r="AW526" s="19"/>
      <c r="AX526" s="19"/>
      <c r="AY526" s="19"/>
      <c r="AZ526" s="19"/>
      <c r="BA526" s="19"/>
      <c r="BB526" s="19"/>
      <c r="BC526" s="19"/>
    </row>
    <row r="527" spans="1:55" s="18" customFormat="1" x14ac:dyDescent="0.3">
      <c r="A527" s="4">
        <v>9785002691357</v>
      </c>
      <c r="B527" s="1" t="s">
        <v>4513</v>
      </c>
      <c r="C527" s="1" t="s">
        <v>8443</v>
      </c>
      <c r="D527" s="1" t="s">
        <v>4514</v>
      </c>
      <c r="E527" s="1" t="s">
        <v>636</v>
      </c>
      <c r="F527" s="1" t="s">
        <v>4515</v>
      </c>
      <c r="G527" s="1" t="s">
        <v>2329</v>
      </c>
      <c r="H527" s="8" t="s">
        <v>19</v>
      </c>
      <c r="I527" s="39">
        <v>20.7</v>
      </c>
      <c r="J527" s="39">
        <v>13.5</v>
      </c>
      <c r="K527" s="39" t="s">
        <v>636</v>
      </c>
      <c r="L527" s="1" t="s">
        <v>7859</v>
      </c>
      <c r="M527" s="1" t="s">
        <v>679</v>
      </c>
      <c r="N527" s="1">
        <v>400</v>
      </c>
      <c r="O527" s="1" t="s">
        <v>665</v>
      </c>
      <c r="P527" s="8">
        <v>0.45</v>
      </c>
      <c r="Q527" s="1">
        <v>10</v>
      </c>
      <c r="R527" s="4">
        <v>2025</v>
      </c>
      <c r="S527" s="23">
        <v>916.3</v>
      </c>
      <c r="T527" s="4" t="s">
        <v>4517</v>
      </c>
      <c r="U527" s="4">
        <v>9785002691357</v>
      </c>
      <c r="V527" s="15">
        <v>4901100000</v>
      </c>
      <c r="W527" s="8">
        <v>10</v>
      </c>
      <c r="X527" s="1"/>
      <c r="Y527" s="8" t="s">
        <v>7860</v>
      </c>
      <c r="Z527" s="8" t="s">
        <v>7861</v>
      </c>
      <c r="AA527" s="3" t="s">
        <v>4516</v>
      </c>
      <c r="AB527" s="24">
        <v>1282.82</v>
      </c>
      <c r="AC527" s="35">
        <f>VLOOKUP(A527,[1]Лист1!$A$1:$L$3127,7,0)</f>
        <v>57</v>
      </c>
      <c r="AD527" s="2">
        <v>45944</v>
      </c>
      <c r="AE527" s="5" t="s">
        <v>636</v>
      </c>
      <c r="AF527" s="8" t="s">
        <v>636</v>
      </c>
      <c r="AG527" s="19"/>
      <c r="AH527" s="19"/>
      <c r="AI527" s="19"/>
      <c r="AJ527" s="19"/>
      <c r="AK527" s="19"/>
      <c r="AL527" s="19"/>
      <c r="AM527" s="19"/>
      <c r="AN527" s="19"/>
      <c r="AO527" s="19"/>
      <c r="AP527" s="19"/>
      <c r="AQ527" s="19"/>
      <c r="AR527" s="19"/>
      <c r="AS527" s="19"/>
      <c r="AT527" s="19"/>
      <c r="AU527" s="19"/>
      <c r="AV527" s="19"/>
      <c r="AW527" s="19"/>
      <c r="AX527" s="19"/>
      <c r="AY527" s="19"/>
      <c r="AZ527" s="19"/>
      <c r="BA527" s="19"/>
      <c r="BB527" s="19"/>
      <c r="BC527" s="19"/>
    </row>
    <row r="528" spans="1:55" s="18" customFormat="1" x14ac:dyDescent="0.3">
      <c r="A528" s="4">
        <v>9785002691111</v>
      </c>
      <c r="B528" s="1" t="s">
        <v>4527</v>
      </c>
      <c r="C528" s="1" t="s">
        <v>8444</v>
      </c>
      <c r="D528" s="1" t="s">
        <v>4528</v>
      </c>
      <c r="E528" s="1" t="s">
        <v>636</v>
      </c>
      <c r="F528" s="1" t="s">
        <v>4529</v>
      </c>
      <c r="G528" s="1" t="s">
        <v>2329</v>
      </c>
      <c r="H528" s="8" t="s">
        <v>19</v>
      </c>
      <c r="I528" s="39">
        <v>20.7</v>
      </c>
      <c r="J528" s="39">
        <v>13.5</v>
      </c>
      <c r="K528" s="39">
        <v>1.7</v>
      </c>
      <c r="L528" s="1" t="s">
        <v>7859</v>
      </c>
      <c r="M528" s="1" t="s">
        <v>679</v>
      </c>
      <c r="N528" s="1">
        <v>336</v>
      </c>
      <c r="O528" s="1" t="s">
        <v>664</v>
      </c>
      <c r="P528" s="8">
        <v>0.39</v>
      </c>
      <c r="Q528" s="1">
        <v>12</v>
      </c>
      <c r="R528" s="4">
        <v>2025</v>
      </c>
      <c r="S528" s="23">
        <v>820.6</v>
      </c>
      <c r="T528" s="4" t="s">
        <v>4531</v>
      </c>
      <c r="U528" s="4">
        <v>9785002691111</v>
      </c>
      <c r="V528" s="15">
        <v>4901100000</v>
      </c>
      <c r="W528" s="8">
        <v>10</v>
      </c>
      <c r="X528" s="1"/>
      <c r="Y528" s="8" t="s">
        <v>7860</v>
      </c>
      <c r="Z528" s="8" t="s">
        <v>7861</v>
      </c>
      <c r="AA528" s="3" t="s">
        <v>4530</v>
      </c>
      <c r="AB528" s="24">
        <v>1148.8399999999999</v>
      </c>
      <c r="AC528" s="35">
        <f>VLOOKUP(A528,[1]Лист1!$A$1:$L$3127,7,0)</f>
        <v>62</v>
      </c>
      <c r="AD528" s="2">
        <v>45937</v>
      </c>
      <c r="AE528" s="5" t="s">
        <v>636</v>
      </c>
      <c r="AF528" s="8" t="s">
        <v>636</v>
      </c>
      <c r="AG528" s="19"/>
      <c r="AH528" s="19"/>
      <c r="AI528" s="19"/>
      <c r="AJ528" s="19"/>
      <c r="AK528" s="19"/>
      <c r="AL528" s="19"/>
      <c r="AM528" s="19"/>
      <c r="AN528" s="19"/>
      <c r="AO528" s="19"/>
      <c r="AP528" s="19"/>
      <c r="AQ528" s="19"/>
      <c r="AR528" s="19"/>
      <c r="AS528" s="19"/>
      <c r="AT528" s="19"/>
      <c r="AU528" s="19"/>
      <c r="AV528" s="19"/>
      <c r="AW528" s="19"/>
      <c r="AX528" s="19"/>
      <c r="AY528" s="19"/>
      <c r="AZ528" s="19"/>
      <c r="BA528" s="19"/>
      <c r="BB528" s="19"/>
      <c r="BC528" s="19"/>
    </row>
    <row r="529" spans="1:55" s="18" customFormat="1" x14ac:dyDescent="0.3">
      <c r="A529" s="4">
        <v>9785002227228</v>
      </c>
      <c r="B529" s="1" t="s">
        <v>5909</v>
      </c>
      <c r="C529" s="1" t="s">
        <v>8445</v>
      </c>
      <c r="D529" s="1" t="s">
        <v>2943</v>
      </c>
      <c r="E529" s="1" t="s">
        <v>636</v>
      </c>
      <c r="F529" s="1" t="s">
        <v>2945</v>
      </c>
      <c r="G529" s="1" t="s">
        <v>2329</v>
      </c>
      <c r="H529" s="8" t="s">
        <v>19</v>
      </c>
      <c r="I529" s="39">
        <v>20.7</v>
      </c>
      <c r="J529" s="39">
        <v>13.5</v>
      </c>
      <c r="K529" s="39">
        <v>2</v>
      </c>
      <c r="L529" s="1" t="s">
        <v>7859</v>
      </c>
      <c r="M529" s="1" t="s">
        <v>679</v>
      </c>
      <c r="N529" s="1">
        <v>416</v>
      </c>
      <c r="O529" s="1" t="s">
        <v>665</v>
      </c>
      <c r="P529" s="8">
        <v>0.49</v>
      </c>
      <c r="Q529" s="1">
        <v>10</v>
      </c>
      <c r="R529" s="4">
        <v>2025</v>
      </c>
      <c r="S529" s="23">
        <v>1230.9000000000001</v>
      </c>
      <c r="T529" s="4" t="s">
        <v>5911</v>
      </c>
      <c r="U529" s="4">
        <v>9785002227228</v>
      </c>
      <c r="V529" s="15">
        <v>4901100000</v>
      </c>
      <c r="W529" s="8">
        <v>10</v>
      </c>
      <c r="X529" s="1"/>
      <c r="Y529" s="8" t="s">
        <v>7860</v>
      </c>
      <c r="Z529" s="8" t="s">
        <v>7861</v>
      </c>
      <c r="AA529" s="3" t="s">
        <v>5910</v>
      </c>
      <c r="AB529" s="24">
        <v>1723.26</v>
      </c>
      <c r="AC529" s="35">
        <f>VLOOKUP(A529,[1]Лист1!$A$1:$L$3127,7,0)</f>
        <v>63</v>
      </c>
      <c r="AD529" s="2">
        <v>45728</v>
      </c>
      <c r="AE529" s="5" t="s">
        <v>636</v>
      </c>
      <c r="AF529" s="8" t="s">
        <v>636</v>
      </c>
      <c r="AG529" s="19"/>
      <c r="AH529" s="19"/>
      <c r="AI529" s="19"/>
      <c r="AJ529" s="19"/>
      <c r="AK529" s="19"/>
      <c r="AL529" s="19"/>
      <c r="AM529" s="19"/>
      <c r="AN529" s="19"/>
      <c r="AO529" s="19"/>
      <c r="AP529" s="19"/>
      <c r="AQ529" s="19"/>
      <c r="AR529" s="19"/>
      <c r="AS529" s="19"/>
      <c r="AT529" s="19"/>
      <c r="AU529" s="19"/>
      <c r="AV529" s="19"/>
      <c r="AW529" s="19"/>
      <c r="AX529" s="19"/>
      <c r="AY529" s="19"/>
      <c r="AZ529" s="19"/>
      <c r="BA529" s="19"/>
      <c r="BB529" s="19"/>
      <c r="BC529" s="19"/>
    </row>
    <row r="530" spans="1:55" s="18" customFormat="1" x14ac:dyDescent="0.3">
      <c r="A530" s="4">
        <v>9785002690824</v>
      </c>
      <c r="B530" s="1" t="s">
        <v>4350</v>
      </c>
      <c r="C530" s="1" t="s">
        <v>8446</v>
      </c>
      <c r="D530" s="1" t="s">
        <v>4351</v>
      </c>
      <c r="E530" s="1" t="s">
        <v>636</v>
      </c>
      <c r="F530" s="1" t="s">
        <v>4352</v>
      </c>
      <c r="G530" s="1" t="s">
        <v>2329</v>
      </c>
      <c r="H530" s="8" t="s">
        <v>19</v>
      </c>
      <c r="I530" s="39">
        <v>20.7</v>
      </c>
      <c r="J530" s="39">
        <v>13.5</v>
      </c>
      <c r="K530" s="39">
        <v>1.5</v>
      </c>
      <c r="L530" s="1" t="s">
        <v>7859</v>
      </c>
      <c r="M530" s="1" t="s">
        <v>679</v>
      </c>
      <c r="N530" s="1">
        <v>288</v>
      </c>
      <c r="O530" s="1" t="s">
        <v>664</v>
      </c>
      <c r="P530" s="8">
        <v>0.35</v>
      </c>
      <c r="Q530" s="1">
        <v>14</v>
      </c>
      <c r="R530" s="4">
        <v>2025</v>
      </c>
      <c r="S530" s="23">
        <v>751.3</v>
      </c>
      <c r="T530" s="4" t="s">
        <v>4354</v>
      </c>
      <c r="U530" s="4">
        <v>9785002690824</v>
      </c>
      <c r="V530" s="15">
        <v>4901100000</v>
      </c>
      <c r="W530" s="8">
        <v>10</v>
      </c>
      <c r="X530" s="1"/>
      <c r="Y530" s="8" t="s">
        <v>7860</v>
      </c>
      <c r="Z530" s="8" t="s">
        <v>7861</v>
      </c>
      <c r="AA530" s="3" t="s">
        <v>4353</v>
      </c>
      <c r="AB530" s="24">
        <v>1051.82</v>
      </c>
      <c r="AC530" s="35">
        <f>VLOOKUP(A530,[1]Лист1!$A$1:$L$3127,7,0)</f>
        <v>105</v>
      </c>
      <c r="AD530" s="2">
        <v>45910</v>
      </c>
      <c r="AE530" s="5" t="s">
        <v>636</v>
      </c>
      <c r="AF530" s="8" t="s">
        <v>636</v>
      </c>
      <c r="AG530" s="19"/>
      <c r="AH530" s="19"/>
      <c r="AI530" s="19"/>
      <c r="AJ530" s="19"/>
      <c r="AK530" s="19"/>
      <c r="AL530" s="19"/>
      <c r="AM530" s="19"/>
      <c r="AN530" s="19"/>
      <c r="AO530" s="19"/>
      <c r="AP530" s="19"/>
      <c r="AQ530" s="19"/>
      <c r="AR530" s="19"/>
      <c r="AS530" s="19"/>
      <c r="AT530" s="19"/>
      <c r="AU530" s="19"/>
      <c r="AV530" s="19"/>
      <c r="AW530" s="19"/>
      <c r="AX530" s="19"/>
      <c r="AY530" s="19"/>
      <c r="AZ530" s="19"/>
      <c r="BA530" s="19"/>
      <c r="BB530" s="19"/>
      <c r="BC530" s="19"/>
    </row>
    <row r="531" spans="1:55" s="18" customFormat="1" x14ac:dyDescent="0.3">
      <c r="A531" s="4">
        <v>9785002691630</v>
      </c>
      <c r="B531" s="1" t="s">
        <v>4757</v>
      </c>
      <c r="C531" s="1" t="s">
        <v>8448</v>
      </c>
      <c r="D531" s="1" t="s">
        <v>4758</v>
      </c>
      <c r="E531" s="1" t="s">
        <v>636</v>
      </c>
      <c r="F531" s="1" t="s">
        <v>4759</v>
      </c>
      <c r="G531" s="1" t="s">
        <v>2329</v>
      </c>
      <c r="H531" s="8" t="s">
        <v>19</v>
      </c>
      <c r="I531" s="39">
        <v>20.7</v>
      </c>
      <c r="J531" s="39">
        <v>13.5</v>
      </c>
      <c r="K531" s="39">
        <v>2.4</v>
      </c>
      <c r="L531" s="1" t="s">
        <v>7859</v>
      </c>
      <c r="M531" s="1" t="s">
        <v>679</v>
      </c>
      <c r="N531" s="1">
        <v>512</v>
      </c>
      <c r="O531" s="1" t="s">
        <v>665</v>
      </c>
      <c r="P531" s="8">
        <v>0.54</v>
      </c>
      <c r="Q531" s="1">
        <v>8</v>
      </c>
      <c r="R531" s="4">
        <v>2026</v>
      </c>
      <c r="S531" s="23">
        <v>1081.3</v>
      </c>
      <c r="T531" s="4" t="s">
        <v>4761</v>
      </c>
      <c r="U531" s="4">
        <v>9785002691630</v>
      </c>
      <c r="V531" s="15">
        <v>4901100000</v>
      </c>
      <c r="W531" s="8">
        <v>10</v>
      </c>
      <c r="X531" s="1"/>
      <c r="Y531" s="8" t="s">
        <v>7860</v>
      </c>
      <c r="Z531" s="8" t="s">
        <v>7861</v>
      </c>
      <c r="AA531" s="3" t="s">
        <v>4760</v>
      </c>
      <c r="AB531" s="24">
        <v>1513.82</v>
      </c>
      <c r="AC531" s="35">
        <f>VLOOKUP(A531,[1]Лист1!$A$1:$L$3127,7,0)</f>
        <v>48</v>
      </c>
      <c r="AD531" s="2">
        <v>45967</v>
      </c>
      <c r="AE531" s="5" t="s">
        <v>636</v>
      </c>
      <c r="AF531" s="8" t="s">
        <v>636</v>
      </c>
      <c r="AG531" s="19"/>
      <c r="AH531" s="19"/>
      <c r="AI531" s="19"/>
      <c r="AJ531" s="19"/>
      <c r="AK531" s="19"/>
      <c r="AL531" s="19"/>
      <c r="AM531" s="19"/>
      <c r="AN531" s="19"/>
      <c r="AO531" s="19"/>
      <c r="AP531" s="19"/>
      <c r="AQ531" s="19"/>
      <c r="AR531" s="19"/>
      <c r="AS531" s="19"/>
      <c r="AT531" s="19"/>
      <c r="AU531" s="19"/>
      <c r="AV531" s="19"/>
      <c r="AW531" s="19"/>
      <c r="AX531" s="19"/>
      <c r="AY531" s="19"/>
      <c r="AZ531" s="19"/>
      <c r="BA531" s="19"/>
      <c r="BB531" s="19"/>
      <c r="BC531" s="19"/>
    </row>
    <row r="532" spans="1:55" s="18" customFormat="1" x14ac:dyDescent="0.3">
      <c r="A532" s="4">
        <v>9785002224791</v>
      </c>
      <c r="B532" s="1" t="s">
        <v>5912</v>
      </c>
      <c r="C532" s="1" t="s">
        <v>8449</v>
      </c>
      <c r="D532" s="1" t="s">
        <v>5913</v>
      </c>
      <c r="E532" s="1" t="s">
        <v>636</v>
      </c>
      <c r="F532" s="1" t="s">
        <v>5914</v>
      </c>
      <c r="G532" s="1" t="s">
        <v>2329</v>
      </c>
      <c r="H532" s="8" t="s">
        <v>19</v>
      </c>
      <c r="I532" s="39">
        <v>20.7</v>
      </c>
      <c r="J532" s="39">
        <v>13.5</v>
      </c>
      <c r="K532" s="39">
        <v>2</v>
      </c>
      <c r="L532" s="1" t="s">
        <v>7859</v>
      </c>
      <c r="M532" s="1" t="s">
        <v>679</v>
      </c>
      <c r="N532" s="1">
        <v>416</v>
      </c>
      <c r="O532" s="1" t="s">
        <v>664</v>
      </c>
      <c r="P532" s="8">
        <v>0.46</v>
      </c>
      <c r="Q532" s="1">
        <v>10</v>
      </c>
      <c r="R532" s="4">
        <v>2024</v>
      </c>
      <c r="S532" s="23">
        <v>766.7</v>
      </c>
      <c r="T532" s="4" t="s">
        <v>5916</v>
      </c>
      <c r="U532" s="4">
        <v>9785002224791</v>
      </c>
      <c r="V532" s="15">
        <v>4901100000</v>
      </c>
      <c r="W532" s="8">
        <v>10</v>
      </c>
      <c r="X532" s="1"/>
      <c r="Y532" s="8" t="s">
        <v>7860</v>
      </c>
      <c r="Z532" s="8" t="s">
        <v>7861</v>
      </c>
      <c r="AA532" s="3" t="s">
        <v>5915</v>
      </c>
      <c r="AB532" s="24">
        <v>1073.3800000000001</v>
      </c>
      <c r="AC532" s="35">
        <f>VLOOKUP(A532,[1]Лист1!$A$1:$L$3127,7,0)</f>
        <v>70</v>
      </c>
      <c r="AD532" s="2">
        <v>45439</v>
      </c>
      <c r="AE532" s="5" t="s">
        <v>636</v>
      </c>
      <c r="AF532" s="8" t="s">
        <v>636</v>
      </c>
      <c r="AG532" s="19"/>
      <c r="AH532" s="19"/>
      <c r="AI532" s="19"/>
      <c r="AJ532" s="19"/>
      <c r="AK532" s="19"/>
      <c r="AL532" s="19"/>
      <c r="AM532" s="19"/>
      <c r="AN532" s="19"/>
      <c r="AO532" s="19"/>
      <c r="AP532" s="19"/>
      <c r="AQ532" s="19"/>
      <c r="AR532" s="19"/>
      <c r="AS532" s="19"/>
      <c r="AT532" s="19"/>
      <c r="AU532" s="19"/>
      <c r="AV532" s="19"/>
      <c r="AW532" s="19"/>
      <c r="AX532" s="19"/>
      <c r="AY532" s="19"/>
      <c r="AZ532" s="19"/>
      <c r="BA532" s="19"/>
      <c r="BB532" s="19"/>
      <c r="BC532" s="19"/>
    </row>
    <row r="533" spans="1:55" s="18" customFormat="1" x14ac:dyDescent="0.3">
      <c r="A533" s="4">
        <v>9785002225880</v>
      </c>
      <c r="B533" s="1" t="s">
        <v>5922</v>
      </c>
      <c r="C533" s="1" t="s">
        <v>8121</v>
      </c>
      <c r="D533" s="1" t="s">
        <v>1365</v>
      </c>
      <c r="E533" s="1" t="s">
        <v>636</v>
      </c>
      <c r="F533" s="1" t="s">
        <v>5923</v>
      </c>
      <c r="G533" s="1" t="s">
        <v>2329</v>
      </c>
      <c r="H533" s="8" t="s">
        <v>19</v>
      </c>
      <c r="I533" s="39">
        <v>20.7</v>
      </c>
      <c r="J533" s="39">
        <v>13.5</v>
      </c>
      <c r="K533" s="39">
        <v>1.6</v>
      </c>
      <c r="L533" s="1" t="s">
        <v>7859</v>
      </c>
      <c r="M533" s="1" t="s">
        <v>679</v>
      </c>
      <c r="N533" s="1">
        <v>256</v>
      </c>
      <c r="O533" s="1" t="s">
        <v>665</v>
      </c>
      <c r="P533" s="8">
        <v>0.37</v>
      </c>
      <c r="Q533" s="1">
        <v>12</v>
      </c>
      <c r="R533" s="4">
        <v>2024</v>
      </c>
      <c r="S533" s="23">
        <v>799.7</v>
      </c>
      <c r="T533" s="4" t="s">
        <v>5925</v>
      </c>
      <c r="U533" s="4">
        <v>9785002225880</v>
      </c>
      <c r="V533" s="15">
        <v>4901100000</v>
      </c>
      <c r="W533" s="8">
        <v>10</v>
      </c>
      <c r="X533" s="1"/>
      <c r="Y533" s="8" t="s">
        <v>7860</v>
      </c>
      <c r="Z533" s="8" t="s">
        <v>7861</v>
      </c>
      <c r="AA533" s="3" t="s">
        <v>5924</v>
      </c>
      <c r="AB533" s="24">
        <v>1119.58</v>
      </c>
      <c r="AC533" s="35">
        <f>VLOOKUP(A533,[1]Лист1!$A$1:$L$3127,7,0)</f>
        <v>31</v>
      </c>
      <c r="AD533" s="2">
        <v>46050</v>
      </c>
      <c r="AE533" s="1" t="s">
        <v>12</v>
      </c>
      <c r="AF533" s="8" t="s">
        <v>636</v>
      </c>
      <c r="AG533" s="19"/>
      <c r="AH533" s="19"/>
      <c r="AI533" s="19"/>
      <c r="AJ533" s="19"/>
      <c r="AK533" s="19"/>
      <c r="AL533" s="19"/>
      <c r="AM533" s="19"/>
      <c r="AN533" s="19"/>
      <c r="AO533" s="19"/>
      <c r="AP533" s="19"/>
      <c r="AQ533" s="19"/>
      <c r="AR533" s="19"/>
      <c r="AS533" s="19"/>
      <c r="AT533" s="19"/>
      <c r="AU533" s="19"/>
      <c r="AV533" s="19"/>
      <c r="AW533" s="19"/>
      <c r="AX533" s="19"/>
      <c r="AY533" s="19"/>
      <c r="AZ533" s="19"/>
      <c r="BA533" s="19"/>
      <c r="BB533" s="19"/>
      <c r="BC533" s="19"/>
    </row>
    <row r="534" spans="1:55" s="18" customFormat="1" x14ac:dyDescent="0.3">
      <c r="A534" s="4">
        <v>9785002692132</v>
      </c>
      <c r="B534" s="1" t="s">
        <v>4926</v>
      </c>
      <c r="C534" s="1" t="s">
        <v>8452</v>
      </c>
      <c r="D534" s="1" t="s">
        <v>2324</v>
      </c>
      <c r="E534" s="1" t="s">
        <v>636</v>
      </c>
      <c r="F534" s="1" t="s">
        <v>2326</v>
      </c>
      <c r="G534" s="1" t="s">
        <v>2329</v>
      </c>
      <c r="H534" s="8" t="s">
        <v>19</v>
      </c>
      <c r="I534" s="39">
        <v>20.7</v>
      </c>
      <c r="J534" s="39">
        <v>13.5</v>
      </c>
      <c r="K534" s="39">
        <v>1.7</v>
      </c>
      <c r="L534" s="1" t="s">
        <v>7859</v>
      </c>
      <c r="M534" s="1" t="s">
        <v>679</v>
      </c>
      <c r="N534" s="1">
        <v>336</v>
      </c>
      <c r="O534" s="1" t="s">
        <v>664</v>
      </c>
      <c r="P534" s="8">
        <v>0.39200000000000002</v>
      </c>
      <c r="Q534" s="1">
        <v>12</v>
      </c>
      <c r="R534" s="4">
        <v>2026</v>
      </c>
      <c r="S534" s="23">
        <v>820.6</v>
      </c>
      <c r="T534" s="4" t="s">
        <v>4927</v>
      </c>
      <c r="U534" s="4">
        <v>9785002692132</v>
      </c>
      <c r="V534" s="15">
        <v>4901100000</v>
      </c>
      <c r="W534" s="8">
        <v>10</v>
      </c>
      <c r="X534" s="1"/>
      <c r="Y534" s="8" t="s">
        <v>7860</v>
      </c>
      <c r="Z534" s="8" t="s">
        <v>7861</v>
      </c>
      <c r="AA534" s="3" t="s">
        <v>2330</v>
      </c>
      <c r="AB534" s="24">
        <v>1148.8399999999999</v>
      </c>
      <c r="AC534" s="35">
        <f>VLOOKUP(A534,[1]Лист1!$A$1:$L$3127,7,0)</f>
        <v>56</v>
      </c>
      <c r="AD534" s="2">
        <v>46000</v>
      </c>
      <c r="AE534" s="5" t="s">
        <v>636</v>
      </c>
      <c r="AF534" s="8" t="s">
        <v>636</v>
      </c>
      <c r="AG534" s="19"/>
      <c r="AH534" s="19"/>
      <c r="AI534" s="19"/>
      <c r="AJ534" s="19"/>
      <c r="AK534" s="19"/>
      <c r="AL534" s="19"/>
      <c r="AM534" s="19"/>
      <c r="AN534" s="19"/>
      <c r="AO534" s="19"/>
      <c r="AP534" s="19"/>
      <c r="AQ534" s="19"/>
      <c r="AR534" s="19"/>
      <c r="AS534" s="19"/>
      <c r="AT534" s="19"/>
      <c r="AU534" s="19"/>
      <c r="AV534" s="19"/>
      <c r="AW534" s="19"/>
      <c r="AX534" s="19"/>
      <c r="AY534" s="19"/>
      <c r="AZ534" s="19"/>
      <c r="BA534" s="19"/>
      <c r="BB534" s="19"/>
      <c r="BC534" s="19"/>
    </row>
    <row r="535" spans="1:55" s="18" customFormat="1" x14ac:dyDescent="0.3">
      <c r="A535" s="4">
        <v>9785002229024</v>
      </c>
      <c r="B535" s="1" t="s">
        <v>5926</v>
      </c>
      <c r="C535" s="1" t="s">
        <v>8453</v>
      </c>
      <c r="D535" s="1" t="s">
        <v>5927</v>
      </c>
      <c r="E535" s="1" t="s">
        <v>636</v>
      </c>
      <c r="F535" s="1" t="s">
        <v>5928</v>
      </c>
      <c r="G535" s="1" t="s">
        <v>2329</v>
      </c>
      <c r="H535" s="8" t="s">
        <v>19</v>
      </c>
      <c r="I535" s="39">
        <v>20.7</v>
      </c>
      <c r="J535" s="39">
        <v>13.5</v>
      </c>
      <c r="K535" s="39">
        <v>2.2999999999999998</v>
      </c>
      <c r="L535" s="1" t="s">
        <v>7859</v>
      </c>
      <c r="M535" s="1" t="s">
        <v>679</v>
      </c>
      <c r="N535" s="1">
        <v>496</v>
      </c>
      <c r="O535" s="1" t="s">
        <v>665</v>
      </c>
      <c r="P535" s="8">
        <v>0.53</v>
      </c>
      <c r="Q535" s="1">
        <v>8</v>
      </c>
      <c r="R535" s="4">
        <v>2025</v>
      </c>
      <c r="S535" s="23">
        <v>1056</v>
      </c>
      <c r="T535" s="4" t="s">
        <v>5930</v>
      </c>
      <c r="U535" s="4">
        <v>9785002229024</v>
      </c>
      <c r="V535" s="15">
        <v>4901100000</v>
      </c>
      <c r="W535" s="8">
        <v>10</v>
      </c>
      <c r="X535" s="1"/>
      <c r="Y535" s="8" t="s">
        <v>7860</v>
      </c>
      <c r="Z535" s="8" t="s">
        <v>7861</v>
      </c>
      <c r="AA535" s="3" t="s">
        <v>5929</v>
      </c>
      <c r="AB535" s="24">
        <v>1478.3999999999999</v>
      </c>
      <c r="AC535" s="35">
        <f>VLOOKUP(A535,[1]Лист1!$A$1:$L$3127,7,0)</f>
        <v>3</v>
      </c>
      <c r="AD535" s="2">
        <v>45825</v>
      </c>
      <c r="AE535" s="5" t="s">
        <v>636</v>
      </c>
      <c r="AF535" s="8" t="s">
        <v>636</v>
      </c>
      <c r="AG535" s="19"/>
      <c r="AH535" s="19"/>
      <c r="AI535" s="19"/>
      <c r="AJ535" s="19"/>
      <c r="AK535" s="19"/>
      <c r="AL535" s="19"/>
      <c r="AM535" s="19"/>
      <c r="AN535" s="19"/>
      <c r="AO535" s="19"/>
      <c r="AP535" s="19"/>
      <c r="AQ535" s="19"/>
      <c r="AR535" s="19"/>
      <c r="AS535" s="19"/>
      <c r="AT535" s="19"/>
      <c r="AU535" s="19"/>
      <c r="AV535" s="19"/>
      <c r="AW535" s="19"/>
      <c r="AX535" s="19"/>
      <c r="AY535" s="19"/>
      <c r="AZ535" s="19"/>
      <c r="BA535" s="19"/>
      <c r="BB535" s="19"/>
      <c r="BC535" s="19"/>
    </row>
    <row r="536" spans="1:55" s="18" customFormat="1" x14ac:dyDescent="0.3">
      <c r="A536" s="4">
        <v>9785002691487</v>
      </c>
      <c r="B536" s="1" t="s">
        <v>4692</v>
      </c>
      <c r="C536" s="1" t="s">
        <v>8454</v>
      </c>
      <c r="D536" s="1" t="s">
        <v>4693</v>
      </c>
      <c r="E536" s="1" t="s">
        <v>636</v>
      </c>
      <c r="F536" s="1" t="s">
        <v>4694</v>
      </c>
      <c r="G536" s="1" t="s">
        <v>2329</v>
      </c>
      <c r="H536" s="8" t="s">
        <v>19</v>
      </c>
      <c r="I536" s="39">
        <v>20.7</v>
      </c>
      <c r="J536" s="39">
        <v>13.5</v>
      </c>
      <c r="K536" s="39">
        <v>1.7</v>
      </c>
      <c r="L536" s="1" t="s">
        <v>7859</v>
      </c>
      <c r="M536" s="1" t="s">
        <v>679</v>
      </c>
      <c r="N536" s="1">
        <v>352</v>
      </c>
      <c r="O536" s="1" t="s">
        <v>665</v>
      </c>
      <c r="P536" s="8">
        <v>0.41</v>
      </c>
      <c r="Q536" s="1">
        <v>12</v>
      </c>
      <c r="R536" s="4">
        <v>2025</v>
      </c>
      <c r="S536" s="23">
        <v>844.8</v>
      </c>
      <c r="T536" s="4" t="s">
        <v>4696</v>
      </c>
      <c r="U536" s="4">
        <v>9785002691487</v>
      </c>
      <c r="V536" s="15">
        <v>4901100000</v>
      </c>
      <c r="W536" s="8">
        <v>10</v>
      </c>
      <c r="X536" s="1"/>
      <c r="Y536" s="8" t="s">
        <v>7860</v>
      </c>
      <c r="Z536" s="8" t="s">
        <v>7861</v>
      </c>
      <c r="AA536" s="3" t="s">
        <v>4695</v>
      </c>
      <c r="AB536" s="24">
        <v>1182.7199999999998</v>
      </c>
      <c r="AC536" s="35">
        <f>VLOOKUP(A536,[1]Лист1!$A$1:$L$3127,7,0)</f>
        <v>34</v>
      </c>
      <c r="AD536" s="2">
        <v>45962</v>
      </c>
      <c r="AE536" s="5" t="s">
        <v>636</v>
      </c>
      <c r="AF536" s="8" t="s">
        <v>636</v>
      </c>
      <c r="AG536" s="19"/>
      <c r="AH536" s="19"/>
      <c r="AI536" s="19"/>
      <c r="AJ536" s="19"/>
      <c r="AK536" s="19"/>
      <c r="AL536" s="19"/>
      <c r="AM536" s="19"/>
      <c r="AN536" s="19"/>
      <c r="AO536" s="19"/>
      <c r="AP536" s="19"/>
      <c r="AQ536" s="19"/>
      <c r="AR536" s="19"/>
      <c r="AS536" s="19"/>
      <c r="AT536" s="19"/>
      <c r="AU536" s="19"/>
      <c r="AV536" s="19"/>
      <c r="AW536" s="19"/>
      <c r="AX536" s="19"/>
      <c r="AY536" s="19"/>
      <c r="AZ536" s="19"/>
      <c r="BA536" s="19"/>
      <c r="BB536" s="19"/>
      <c r="BC536" s="19"/>
    </row>
    <row r="537" spans="1:55" s="18" customFormat="1" x14ac:dyDescent="0.3">
      <c r="A537" s="4">
        <v>9785002227631</v>
      </c>
      <c r="B537" s="1" t="s">
        <v>5936</v>
      </c>
      <c r="C537" s="1" t="s">
        <v>8456</v>
      </c>
      <c r="D537" s="1" t="s">
        <v>2654</v>
      </c>
      <c r="E537" s="1" t="s">
        <v>636</v>
      </c>
      <c r="F537" s="1" t="s">
        <v>5937</v>
      </c>
      <c r="G537" s="1" t="s">
        <v>2329</v>
      </c>
      <c r="H537" s="8" t="s">
        <v>19</v>
      </c>
      <c r="I537" s="39">
        <v>20.7</v>
      </c>
      <c r="J537" s="39">
        <v>13.5</v>
      </c>
      <c r="K537" s="39">
        <v>2</v>
      </c>
      <c r="L537" s="1" t="s">
        <v>7859</v>
      </c>
      <c r="M537" s="1" t="s">
        <v>679</v>
      </c>
      <c r="N537" s="1">
        <v>416</v>
      </c>
      <c r="O537" s="1" t="s">
        <v>665</v>
      </c>
      <c r="P537" s="8">
        <v>0.46</v>
      </c>
      <c r="Q537" s="1">
        <v>10</v>
      </c>
      <c r="R537" s="4">
        <v>2025</v>
      </c>
      <c r="S537" s="23">
        <v>941.6</v>
      </c>
      <c r="T537" s="4" t="s">
        <v>5939</v>
      </c>
      <c r="U537" s="4">
        <v>9785002227631</v>
      </c>
      <c r="V537" s="15">
        <v>4901100000</v>
      </c>
      <c r="W537" s="8">
        <v>10</v>
      </c>
      <c r="X537" s="1"/>
      <c r="Y537" s="8" t="s">
        <v>7860</v>
      </c>
      <c r="Z537" s="8" t="s">
        <v>7861</v>
      </c>
      <c r="AA537" s="3" t="s">
        <v>5938</v>
      </c>
      <c r="AB537" s="24">
        <v>1318.24</v>
      </c>
      <c r="AC537" s="35">
        <f>VLOOKUP(A537,[1]Лист1!$A$1:$L$3127,7,0)</f>
        <v>11</v>
      </c>
      <c r="AD537" s="2">
        <v>46008</v>
      </c>
      <c r="AE537" s="1" t="s">
        <v>12</v>
      </c>
      <c r="AF537" s="8" t="s">
        <v>636</v>
      </c>
      <c r="AG537" s="19"/>
      <c r="AH537" s="19"/>
      <c r="AI537" s="19"/>
      <c r="AJ537" s="19"/>
      <c r="AK537" s="19"/>
      <c r="AL537" s="19"/>
      <c r="AM537" s="19"/>
      <c r="AN537" s="19"/>
      <c r="AO537" s="19"/>
      <c r="AP537" s="19"/>
      <c r="AQ537" s="19"/>
      <c r="AR537" s="19"/>
      <c r="AS537" s="19"/>
      <c r="AT537" s="19"/>
      <c r="AU537" s="19"/>
      <c r="AV537" s="19"/>
      <c r="AW537" s="19"/>
      <c r="AX537" s="19"/>
      <c r="AY537" s="19"/>
      <c r="AZ537" s="19"/>
      <c r="BA537" s="19"/>
      <c r="BB537" s="19"/>
      <c r="BC537" s="19"/>
    </row>
    <row r="538" spans="1:55" s="18" customFormat="1" x14ac:dyDescent="0.3">
      <c r="A538" s="4">
        <v>9785002692453</v>
      </c>
      <c r="B538" s="1" t="s">
        <v>7836</v>
      </c>
      <c r="C538" s="1" t="s">
        <v>7911</v>
      </c>
      <c r="D538" s="1" t="s">
        <v>7709</v>
      </c>
      <c r="E538" s="1" t="s">
        <v>7912</v>
      </c>
      <c r="F538" s="1" t="s">
        <v>7749</v>
      </c>
      <c r="G538" s="1" t="s">
        <v>2329</v>
      </c>
      <c r="H538" s="8" t="s">
        <v>19</v>
      </c>
      <c r="I538" s="39">
        <v>20.7</v>
      </c>
      <c r="J538" s="39">
        <v>13.5</v>
      </c>
      <c r="K538" s="39">
        <v>1.5</v>
      </c>
      <c r="L538" s="1" t="s">
        <v>7859</v>
      </c>
      <c r="M538" s="1" t="s">
        <v>679</v>
      </c>
      <c r="N538" s="1">
        <v>304</v>
      </c>
      <c r="O538" s="1" t="s">
        <v>664</v>
      </c>
      <c r="P538" s="8">
        <v>0.36499999999999999</v>
      </c>
      <c r="Q538" s="1">
        <v>12</v>
      </c>
      <c r="R538" s="4">
        <v>2026</v>
      </c>
      <c r="S538" s="23">
        <v>843.7</v>
      </c>
      <c r="T538" s="4" t="s">
        <v>7793</v>
      </c>
      <c r="U538" s="4">
        <v>9785002692453</v>
      </c>
      <c r="V538" s="15">
        <v>4901100000</v>
      </c>
      <c r="W538" s="8">
        <v>10</v>
      </c>
      <c r="X538" s="1"/>
      <c r="Y538" s="1" t="s">
        <v>7860</v>
      </c>
      <c r="Z538" s="1" t="s">
        <v>7861</v>
      </c>
      <c r="AA538" s="3"/>
      <c r="AB538" s="24">
        <v>1181.18</v>
      </c>
      <c r="AC538" s="35">
        <f>VLOOKUP(A538,[1]Лист1!$A$1:$L$3127,7,0)</f>
        <v>44</v>
      </c>
      <c r="AD538" s="31">
        <v>46043</v>
      </c>
      <c r="AE538" s="5" t="s">
        <v>636</v>
      </c>
      <c r="AF538" s="8" t="s">
        <v>636</v>
      </c>
      <c r="AG538" s="19"/>
      <c r="AH538" s="19"/>
      <c r="AI538" s="19"/>
      <c r="AJ538" s="19"/>
      <c r="AK538" s="19"/>
      <c r="AL538" s="19"/>
      <c r="AM538" s="19"/>
      <c r="AN538" s="19"/>
      <c r="AO538" s="19"/>
      <c r="AP538" s="19"/>
      <c r="AQ538" s="19"/>
      <c r="AR538" s="19"/>
      <c r="AS538" s="19"/>
      <c r="AT538" s="19"/>
      <c r="AU538" s="19"/>
      <c r="AV538" s="19"/>
      <c r="AW538" s="19"/>
      <c r="AX538" s="19"/>
      <c r="AY538" s="19"/>
      <c r="AZ538" s="19"/>
      <c r="BA538" s="19"/>
      <c r="BB538" s="19"/>
      <c r="BC538" s="19"/>
    </row>
    <row r="539" spans="1:55" s="18" customFormat="1" x14ac:dyDescent="0.3">
      <c r="A539" s="4">
        <v>9785002224968</v>
      </c>
      <c r="B539" s="1" t="s">
        <v>3132</v>
      </c>
      <c r="C539" s="1" t="s">
        <v>8458</v>
      </c>
      <c r="D539" s="1" t="s">
        <v>3133</v>
      </c>
      <c r="E539" s="1" t="s">
        <v>636</v>
      </c>
      <c r="F539" s="1" t="s">
        <v>3134</v>
      </c>
      <c r="G539" s="1" t="s">
        <v>2329</v>
      </c>
      <c r="H539" s="8" t="s">
        <v>19</v>
      </c>
      <c r="I539" s="39">
        <v>20.7</v>
      </c>
      <c r="J539" s="39">
        <v>13.5</v>
      </c>
      <c r="K539" s="39">
        <v>2.6</v>
      </c>
      <c r="L539" s="1" t="s">
        <v>7859</v>
      </c>
      <c r="M539" s="1" t="s">
        <v>679</v>
      </c>
      <c r="N539" s="1">
        <v>560</v>
      </c>
      <c r="O539" s="1" t="s">
        <v>664</v>
      </c>
      <c r="P539" s="8">
        <v>0.57999999999999996</v>
      </c>
      <c r="Q539" s="1">
        <v>8</v>
      </c>
      <c r="R539" s="4">
        <v>2024</v>
      </c>
      <c r="S539" s="23">
        <v>1151.7</v>
      </c>
      <c r="T539" s="4" t="s">
        <v>3136</v>
      </c>
      <c r="U539" s="4">
        <v>9785002224968</v>
      </c>
      <c r="V539" s="15">
        <v>4901100000</v>
      </c>
      <c r="W539" s="8">
        <v>10</v>
      </c>
      <c r="X539" s="1"/>
      <c r="Y539" s="8" t="s">
        <v>7860</v>
      </c>
      <c r="Z539" s="8" t="s">
        <v>7861</v>
      </c>
      <c r="AA539" s="3" t="s">
        <v>3135</v>
      </c>
      <c r="AB539" s="24">
        <v>1612.3799999999999</v>
      </c>
      <c r="AC539" s="35">
        <f>VLOOKUP(A539,[1]Лист1!$A$1:$L$3127,7,0)</f>
        <v>30</v>
      </c>
      <c r="AD539" s="2">
        <v>45918</v>
      </c>
      <c r="AE539" s="1" t="s">
        <v>12</v>
      </c>
      <c r="AF539" s="8" t="s">
        <v>636</v>
      </c>
      <c r="AG539" s="19"/>
      <c r="AH539" s="19"/>
      <c r="AI539" s="19"/>
      <c r="AJ539" s="19"/>
      <c r="AK539" s="19"/>
      <c r="AL539" s="19"/>
      <c r="AM539" s="19"/>
      <c r="AN539" s="19"/>
      <c r="AO539" s="19"/>
      <c r="AP539" s="19"/>
      <c r="AQ539" s="19"/>
      <c r="AR539" s="19"/>
      <c r="AS539" s="19"/>
      <c r="AT539" s="19"/>
      <c r="AU539" s="19"/>
      <c r="AV539" s="19"/>
      <c r="AW539" s="19"/>
      <c r="AX539" s="19"/>
      <c r="AY539" s="19"/>
      <c r="AZ539" s="19"/>
      <c r="BA539" s="19"/>
      <c r="BB539" s="19"/>
      <c r="BC539" s="19"/>
    </row>
    <row r="540" spans="1:55" s="18" customFormat="1" x14ac:dyDescent="0.3">
      <c r="A540" s="4">
        <v>9785002690992</v>
      </c>
      <c r="B540" s="1" t="s">
        <v>4638</v>
      </c>
      <c r="C540" s="1" t="s">
        <v>8131</v>
      </c>
      <c r="D540" s="1" t="s">
        <v>22</v>
      </c>
      <c r="E540" s="1" t="s">
        <v>636</v>
      </c>
      <c r="F540" s="1" t="s">
        <v>4639</v>
      </c>
      <c r="G540" s="1" t="s">
        <v>2329</v>
      </c>
      <c r="H540" s="8" t="s">
        <v>19</v>
      </c>
      <c r="I540" s="39">
        <v>20.7</v>
      </c>
      <c r="J540" s="39">
        <v>13.5</v>
      </c>
      <c r="K540" s="39">
        <v>1.7</v>
      </c>
      <c r="L540" s="1" t="s">
        <v>7859</v>
      </c>
      <c r="M540" s="1" t="s">
        <v>679</v>
      </c>
      <c r="N540" s="1">
        <v>352</v>
      </c>
      <c r="O540" s="1" t="s">
        <v>665</v>
      </c>
      <c r="P540" s="8">
        <v>0.41</v>
      </c>
      <c r="Q540" s="1">
        <v>12</v>
      </c>
      <c r="R540" s="4">
        <v>2025</v>
      </c>
      <c r="S540" s="23">
        <v>918.5</v>
      </c>
      <c r="T540" s="4" t="s">
        <v>4641</v>
      </c>
      <c r="U540" s="4">
        <v>9785002690992</v>
      </c>
      <c r="V540" s="15">
        <v>4901100000</v>
      </c>
      <c r="W540" s="8">
        <v>10</v>
      </c>
      <c r="X540" s="1"/>
      <c r="Y540" s="8" t="s">
        <v>7860</v>
      </c>
      <c r="Z540" s="8" t="s">
        <v>7861</v>
      </c>
      <c r="AA540" s="3" t="s">
        <v>4640</v>
      </c>
      <c r="AB540" s="24">
        <v>1285.8999999999999</v>
      </c>
      <c r="AC540" s="35">
        <f>VLOOKUP(A540,[1]Лист1!$A$1:$L$3127,7,0)</f>
        <v>39</v>
      </c>
      <c r="AD540" s="2">
        <v>46050</v>
      </c>
      <c r="AE540" s="1" t="s">
        <v>12</v>
      </c>
      <c r="AF540" s="8" t="s">
        <v>636</v>
      </c>
      <c r="AG540" s="19"/>
      <c r="AH540" s="19"/>
      <c r="AI540" s="19"/>
      <c r="AJ540" s="19"/>
      <c r="AK540" s="19"/>
      <c r="AL540" s="19"/>
      <c r="AM540" s="19"/>
      <c r="AN540" s="19"/>
      <c r="AO540" s="19"/>
      <c r="AP540" s="19"/>
      <c r="AQ540" s="19"/>
      <c r="AR540" s="19"/>
      <c r="AS540" s="19"/>
      <c r="AT540" s="19"/>
      <c r="AU540" s="19"/>
      <c r="AV540" s="19"/>
      <c r="AW540" s="19"/>
      <c r="AX540" s="19"/>
      <c r="AY540" s="19"/>
      <c r="AZ540" s="19"/>
      <c r="BA540" s="19"/>
      <c r="BB540" s="19"/>
      <c r="BC540" s="19"/>
    </row>
    <row r="541" spans="1:55" s="18" customFormat="1" x14ac:dyDescent="0.3">
      <c r="A541" s="4">
        <v>9785002690381</v>
      </c>
      <c r="B541" s="1" t="s">
        <v>5945</v>
      </c>
      <c r="C541" s="1" t="s">
        <v>8459</v>
      </c>
      <c r="D541" s="1" t="s">
        <v>5946</v>
      </c>
      <c r="E541" s="1" t="s">
        <v>636</v>
      </c>
      <c r="F541" s="1" t="s">
        <v>5947</v>
      </c>
      <c r="G541" s="1" t="s">
        <v>2329</v>
      </c>
      <c r="H541" s="8" t="s">
        <v>19</v>
      </c>
      <c r="I541" s="39">
        <v>20.7</v>
      </c>
      <c r="J541" s="39">
        <v>13.5</v>
      </c>
      <c r="K541" s="39">
        <v>2.2999999999999998</v>
      </c>
      <c r="L541" s="1" t="s">
        <v>7859</v>
      </c>
      <c r="M541" s="1" t="s">
        <v>679</v>
      </c>
      <c r="N541" s="1">
        <v>480</v>
      </c>
      <c r="O541" s="1" t="s">
        <v>665</v>
      </c>
      <c r="P541" s="8">
        <v>0.51</v>
      </c>
      <c r="Q541" s="1">
        <v>8</v>
      </c>
      <c r="R541" s="4">
        <v>2025</v>
      </c>
      <c r="S541" s="23">
        <v>1030.7</v>
      </c>
      <c r="T541" s="4" t="s">
        <v>5949</v>
      </c>
      <c r="U541" s="4">
        <v>9785002690381</v>
      </c>
      <c r="V541" s="15">
        <v>4901100000</v>
      </c>
      <c r="W541" s="8">
        <v>10</v>
      </c>
      <c r="X541" s="1"/>
      <c r="Y541" s="8" t="s">
        <v>7860</v>
      </c>
      <c r="Z541" s="8" t="s">
        <v>7861</v>
      </c>
      <c r="AA541" s="3" t="s">
        <v>5948</v>
      </c>
      <c r="AB541" s="24">
        <v>1442.98</v>
      </c>
      <c r="AC541" s="35">
        <f>VLOOKUP(A541,[1]Лист1!$A$1:$L$3127,7,0)</f>
        <v>55</v>
      </c>
      <c r="AD541" s="2">
        <v>45876</v>
      </c>
      <c r="AE541" s="5" t="s">
        <v>636</v>
      </c>
      <c r="AF541" s="8" t="s">
        <v>636</v>
      </c>
      <c r="AG541" s="19"/>
      <c r="AH541" s="19"/>
      <c r="AI541" s="19"/>
      <c r="AJ541" s="19"/>
      <c r="AK541" s="19"/>
      <c r="AL541" s="19"/>
      <c r="AM541" s="19"/>
      <c r="AN541" s="19"/>
      <c r="AO541" s="19"/>
      <c r="AP541" s="19"/>
      <c r="AQ541" s="19"/>
      <c r="AR541" s="19"/>
      <c r="AS541" s="19"/>
      <c r="AT541" s="19"/>
      <c r="AU541" s="19"/>
      <c r="AV541" s="19"/>
      <c r="AW541" s="19"/>
      <c r="AX541" s="19"/>
      <c r="AY541" s="19"/>
      <c r="AZ541" s="19"/>
      <c r="BA541" s="19"/>
      <c r="BB541" s="19"/>
      <c r="BC541" s="19"/>
    </row>
    <row r="542" spans="1:55" s="18" customFormat="1" x14ac:dyDescent="0.3">
      <c r="A542" s="4">
        <v>9785002228966</v>
      </c>
      <c r="B542" s="1" t="s">
        <v>5950</v>
      </c>
      <c r="C542" s="1" t="s">
        <v>8460</v>
      </c>
      <c r="D542" s="1" t="s">
        <v>5951</v>
      </c>
      <c r="E542" s="1" t="s">
        <v>636</v>
      </c>
      <c r="F542" s="1" t="s">
        <v>5952</v>
      </c>
      <c r="G542" s="1" t="s">
        <v>2329</v>
      </c>
      <c r="H542" s="8" t="s">
        <v>19</v>
      </c>
      <c r="I542" s="39">
        <v>20.7</v>
      </c>
      <c r="J542" s="39">
        <v>13.5</v>
      </c>
      <c r="K542" s="39">
        <v>1.5</v>
      </c>
      <c r="L542" s="1" t="s">
        <v>7859</v>
      </c>
      <c r="M542" s="1" t="s">
        <v>679</v>
      </c>
      <c r="N542" s="1">
        <v>304</v>
      </c>
      <c r="O542" s="1" t="s">
        <v>665</v>
      </c>
      <c r="P542" s="8">
        <v>0.37</v>
      </c>
      <c r="Q542" s="1">
        <v>12</v>
      </c>
      <c r="R542" s="4">
        <v>2025</v>
      </c>
      <c r="S542" s="23">
        <v>776.6</v>
      </c>
      <c r="T542" s="4" t="s">
        <v>5954</v>
      </c>
      <c r="U542" s="4">
        <v>9785002228966</v>
      </c>
      <c r="V542" s="15">
        <v>4901100000</v>
      </c>
      <c r="W542" s="8">
        <v>10</v>
      </c>
      <c r="X542" s="1"/>
      <c r="Y542" s="8" t="s">
        <v>7860</v>
      </c>
      <c r="Z542" s="8" t="s">
        <v>7861</v>
      </c>
      <c r="AA542" s="3" t="s">
        <v>5953</v>
      </c>
      <c r="AB542" s="24">
        <v>1087.24</v>
      </c>
      <c r="AC542" s="35">
        <f>VLOOKUP(A542,[1]Лист1!$A$1:$L$3127,7,0)</f>
        <v>43</v>
      </c>
      <c r="AD542" s="2">
        <v>45889</v>
      </c>
      <c r="AE542" s="1" t="s">
        <v>12</v>
      </c>
      <c r="AF542" s="8" t="s">
        <v>636</v>
      </c>
      <c r="AG542" s="19"/>
      <c r="AH542" s="19"/>
      <c r="AI542" s="19"/>
      <c r="AJ542" s="19"/>
      <c r="AK542" s="19"/>
      <c r="AL542" s="19"/>
      <c r="AM542" s="19"/>
      <c r="AN542" s="19"/>
      <c r="AO542" s="19"/>
      <c r="AP542" s="19"/>
      <c r="AQ542" s="19"/>
      <c r="AR542" s="19"/>
      <c r="AS542" s="19"/>
      <c r="AT542" s="19"/>
      <c r="AU542" s="19"/>
      <c r="AV542" s="19"/>
      <c r="AW542" s="19"/>
      <c r="AX542" s="19"/>
      <c r="AY542" s="19"/>
      <c r="AZ542" s="19"/>
      <c r="BA542" s="19"/>
      <c r="BB542" s="19"/>
      <c r="BC542" s="19"/>
    </row>
    <row r="543" spans="1:55" s="18" customFormat="1" x14ac:dyDescent="0.3">
      <c r="A543" s="4">
        <v>9785002223428</v>
      </c>
      <c r="B543" s="1" t="s">
        <v>2816</v>
      </c>
      <c r="C543" s="1" t="s">
        <v>8139</v>
      </c>
      <c r="D543" s="1" t="s">
        <v>2817</v>
      </c>
      <c r="E543" s="1" t="s">
        <v>636</v>
      </c>
      <c r="F543" s="1" t="s">
        <v>2818</v>
      </c>
      <c r="G543" s="1" t="s">
        <v>2329</v>
      </c>
      <c r="H543" s="8" t="s">
        <v>19</v>
      </c>
      <c r="I543" s="39">
        <v>20.7</v>
      </c>
      <c r="J543" s="39">
        <v>13.5</v>
      </c>
      <c r="K543" s="39">
        <v>1.9</v>
      </c>
      <c r="L543" s="1" t="s">
        <v>7859</v>
      </c>
      <c r="M543" s="1" t="s">
        <v>679</v>
      </c>
      <c r="N543" s="1">
        <v>256</v>
      </c>
      <c r="O543" s="1" t="s">
        <v>665</v>
      </c>
      <c r="P543" s="8">
        <v>0.38</v>
      </c>
      <c r="Q543" s="1">
        <v>12</v>
      </c>
      <c r="R543" s="4">
        <v>2024</v>
      </c>
      <c r="S543" s="23">
        <v>866.8</v>
      </c>
      <c r="T543" s="4" t="s">
        <v>2820</v>
      </c>
      <c r="U543" s="4">
        <v>9785002223428</v>
      </c>
      <c r="V543" s="15">
        <v>4901100000</v>
      </c>
      <c r="W543" s="8">
        <v>10</v>
      </c>
      <c r="X543" s="1"/>
      <c r="Y543" s="8" t="s">
        <v>7860</v>
      </c>
      <c r="Z543" s="8" t="s">
        <v>7861</v>
      </c>
      <c r="AA543" s="3" t="s">
        <v>2819</v>
      </c>
      <c r="AB543" s="24">
        <v>1213.5199999999998</v>
      </c>
      <c r="AC543" s="35">
        <f>VLOOKUP(A543,[1]Лист1!$A$1:$L$3127,7,0)</f>
        <v>17</v>
      </c>
      <c r="AD543" s="2">
        <v>46050</v>
      </c>
      <c r="AE543" s="1" t="s">
        <v>12</v>
      </c>
      <c r="AF543" s="8" t="s">
        <v>636</v>
      </c>
      <c r="AG543" s="19"/>
      <c r="AH543" s="19"/>
      <c r="AI543" s="19"/>
      <c r="AJ543" s="19"/>
      <c r="AK543" s="19"/>
      <c r="AL543" s="19"/>
      <c r="AM543" s="19"/>
      <c r="AN543" s="19"/>
      <c r="AO543" s="19"/>
      <c r="AP543" s="19"/>
      <c r="AQ543" s="19"/>
      <c r="AR543" s="19"/>
      <c r="AS543" s="19"/>
      <c r="AT543" s="19"/>
      <c r="AU543" s="19"/>
      <c r="AV543" s="19"/>
      <c r="AW543" s="19"/>
      <c r="AX543" s="19"/>
      <c r="AY543" s="19"/>
      <c r="AZ543" s="19"/>
      <c r="BA543" s="19"/>
      <c r="BB543" s="19"/>
      <c r="BC543" s="19"/>
    </row>
    <row r="544" spans="1:55" s="18" customFormat="1" x14ac:dyDescent="0.3">
      <c r="A544" s="4">
        <v>9785002229642</v>
      </c>
      <c r="B544" s="1" t="s">
        <v>5955</v>
      </c>
      <c r="C544" s="1" t="s">
        <v>8461</v>
      </c>
      <c r="D544" s="1" t="s">
        <v>5956</v>
      </c>
      <c r="E544" s="1" t="s">
        <v>636</v>
      </c>
      <c r="F544" s="1" t="s">
        <v>5957</v>
      </c>
      <c r="G544" s="1" t="s">
        <v>2329</v>
      </c>
      <c r="H544" s="8" t="s">
        <v>19</v>
      </c>
      <c r="I544" s="39">
        <v>20.7</v>
      </c>
      <c r="J544" s="39">
        <v>13.5</v>
      </c>
      <c r="K544" s="39">
        <v>1.5</v>
      </c>
      <c r="L544" s="1" t="s">
        <v>7859</v>
      </c>
      <c r="M544" s="1" t="s">
        <v>679</v>
      </c>
      <c r="N544" s="1">
        <v>288</v>
      </c>
      <c r="O544" s="1" t="s">
        <v>664</v>
      </c>
      <c r="P544" s="8">
        <v>0.35</v>
      </c>
      <c r="Q544" s="1">
        <v>14</v>
      </c>
      <c r="R544" s="4">
        <v>2025</v>
      </c>
      <c r="S544" s="23">
        <v>751.3</v>
      </c>
      <c r="T544" s="4" t="s">
        <v>5959</v>
      </c>
      <c r="U544" s="4">
        <v>9785002229642</v>
      </c>
      <c r="V544" s="15">
        <v>4901100000</v>
      </c>
      <c r="W544" s="8">
        <v>10</v>
      </c>
      <c r="X544" s="1"/>
      <c r="Y544" s="8" t="s">
        <v>7860</v>
      </c>
      <c r="Z544" s="8" t="s">
        <v>7861</v>
      </c>
      <c r="AA544" s="3" t="s">
        <v>5958</v>
      </c>
      <c r="AB544" s="24">
        <v>1051.82</v>
      </c>
      <c r="AC544" s="35">
        <f>VLOOKUP(A544,[1]Лист1!$A$1:$L$3127,7,0)</f>
        <v>20</v>
      </c>
      <c r="AD544" s="2">
        <v>45896</v>
      </c>
      <c r="AE544" s="5" t="s">
        <v>636</v>
      </c>
      <c r="AF544" s="8" t="s">
        <v>636</v>
      </c>
      <c r="AG544" s="19"/>
      <c r="AH544" s="19"/>
      <c r="AI544" s="19"/>
      <c r="AJ544" s="19"/>
      <c r="AK544" s="19"/>
      <c r="AL544" s="19"/>
      <c r="AM544" s="19"/>
      <c r="AN544" s="19"/>
      <c r="AO544" s="19"/>
      <c r="AP544" s="19"/>
      <c r="AQ544" s="19"/>
      <c r="AR544" s="19"/>
      <c r="AS544" s="19"/>
      <c r="AT544" s="19"/>
      <c r="AU544" s="19"/>
      <c r="AV544" s="19"/>
      <c r="AW544" s="19"/>
      <c r="AX544" s="19"/>
      <c r="AY544" s="19"/>
      <c r="AZ544" s="19"/>
      <c r="BA544" s="19"/>
      <c r="BB544" s="19"/>
      <c r="BC544" s="19"/>
    </row>
    <row r="545" spans="1:55" s="18" customFormat="1" x14ac:dyDescent="0.3">
      <c r="A545" s="4">
        <v>9785002224760</v>
      </c>
      <c r="B545" s="1" t="s">
        <v>5960</v>
      </c>
      <c r="C545" s="1" t="s">
        <v>8462</v>
      </c>
      <c r="D545" s="1" t="s">
        <v>2325</v>
      </c>
      <c r="E545" s="1" t="s">
        <v>636</v>
      </c>
      <c r="F545" s="1" t="s">
        <v>2328</v>
      </c>
      <c r="G545" s="1" t="s">
        <v>2329</v>
      </c>
      <c r="H545" s="8" t="s">
        <v>19</v>
      </c>
      <c r="I545" s="39">
        <v>20.7</v>
      </c>
      <c r="J545" s="39">
        <v>13.5</v>
      </c>
      <c r="K545" s="39">
        <v>2.1</v>
      </c>
      <c r="L545" s="1" t="s">
        <v>7859</v>
      </c>
      <c r="M545" s="1" t="s">
        <v>679</v>
      </c>
      <c r="N545" s="1">
        <v>432</v>
      </c>
      <c r="O545" s="1" t="s">
        <v>664</v>
      </c>
      <c r="P545" s="8">
        <v>0.47</v>
      </c>
      <c r="Q545" s="1">
        <v>10</v>
      </c>
      <c r="R545" s="4">
        <v>2024</v>
      </c>
      <c r="S545" s="23">
        <v>782.1</v>
      </c>
      <c r="T545" s="4" t="s">
        <v>5962</v>
      </c>
      <c r="U545" s="4">
        <v>9785002224760</v>
      </c>
      <c r="V545" s="15">
        <v>4901100000</v>
      </c>
      <c r="W545" s="8">
        <v>10</v>
      </c>
      <c r="X545" s="1"/>
      <c r="Y545" s="8" t="s">
        <v>7860</v>
      </c>
      <c r="Z545" s="8" t="s">
        <v>7861</v>
      </c>
      <c r="AA545" s="3" t="s">
        <v>5961</v>
      </c>
      <c r="AB545" s="24">
        <v>1094.94</v>
      </c>
      <c r="AC545" s="35">
        <f>VLOOKUP(A545,[1]Лист1!$A$1:$L$3127,7,0)</f>
        <v>6</v>
      </c>
      <c r="AD545" s="2">
        <v>45670</v>
      </c>
      <c r="AE545" s="1" t="s">
        <v>12</v>
      </c>
      <c r="AF545" s="8" t="s">
        <v>636</v>
      </c>
      <c r="AG545" s="19"/>
      <c r="AH545" s="19"/>
      <c r="AI545" s="19"/>
      <c r="AJ545" s="19"/>
      <c r="AK545" s="19"/>
      <c r="AL545" s="19"/>
      <c r="AM545" s="19"/>
      <c r="AN545" s="19"/>
      <c r="AO545" s="19"/>
      <c r="AP545" s="19"/>
      <c r="AQ545" s="19"/>
      <c r="AR545" s="19"/>
      <c r="AS545" s="19"/>
      <c r="AT545" s="19"/>
      <c r="AU545" s="19"/>
      <c r="AV545" s="19"/>
      <c r="AW545" s="19"/>
      <c r="AX545" s="19"/>
      <c r="AY545" s="19"/>
      <c r="AZ545" s="19"/>
      <c r="BA545" s="19"/>
      <c r="BB545" s="19"/>
      <c r="BC545" s="19"/>
    </row>
    <row r="546" spans="1:55" s="18" customFormat="1" x14ac:dyDescent="0.3">
      <c r="A546" s="4">
        <v>9785002221899</v>
      </c>
      <c r="B546" s="1" t="s">
        <v>7564</v>
      </c>
      <c r="C546" s="1" t="s">
        <v>8466</v>
      </c>
      <c r="D546" s="1" t="s">
        <v>7565</v>
      </c>
      <c r="E546" s="1" t="s">
        <v>636</v>
      </c>
      <c r="F546" s="1" t="s">
        <v>7566</v>
      </c>
      <c r="G546" s="1" t="s">
        <v>5873</v>
      </c>
      <c r="H546" s="8" t="s">
        <v>65</v>
      </c>
      <c r="I546" s="39">
        <v>24.3</v>
      </c>
      <c r="J546" s="39">
        <v>17</v>
      </c>
      <c r="K546" s="39" t="s">
        <v>636</v>
      </c>
      <c r="L546" s="1" t="s">
        <v>7859</v>
      </c>
      <c r="M546" s="1" t="s">
        <v>679</v>
      </c>
      <c r="N546" s="1">
        <v>259</v>
      </c>
      <c r="O546" s="1" t="s">
        <v>664</v>
      </c>
      <c r="P546" s="8">
        <v>0.56000000000000005</v>
      </c>
      <c r="Q546" s="1">
        <v>12</v>
      </c>
      <c r="R546" s="4">
        <v>2023</v>
      </c>
      <c r="S546" s="23">
        <v>1740.2</v>
      </c>
      <c r="T546" s="4" t="s">
        <v>7568</v>
      </c>
      <c r="U546" s="4">
        <v>9785002221899</v>
      </c>
      <c r="V546" s="15">
        <v>4901100000</v>
      </c>
      <c r="W546" s="8">
        <v>10</v>
      </c>
      <c r="X546" s="1"/>
      <c r="Y546" s="8" t="s">
        <v>7860</v>
      </c>
      <c r="Z546" s="8" t="s">
        <v>7861</v>
      </c>
      <c r="AA546" s="3" t="s">
        <v>7567</v>
      </c>
      <c r="AB546" s="24">
        <v>2436.2799999999997</v>
      </c>
      <c r="AC546" s="35">
        <f>VLOOKUP(A546,[1]Лист1!$A$1:$L$3127,7,0)</f>
        <v>3</v>
      </c>
      <c r="AD546" s="2">
        <v>45209</v>
      </c>
      <c r="AE546" s="1" t="s">
        <v>12</v>
      </c>
      <c r="AF546" s="8" t="s">
        <v>636</v>
      </c>
      <c r="AG546" s="19"/>
      <c r="AH546" s="19"/>
      <c r="AI546" s="19"/>
      <c r="AJ546" s="19"/>
      <c r="AK546" s="19"/>
      <c r="AL546" s="19"/>
      <c r="AM546" s="19"/>
      <c r="AN546" s="19"/>
      <c r="AO546" s="19"/>
      <c r="AP546" s="19"/>
      <c r="AQ546" s="19"/>
      <c r="AR546" s="19"/>
      <c r="AS546" s="19"/>
      <c r="AT546" s="19"/>
      <c r="AU546" s="19"/>
      <c r="AV546" s="19"/>
      <c r="AW546" s="19"/>
      <c r="AX546" s="19"/>
      <c r="AY546" s="19"/>
      <c r="AZ546" s="19"/>
      <c r="BA546" s="19"/>
      <c r="BB546" s="19"/>
      <c r="BC546" s="19"/>
    </row>
    <row r="547" spans="1:55" s="18" customFormat="1" x14ac:dyDescent="0.3">
      <c r="A547" s="4">
        <v>9785002222940</v>
      </c>
      <c r="B547" s="1" t="s">
        <v>5868</v>
      </c>
      <c r="C547" s="1" t="s">
        <v>8467</v>
      </c>
      <c r="D547" s="1" t="s">
        <v>1005</v>
      </c>
      <c r="E547" s="1" t="s">
        <v>636</v>
      </c>
      <c r="F547" s="1" t="s">
        <v>5869</v>
      </c>
      <c r="G547" s="1" t="s">
        <v>5870</v>
      </c>
      <c r="H547" s="8" t="s">
        <v>19</v>
      </c>
      <c r="I547" s="39">
        <v>20.7</v>
      </c>
      <c r="J547" s="39">
        <v>13.5</v>
      </c>
      <c r="K547" s="39">
        <v>1.8</v>
      </c>
      <c r="L547" s="1" t="s">
        <v>7859</v>
      </c>
      <c r="M547" s="1" t="s">
        <v>679</v>
      </c>
      <c r="N547" s="1">
        <v>368</v>
      </c>
      <c r="O547" s="1" t="s">
        <v>665</v>
      </c>
      <c r="P547" s="8">
        <v>0.42</v>
      </c>
      <c r="Q547" s="1">
        <v>10</v>
      </c>
      <c r="R547" s="4">
        <v>2024</v>
      </c>
      <c r="S547" s="23">
        <v>779.9</v>
      </c>
      <c r="T547" s="4" t="s">
        <v>5872</v>
      </c>
      <c r="U547" s="4">
        <v>9785002222940</v>
      </c>
      <c r="V547" s="15">
        <v>4901100000</v>
      </c>
      <c r="W547" s="8">
        <v>10</v>
      </c>
      <c r="X547" s="1"/>
      <c r="Y547" s="8" t="s">
        <v>7860</v>
      </c>
      <c r="Z547" s="8" t="s">
        <v>7861</v>
      </c>
      <c r="AA547" s="3" t="s">
        <v>5871</v>
      </c>
      <c r="AB547" s="24">
        <v>1091.8599999999999</v>
      </c>
      <c r="AC547" s="35">
        <f>VLOOKUP(A547,[1]Лист1!$A$1:$L$3127,7,0)</f>
        <v>7</v>
      </c>
      <c r="AD547" s="2">
        <v>45678</v>
      </c>
      <c r="AE547" s="1" t="s">
        <v>12</v>
      </c>
      <c r="AF547" s="8" t="s">
        <v>636</v>
      </c>
      <c r="AG547" s="19"/>
      <c r="AH547" s="19"/>
      <c r="AI547" s="19"/>
      <c r="AJ547" s="19"/>
      <c r="AK547" s="19"/>
      <c r="AL547" s="19"/>
      <c r="AM547" s="19"/>
      <c r="AN547" s="19"/>
      <c r="AO547" s="19"/>
      <c r="AP547" s="19"/>
      <c r="AQ547" s="19"/>
      <c r="AR547" s="19"/>
      <c r="AS547" s="19"/>
      <c r="AT547" s="19"/>
      <c r="AU547" s="19"/>
      <c r="AV547" s="19"/>
      <c r="AW547" s="19"/>
      <c r="AX547" s="19"/>
      <c r="AY547" s="19"/>
      <c r="AZ547" s="19"/>
      <c r="BA547" s="19"/>
      <c r="BB547" s="19"/>
      <c r="BC547" s="19"/>
    </row>
    <row r="548" spans="1:55" s="18" customFormat="1" x14ac:dyDescent="0.3">
      <c r="A548" s="4">
        <v>9785002692392</v>
      </c>
      <c r="B548" s="1" t="s">
        <v>7815</v>
      </c>
      <c r="C548" s="1" t="s">
        <v>7877</v>
      </c>
      <c r="D548" s="1" t="s">
        <v>7694</v>
      </c>
      <c r="E548" s="1" t="s">
        <v>636</v>
      </c>
      <c r="F548" s="1" t="s">
        <v>7729</v>
      </c>
      <c r="G548" s="1" t="s">
        <v>3624</v>
      </c>
      <c r="H548" s="8" t="s">
        <v>19</v>
      </c>
      <c r="I548" s="39">
        <v>20.7</v>
      </c>
      <c r="J548" s="39">
        <v>13.5</v>
      </c>
      <c r="K548" s="39">
        <v>1.4</v>
      </c>
      <c r="L548" s="1" t="s">
        <v>7859</v>
      </c>
      <c r="M548" s="1" t="s">
        <v>679</v>
      </c>
      <c r="N548" s="1">
        <v>276</v>
      </c>
      <c r="O548" s="1" t="s">
        <v>665</v>
      </c>
      <c r="P548" s="8">
        <v>0.34200000000000003</v>
      </c>
      <c r="Q548" s="1">
        <v>14</v>
      </c>
      <c r="R548" s="4">
        <v>2026</v>
      </c>
      <c r="S548" s="23">
        <v>795.3</v>
      </c>
      <c r="T548" s="4" t="s">
        <v>7773</v>
      </c>
      <c r="U548" s="4">
        <v>9785002692392</v>
      </c>
      <c r="V548" s="15">
        <v>4901100000</v>
      </c>
      <c r="W548" s="8">
        <v>10</v>
      </c>
      <c r="X548" s="1"/>
      <c r="Y548" s="1" t="s">
        <v>7860</v>
      </c>
      <c r="Z548" s="1" t="s">
        <v>7861</v>
      </c>
      <c r="AA548" s="3"/>
      <c r="AB548" s="24">
        <v>1113.4199999999998</v>
      </c>
      <c r="AC548" s="35">
        <f>VLOOKUP(A548,[1]Лист1!$A$1:$L$3127,7,0)</f>
        <v>46</v>
      </c>
      <c r="AD548" s="31">
        <v>46038</v>
      </c>
      <c r="AE548" s="5" t="s">
        <v>636</v>
      </c>
      <c r="AF548" s="8" t="s">
        <v>636</v>
      </c>
      <c r="AG548" s="19"/>
      <c r="AH548" s="19"/>
      <c r="AI548" s="19"/>
      <c r="AJ548" s="19"/>
      <c r="AK548" s="19"/>
      <c r="AL548" s="19"/>
      <c r="AM548" s="19"/>
      <c r="AN548" s="19"/>
      <c r="AO548" s="19"/>
      <c r="AP548" s="19"/>
      <c r="AQ548" s="19"/>
      <c r="AR548" s="19"/>
      <c r="AS548" s="19"/>
      <c r="AT548" s="19"/>
      <c r="AU548" s="19"/>
      <c r="AV548" s="19"/>
      <c r="AW548" s="19"/>
      <c r="AX548" s="19"/>
      <c r="AY548" s="19"/>
      <c r="AZ548" s="19"/>
      <c r="BA548" s="19"/>
      <c r="BB548" s="19"/>
      <c r="BC548" s="19"/>
    </row>
    <row r="549" spans="1:55" s="18" customFormat="1" x14ac:dyDescent="0.3">
      <c r="A549" s="4">
        <v>9785002690077</v>
      </c>
      <c r="B549" s="1" t="s">
        <v>5830</v>
      </c>
      <c r="C549" s="1" t="s">
        <v>8469</v>
      </c>
      <c r="D549" s="1" t="s">
        <v>2942</v>
      </c>
      <c r="E549" s="1" t="s">
        <v>636</v>
      </c>
      <c r="F549" s="1" t="s">
        <v>2944</v>
      </c>
      <c r="G549" s="1" t="s">
        <v>3624</v>
      </c>
      <c r="H549" s="8" t="s">
        <v>19</v>
      </c>
      <c r="I549" s="39">
        <v>20.7</v>
      </c>
      <c r="J549" s="39">
        <v>13.5</v>
      </c>
      <c r="K549" s="39">
        <v>2.2999999999999998</v>
      </c>
      <c r="L549" s="1" t="s">
        <v>7859</v>
      </c>
      <c r="M549" s="1" t="s">
        <v>679</v>
      </c>
      <c r="N549" s="1">
        <v>496</v>
      </c>
      <c r="O549" s="1" t="s">
        <v>665</v>
      </c>
      <c r="P549" s="8">
        <v>0.53</v>
      </c>
      <c r="Q549" s="1">
        <v>8</v>
      </c>
      <c r="R549" s="4">
        <v>2025</v>
      </c>
      <c r="S549" s="23">
        <v>1056</v>
      </c>
      <c r="T549" s="4" t="s">
        <v>5832</v>
      </c>
      <c r="U549" s="4">
        <v>9785002690077</v>
      </c>
      <c r="V549" s="15">
        <v>4901100000</v>
      </c>
      <c r="W549" s="8">
        <v>10</v>
      </c>
      <c r="X549" s="1"/>
      <c r="Y549" s="8" t="s">
        <v>7860</v>
      </c>
      <c r="Z549" s="8" t="s">
        <v>7861</v>
      </c>
      <c r="AA549" s="3" t="s">
        <v>5831</v>
      </c>
      <c r="AB549" s="24">
        <v>1478.3999999999999</v>
      </c>
      <c r="AC549" s="35">
        <f>VLOOKUP(A549,[1]Лист1!$A$1:$L$3127,7,0)</f>
        <v>50</v>
      </c>
      <c r="AD549" s="2">
        <v>45876</v>
      </c>
      <c r="AE549" s="5" t="s">
        <v>636</v>
      </c>
      <c r="AF549" s="8" t="s">
        <v>636</v>
      </c>
      <c r="AG549" s="19"/>
      <c r="AH549" s="19"/>
      <c r="AI549" s="19"/>
      <c r="AJ549" s="19"/>
      <c r="AK549" s="19"/>
      <c r="AL549" s="19"/>
      <c r="AM549" s="19"/>
      <c r="AN549" s="19"/>
      <c r="AO549" s="19"/>
      <c r="AP549" s="19"/>
      <c r="AQ549" s="19"/>
      <c r="AR549" s="19"/>
      <c r="AS549" s="19"/>
      <c r="AT549" s="19"/>
      <c r="AU549" s="19"/>
      <c r="AV549" s="19"/>
      <c r="AW549" s="19"/>
      <c r="AX549" s="19"/>
      <c r="AY549" s="19"/>
      <c r="AZ549" s="19"/>
      <c r="BA549" s="19"/>
      <c r="BB549" s="19"/>
      <c r="BC549" s="19"/>
    </row>
    <row r="550" spans="1:55" s="18" customFormat="1" x14ac:dyDescent="0.3">
      <c r="A550" s="4">
        <v>9785002690145</v>
      </c>
      <c r="B550" s="1" t="s">
        <v>5833</v>
      </c>
      <c r="C550" s="1" t="s">
        <v>8470</v>
      </c>
      <c r="D550" s="1" t="s">
        <v>5834</v>
      </c>
      <c r="E550" s="1" t="s">
        <v>636</v>
      </c>
      <c r="F550" s="1" t="s">
        <v>5835</v>
      </c>
      <c r="G550" s="1" t="s">
        <v>3624</v>
      </c>
      <c r="H550" s="8" t="s">
        <v>19</v>
      </c>
      <c r="I550" s="39">
        <v>20.7</v>
      </c>
      <c r="J550" s="39">
        <v>13.5</v>
      </c>
      <c r="K550" s="39">
        <v>1.4</v>
      </c>
      <c r="L550" s="1" t="s">
        <v>7859</v>
      </c>
      <c r="M550" s="1" t="s">
        <v>679</v>
      </c>
      <c r="N550" s="1">
        <v>224</v>
      </c>
      <c r="O550" s="1" t="s">
        <v>665</v>
      </c>
      <c r="P550" s="8">
        <v>0.34</v>
      </c>
      <c r="Q550" s="1">
        <v>14</v>
      </c>
      <c r="R550" s="4">
        <v>2025</v>
      </c>
      <c r="S550" s="23">
        <v>688.6</v>
      </c>
      <c r="T550" s="4" t="s">
        <v>5837</v>
      </c>
      <c r="U550" s="4">
        <v>9785002690145</v>
      </c>
      <c r="V550" s="15">
        <v>4901100000</v>
      </c>
      <c r="W550" s="8">
        <v>10</v>
      </c>
      <c r="X550" s="1"/>
      <c r="Y550" s="8" t="s">
        <v>7860</v>
      </c>
      <c r="Z550" s="8" t="s">
        <v>7861</v>
      </c>
      <c r="AA550" s="3" t="s">
        <v>5836</v>
      </c>
      <c r="AB550" s="24">
        <v>964.04</v>
      </c>
      <c r="AC550" s="35">
        <f>VLOOKUP(A550,[1]Лист1!$A$1:$L$3127,7,0)</f>
        <v>44</v>
      </c>
      <c r="AD550" s="2">
        <v>45876</v>
      </c>
      <c r="AE550" s="5" t="s">
        <v>636</v>
      </c>
      <c r="AF550" s="8" t="s">
        <v>636</v>
      </c>
      <c r="AG550" s="19"/>
      <c r="AH550" s="19"/>
      <c r="AI550" s="19"/>
      <c r="AJ550" s="19"/>
      <c r="AK550" s="19"/>
      <c r="AL550" s="19"/>
      <c r="AM550" s="19"/>
      <c r="AN550" s="19"/>
      <c r="AO550" s="19"/>
      <c r="AP550" s="19"/>
      <c r="AQ550" s="19"/>
      <c r="AR550" s="19"/>
      <c r="AS550" s="19"/>
      <c r="AT550" s="19"/>
      <c r="AU550" s="19"/>
      <c r="AV550" s="19"/>
      <c r="AW550" s="19"/>
      <c r="AX550" s="19"/>
      <c r="AY550" s="19"/>
      <c r="AZ550" s="19"/>
      <c r="BA550" s="19"/>
      <c r="BB550" s="19"/>
      <c r="BC550" s="19"/>
    </row>
    <row r="551" spans="1:55" s="18" customFormat="1" x14ac:dyDescent="0.3">
      <c r="A551" s="4">
        <v>9785002228409</v>
      </c>
      <c r="B551" s="1" t="s">
        <v>5838</v>
      </c>
      <c r="C551" s="1" t="s">
        <v>8471</v>
      </c>
      <c r="D551" s="1" t="s">
        <v>5839</v>
      </c>
      <c r="E551" s="1" t="s">
        <v>636</v>
      </c>
      <c r="F551" s="1" t="s">
        <v>5840</v>
      </c>
      <c r="G551" s="1" t="s">
        <v>3624</v>
      </c>
      <c r="H551" s="8" t="s">
        <v>19</v>
      </c>
      <c r="I551" s="39">
        <v>20.7</v>
      </c>
      <c r="J551" s="39">
        <v>13.5</v>
      </c>
      <c r="K551" s="39">
        <v>2</v>
      </c>
      <c r="L551" s="1" t="s">
        <v>7859</v>
      </c>
      <c r="M551" s="1" t="s">
        <v>679</v>
      </c>
      <c r="N551" s="1">
        <v>408</v>
      </c>
      <c r="O551" s="1" t="s">
        <v>665</v>
      </c>
      <c r="P551" s="8">
        <v>0.45</v>
      </c>
      <c r="Q551" s="1">
        <v>10</v>
      </c>
      <c r="R551" s="4">
        <v>2025</v>
      </c>
      <c r="S551" s="23">
        <v>926.2</v>
      </c>
      <c r="T551" s="4" t="s">
        <v>5842</v>
      </c>
      <c r="U551" s="4">
        <v>9785002228409</v>
      </c>
      <c r="V551" s="15">
        <v>4901100000</v>
      </c>
      <c r="W551" s="8">
        <v>10</v>
      </c>
      <c r="X551" s="1"/>
      <c r="Y551" s="8" t="s">
        <v>7860</v>
      </c>
      <c r="Z551" s="8" t="s">
        <v>7861</v>
      </c>
      <c r="AA551" s="3" t="s">
        <v>5841</v>
      </c>
      <c r="AB551" s="24">
        <v>1296.68</v>
      </c>
      <c r="AC551" s="35">
        <f>VLOOKUP(A551,[1]Лист1!$A$1:$L$3127,7,0)</f>
        <v>16</v>
      </c>
      <c r="AD551" s="2">
        <v>45756</v>
      </c>
      <c r="AE551" s="5" t="s">
        <v>636</v>
      </c>
      <c r="AF551" s="8" t="s">
        <v>636</v>
      </c>
      <c r="AG551" s="19"/>
      <c r="AH551" s="19"/>
      <c r="AI551" s="19"/>
      <c r="AJ551" s="19"/>
      <c r="AK551" s="19"/>
      <c r="AL551" s="19"/>
      <c r="AM551" s="19"/>
      <c r="AN551" s="19"/>
      <c r="AO551" s="19"/>
      <c r="AP551" s="19"/>
      <c r="AQ551" s="19"/>
      <c r="AR551" s="19"/>
      <c r="AS551" s="19"/>
      <c r="AT551" s="19"/>
      <c r="AU551" s="19"/>
      <c r="AV551" s="19"/>
      <c r="AW551" s="19"/>
      <c r="AX551" s="19"/>
      <c r="AY551" s="19"/>
      <c r="AZ551" s="19"/>
      <c r="BA551" s="19"/>
      <c r="BB551" s="19"/>
      <c r="BC551" s="19"/>
    </row>
    <row r="552" spans="1:55" s="18" customFormat="1" x14ac:dyDescent="0.3">
      <c r="A552" s="4">
        <v>9785002229994</v>
      </c>
      <c r="B552" s="1" t="s">
        <v>5843</v>
      </c>
      <c r="C552" s="1" t="s">
        <v>8119</v>
      </c>
      <c r="D552" s="1" t="s">
        <v>5844</v>
      </c>
      <c r="E552" s="1" t="s">
        <v>636</v>
      </c>
      <c r="F552" s="1" t="s">
        <v>5845</v>
      </c>
      <c r="G552" s="1" t="s">
        <v>3624</v>
      </c>
      <c r="H552" s="8" t="s">
        <v>19</v>
      </c>
      <c r="I552" s="39">
        <v>20.7</v>
      </c>
      <c r="J552" s="39">
        <v>13.5</v>
      </c>
      <c r="K552" s="39">
        <v>1.5</v>
      </c>
      <c r="L552" s="1" t="s">
        <v>7859</v>
      </c>
      <c r="M552" s="1" t="s">
        <v>679</v>
      </c>
      <c r="N552" s="1">
        <v>288</v>
      </c>
      <c r="O552" s="1" t="s">
        <v>665</v>
      </c>
      <c r="P552" s="8">
        <v>0.35</v>
      </c>
      <c r="Q552" s="1">
        <v>14</v>
      </c>
      <c r="R552" s="4">
        <v>2025</v>
      </c>
      <c r="S552" s="23">
        <v>816.2</v>
      </c>
      <c r="T552" s="4" t="s">
        <v>5847</v>
      </c>
      <c r="U552" s="4">
        <v>9785002229994</v>
      </c>
      <c r="V552" s="15">
        <v>4901100000</v>
      </c>
      <c r="W552" s="8">
        <v>10</v>
      </c>
      <c r="X552" s="1"/>
      <c r="Y552" s="8" t="s">
        <v>7860</v>
      </c>
      <c r="Z552" s="8" t="s">
        <v>7861</v>
      </c>
      <c r="AA552" s="3" t="s">
        <v>5846</v>
      </c>
      <c r="AB552" s="24">
        <v>1142.68</v>
      </c>
      <c r="AC552" s="35">
        <f>VLOOKUP(A552,[1]Лист1!$A$1:$L$3127,7,0)</f>
        <v>67</v>
      </c>
      <c r="AD552" s="2">
        <v>46050</v>
      </c>
      <c r="AE552" s="1" t="s">
        <v>12</v>
      </c>
      <c r="AF552" s="8" t="s">
        <v>636</v>
      </c>
      <c r="AG552" s="19"/>
      <c r="AH552" s="19"/>
      <c r="AI552" s="19"/>
      <c r="AJ552" s="19"/>
      <c r="AK552" s="19"/>
      <c r="AL552" s="19"/>
      <c r="AM552" s="19"/>
      <c r="AN552" s="19"/>
      <c r="AO552" s="19"/>
      <c r="AP552" s="19"/>
      <c r="AQ552" s="19"/>
      <c r="AR552" s="19"/>
      <c r="AS552" s="19"/>
      <c r="AT552" s="19"/>
      <c r="AU552" s="19"/>
      <c r="AV552" s="19"/>
      <c r="AW552" s="19"/>
      <c r="AX552" s="19"/>
      <c r="AY552" s="19"/>
      <c r="AZ552" s="19"/>
      <c r="BA552" s="19"/>
      <c r="BB552" s="19"/>
      <c r="BC552" s="19"/>
    </row>
    <row r="553" spans="1:55" s="18" customFormat="1" x14ac:dyDescent="0.3">
      <c r="A553" s="4">
        <v>9785002227105</v>
      </c>
      <c r="B553" s="1" t="s">
        <v>5848</v>
      </c>
      <c r="C553" s="1" t="s">
        <v>8472</v>
      </c>
      <c r="D553" s="1" t="s">
        <v>5849</v>
      </c>
      <c r="E553" s="1" t="s">
        <v>636</v>
      </c>
      <c r="F553" s="1" t="s">
        <v>5850</v>
      </c>
      <c r="G553" s="1" t="s">
        <v>3624</v>
      </c>
      <c r="H553" s="8" t="s">
        <v>19</v>
      </c>
      <c r="I553" s="39">
        <v>20.7</v>
      </c>
      <c r="J553" s="39">
        <v>13.5</v>
      </c>
      <c r="K553" s="39">
        <v>2</v>
      </c>
      <c r="L553" s="1" t="s">
        <v>7859</v>
      </c>
      <c r="M553" s="1" t="s">
        <v>679</v>
      </c>
      <c r="N553" s="1">
        <v>426</v>
      </c>
      <c r="O553" s="1" t="s">
        <v>665</v>
      </c>
      <c r="P553" s="8">
        <v>0.47</v>
      </c>
      <c r="Q553" s="1">
        <v>10</v>
      </c>
      <c r="R553" s="4">
        <v>2025</v>
      </c>
      <c r="S553" s="23">
        <v>852.5</v>
      </c>
      <c r="T553" s="4" t="s">
        <v>5852</v>
      </c>
      <c r="U553" s="4">
        <v>9785002227105</v>
      </c>
      <c r="V553" s="15">
        <v>4901100000</v>
      </c>
      <c r="W553" s="8">
        <v>10</v>
      </c>
      <c r="X553" s="1"/>
      <c r="Y553" s="8" t="s">
        <v>7860</v>
      </c>
      <c r="Z553" s="8" t="s">
        <v>7861</v>
      </c>
      <c r="AA553" s="3" t="s">
        <v>5851</v>
      </c>
      <c r="AB553" s="24">
        <v>1193.5</v>
      </c>
      <c r="AC553" s="35">
        <f>VLOOKUP(A553,[1]Лист1!$A$1:$L$3127,7,0)</f>
        <v>57</v>
      </c>
      <c r="AD553" s="2">
        <v>45685</v>
      </c>
      <c r="AE553" s="5" t="s">
        <v>636</v>
      </c>
      <c r="AF553" s="8" t="s">
        <v>636</v>
      </c>
      <c r="AG553" s="19"/>
      <c r="AH553" s="19"/>
      <c r="AI553" s="19"/>
      <c r="AJ553" s="19"/>
      <c r="AK553" s="19"/>
      <c r="AL553" s="19"/>
      <c r="AM553" s="19"/>
      <c r="AN553" s="19"/>
      <c r="AO553" s="19"/>
      <c r="AP553" s="19"/>
      <c r="AQ553" s="19"/>
      <c r="AR553" s="19"/>
      <c r="AS553" s="19"/>
      <c r="AT553" s="19"/>
      <c r="AU553" s="19"/>
      <c r="AV553" s="19"/>
      <c r="AW553" s="19"/>
      <c r="AX553" s="19"/>
      <c r="AY553" s="19"/>
      <c r="AZ553" s="19"/>
      <c r="BA553" s="19"/>
      <c r="BB553" s="19"/>
      <c r="BC553" s="19"/>
    </row>
    <row r="554" spans="1:55" s="18" customFormat="1" x14ac:dyDescent="0.3">
      <c r="A554" s="4">
        <v>9785002691241</v>
      </c>
      <c r="B554" s="1" t="s">
        <v>4488</v>
      </c>
      <c r="C554" s="1" t="s">
        <v>8474</v>
      </c>
      <c r="D554" s="1" t="s">
        <v>772</v>
      </c>
      <c r="E554" s="1" t="s">
        <v>636</v>
      </c>
      <c r="F554" s="1" t="s">
        <v>4489</v>
      </c>
      <c r="G554" s="1" t="s">
        <v>4490</v>
      </c>
      <c r="H554" s="8" t="s">
        <v>24</v>
      </c>
      <c r="I554" s="39">
        <v>21.6</v>
      </c>
      <c r="J554" s="39">
        <v>15.4</v>
      </c>
      <c r="K554" s="39">
        <v>1.6</v>
      </c>
      <c r="L554" s="1" t="s">
        <v>7859</v>
      </c>
      <c r="M554" s="1" t="s">
        <v>679</v>
      </c>
      <c r="N554" s="1">
        <v>312</v>
      </c>
      <c r="O554" s="1" t="s">
        <v>665</v>
      </c>
      <c r="P554" s="8">
        <v>0.44</v>
      </c>
      <c r="Q554" s="1">
        <v>12</v>
      </c>
      <c r="R554" s="4">
        <v>2025</v>
      </c>
      <c r="S554" s="23">
        <v>1041.7</v>
      </c>
      <c r="T554" s="4" t="s">
        <v>4492</v>
      </c>
      <c r="U554" s="4">
        <v>9785002691241</v>
      </c>
      <c r="V554" s="15">
        <v>4901100000</v>
      </c>
      <c r="W554" s="8">
        <v>10</v>
      </c>
      <c r="X554" s="1"/>
      <c r="Y554" s="8" t="s">
        <v>7860</v>
      </c>
      <c r="Z554" s="8" t="s">
        <v>7861</v>
      </c>
      <c r="AA554" s="3" t="s">
        <v>4491</v>
      </c>
      <c r="AB554" s="24">
        <v>1458.3799999999999</v>
      </c>
      <c r="AC554" s="35">
        <f>VLOOKUP(A554,[1]Лист1!$A$1:$L$3127,7,0)</f>
        <v>7</v>
      </c>
      <c r="AD554" s="2">
        <v>45951</v>
      </c>
      <c r="AE554" s="5" t="s">
        <v>636</v>
      </c>
      <c r="AF554" s="8" t="s">
        <v>636</v>
      </c>
      <c r="AG554" s="19"/>
      <c r="AH554" s="19"/>
      <c r="AI554" s="19"/>
      <c r="AJ554" s="19"/>
      <c r="AK554" s="19"/>
      <c r="AL554" s="19"/>
      <c r="AM554" s="19"/>
      <c r="AN554" s="19"/>
      <c r="AO554" s="19"/>
      <c r="AP554" s="19"/>
      <c r="AQ554" s="19"/>
      <c r="AR554" s="19"/>
      <c r="AS554" s="19"/>
      <c r="AT554" s="19"/>
      <c r="AU554" s="19"/>
      <c r="AV554" s="19"/>
      <c r="AW554" s="19"/>
      <c r="AX554" s="19"/>
      <c r="AY554" s="19"/>
      <c r="AZ554" s="19"/>
      <c r="BA554" s="19"/>
      <c r="BB554" s="19"/>
      <c r="BC554" s="19"/>
    </row>
    <row r="555" spans="1:55" s="18" customFormat="1" x14ac:dyDescent="0.3">
      <c r="A555" s="4">
        <v>9785002691999</v>
      </c>
      <c r="B555" s="1" t="s">
        <v>4922</v>
      </c>
      <c r="C555" s="1" t="s">
        <v>8475</v>
      </c>
      <c r="D555" s="1" t="s">
        <v>3767</v>
      </c>
      <c r="E555" s="1" t="s">
        <v>636</v>
      </c>
      <c r="F555" s="1" t="s">
        <v>4923</v>
      </c>
      <c r="G555" s="1" t="s">
        <v>4490</v>
      </c>
      <c r="H555" s="8" t="s">
        <v>24</v>
      </c>
      <c r="I555" s="39">
        <v>21.6</v>
      </c>
      <c r="J555" s="39">
        <v>15.4</v>
      </c>
      <c r="K555" s="39" t="s">
        <v>636</v>
      </c>
      <c r="L555" s="1" t="s">
        <v>7859</v>
      </c>
      <c r="M555" s="1" t="s">
        <v>679</v>
      </c>
      <c r="N555" s="1">
        <v>178</v>
      </c>
      <c r="O555" s="1" t="s">
        <v>665</v>
      </c>
      <c r="P555" s="8">
        <v>0.34399999999999997</v>
      </c>
      <c r="Q555" s="1">
        <v>16</v>
      </c>
      <c r="R555" s="4">
        <v>2026</v>
      </c>
      <c r="S555" s="23">
        <v>682</v>
      </c>
      <c r="T555" s="4" t="s">
        <v>4925</v>
      </c>
      <c r="U555" s="4">
        <v>9785002691999</v>
      </c>
      <c r="V555" s="15">
        <v>4901100000</v>
      </c>
      <c r="W555" s="8">
        <v>10</v>
      </c>
      <c r="X555" s="1"/>
      <c r="Y555" s="8" t="s">
        <v>7860</v>
      </c>
      <c r="Z555" s="8" t="s">
        <v>7861</v>
      </c>
      <c r="AA555" s="3" t="s">
        <v>4924</v>
      </c>
      <c r="AB555" s="24">
        <v>954.8</v>
      </c>
      <c r="AC555" s="35">
        <f>VLOOKUP(A555,[1]Лист1!$A$1:$L$3127,7,0)</f>
        <v>13</v>
      </c>
      <c r="AD555" s="2">
        <v>45993</v>
      </c>
      <c r="AE555" s="5" t="s">
        <v>636</v>
      </c>
      <c r="AF555" s="8" t="s">
        <v>636</v>
      </c>
      <c r="AG555" s="19"/>
      <c r="AH555" s="19"/>
      <c r="AI555" s="19"/>
      <c r="AJ555" s="19"/>
      <c r="AK555" s="19"/>
      <c r="AL555" s="19"/>
      <c r="AM555" s="19"/>
      <c r="AN555" s="19"/>
      <c r="AO555" s="19"/>
      <c r="AP555" s="19"/>
      <c r="AQ555" s="19"/>
      <c r="AR555" s="19"/>
      <c r="AS555" s="19"/>
      <c r="AT555" s="19"/>
      <c r="AU555" s="19"/>
      <c r="AV555" s="19"/>
      <c r="AW555" s="19"/>
      <c r="AX555" s="19"/>
      <c r="AY555" s="19"/>
      <c r="AZ555" s="19"/>
      <c r="BA555" s="19"/>
      <c r="BB555" s="19"/>
      <c r="BC555" s="19"/>
    </row>
    <row r="556" spans="1:55" s="18" customFormat="1" x14ac:dyDescent="0.3">
      <c r="A556" s="4">
        <v>9785002692507</v>
      </c>
      <c r="B556" s="1" t="s">
        <v>7834</v>
      </c>
      <c r="C556" s="1" t="s">
        <v>7909</v>
      </c>
      <c r="D556" s="1" t="s">
        <v>7708</v>
      </c>
      <c r="E556" s="1" t="s">
        <v>7910</v>
      </c>
      <c r="F556" s="1" t="s">
        <v>7748</v>
      </c>
      <c r="G556" s="1" t="s">
        <v>4490</v>
      </c>
      <c r="H556" s="8" t="s">
        <v>24</v>
      </c>
      <c r="I556" s="39">
        <v>21.6</v>
      </c>
      <c r="J556" s="39">
        <v>15.4</v>
      </c>
      <c r="K556" s="39">
        <v>1.3</v>
      </c>
      <c r="L556" s="1" t="s">
        <v>7859</v>
      </c>
      <c r="M556" s="1" t="s">
        <v>679</v>
      </c>
      <c r="N556" s="1">
        <v>206</v>
      </c>
      <c r="O556" s="1" t="s">
        <v>665</v>
      </c>
      <c r="P556" s="8">
        <v>0.379</v>
      </c>
      <c r="Q556" s="1">
        <v>14</v>
      </c>
      <c r="R556" s="4">
        <v>2026</v>
      </c>
      <c r="S556" s="23">
        <v>801.9</v>
      </c>
      <c r="T556" s="4" t="s">
        <v>7791</v>
      </c>
      <c r="U556" s="4">
        <v>9785002692507</v>
      </c>
      <c r="V556" s="15">
        <v>4901100000</v>
      </c>
      <c r="W556" s="8">
        <v>10</v>
      </c>
      <c r="X556" s="1"/>
      <c r="Y556" s="1" t="s">
        <v>7860</v>
      </c>
      <c r="Z556" s="1" t="s">
        <v>7861</v>
      </c>
      <c r="AA556" s="3"/>
      <c r="AB556" s="24">
        <v>1122.6599999999999</v>
      </c>
      <c r="AC556" s="35">
        <f>VLOOKUP(A556,[1]Лист1!$A$1:$L$3127,7,0)</f>
        <v>55</v>
      </c>
      <c r="AD556" s="31">
        <v>46043</v>
      </c>
      <c r="AE556" s="5" t="s">
        <v>636</v>
      </c>
      <c r="AF556" s="8" t="s">
        <v>636</v>
      </c>
      <c r="AG556" s="19"/>
      <c r="AH556" s="19"/>
      <c r="AI556" s="19"/>
      <c r="AJ556" s="19"/>
      <c r="AK556" s="19"/>
      <c r="AL556" s="19"/>
      <c r="AM556" s="19"/>
      <c r="AN556" s="19"/>
      <c r="AO556" s="19"/>
      <c r="AP556" s="19"/>
      <c r="AQ556" s="19"/>
      <c r="AR556" s="19"/>
      <c r="AS556" s="19"/>
      <c r="AT556" s="19"/>
      <c r="AU556" s="19"/>
      <c r="AV556" s="19"/>
      <c r="AW556" s="19"/>
      <c r="AX556" s="19"/>
      <c r="AY556" s="19"/>
      <c r="AZ556" s="19"/>
      <c r="BA556" s="19"/>
      <c r="BB556" s="19"/>
      <c r="BC556" s="19"/>
    </row>
    <row r="557" spans="1:55" s="18" customFormat="1" x14ac:dyDescent="0.3">
      <c r="A557" s="4">
        <v>9785002691098</v>
      </c>
      <c r="B557" s="1" t="s">
        <v>4579</v>
      </c>
      <c r="C557" s="1" t="s">
        <v>8476</v>
      </c>
      <c r="D557" s="1" t="s">
        <v>4580</v>
      </c>
      <c r="E557" s="1" t="s">
        <v>636</v>
      </c>
      <c r="F557" s="1" t="s">
        <v>4581</v>
      </c>
      <c r="G557" s="1" t="s">
        <v>4490</v>
      </c>
      <c r="H557" s="8" t="s">
        <v>24</v>
      </c>
      <c r="I557" s="39">
        <v>21.6</v>
      </c>
      <c r="J557" s="39">
        <v>15.4</v>
      </c>
      <c r="K557" s="39">
        <v>1.3</v>
      </c>
      <c r="L557" s="1" t="s">
        <v>7859</v>
      </c>
      <c r="M557" s="1" t="s">
        <v>679</v>
      </c>
      <c r="N557" s="1">
        <v>208</v>
      </c>
      <c r="O557" s="1" t="s">
        <v>665</v>
      </c>
      <c r="P557" s="8">
        <v>0.38</v>
      </c>
      <c r="Q557" s="1">
        <v>14</v>
      </c>
      <c r="R557" s="4">
        <v>2025</v>
      </c>
      <c r="S557" s="23">
        <v>740.3</v>
      </c>
      <c r="T557" s="4" t="s">
        <v>4583</v>
      </c>
      <c r="U557" s="4">
        <v>9785002691098</v>
      </c>
      <c r="V557" s="15">
        <v>4901100000</v>
      </c>
      <c r="W557" s="8">
        <v>10</v>
      </c>
      <c r="X557" s="1"/>
      <c r="Y557" s="8" t="s">
        <v>7860</v>
      </c>
      <c r="Z557" s="8" t="s">
        <v>7861</v>
      </c>
      <c r="AA557" s="3" t="s">
        <v>4582</v>
      </c>
      <c r="AB557" s="24">
        <v>1036.4199999999998</v>
      </c>
      <c r="AC557" s="35">
        <f>VLOOKUP(A557,[1]Лист1!$A$1:$L$3127,7,0)</f>
        <v>50</v>
      </c>
      <c r="AD557" s="2">
        <v>45937</v>
      </c>
      <c r="AE557" s="5" t="s">
        <v>636</v>
      </c>
      <c r="AF557" s="8" t="s">
        <v>636</v>
      </c>
      <c r="AG557" s="19"/>
      <c r="AH557" s="19"/>
      <c r="AI557" s="19"/>
      <c r="AJ557" s="19"/>
      <c r="AK557" s="19"/>
      <c r="AL557" s="19"/>
      <c r="AM557" s="19"/>
      <c r="AN557" s="19"/>
      <c r="AO557" s="19"/>
      <c r="AP557" s="19"/>
      <c r="AQ557" s="19"/>
      <c r="AR557" s="19"/>
      <c r="AS557" s="19"/>
      <c r="AT557" s="19"/>
      <c r="AU557" s="19"/>
      <c r="AV557" s="19"/>
      <c r="AW557" s="19"/>
      <c r="AX557" s="19"/>
      <c r="AY557" s="19"/>
      <c r="AZ557" s="19"/>
      <c r="BA557" s="19"/>
      <c r="BB557" s="19"/>
      <c r="BC557" s="19"/>
    </row>
    <row r="558" spans="1:55" s="18" customFormat="1" x14ac:dyDescent="0.3">
      <c r="A558" s="4">
        <v>9785002227488</v>
      </c>
      <c r="B558" s="1" t="s">
        <v>3653</v>
      </c>
      <c r="C558" s="1" t="s">
        <v>8477</v>
      </c>
      <c r="D558" s="1" t="s">
        <v>3654</v>
      </c>
      <c r="E558" s="1" t="s">
        <v>636</v>
      </c>
      <c r="F558" s="1" t="s">
        <v>3655</v>
      </c>
      <c r="G558" s="1" t="s">
        <v>3656</v>
      </c>
      <c r="H558" s="8" t="s">
        <v>19</v>
      </c>
      <c r="I558" s="39">
        <v>20.7</v>
      </c>
      <c r="J558" s="39">
        <v>13.5</v>
      </c>
      <c r="K558" s="39">
        <v>1.7</v>
      </c>
      <c r="L558" s="1" t="s">
        <v>7859</v>
      </c>
      <c r="M558" s="1" t="s">
        <v>679</v>
      </c>
      <c r="N558" s="1">
        <v>336</v>
      </c>
      <c r="O558" s="1" t="s">
        <v>665</v>
      </c>
      <c r="P558" s="8">
        <v>0.39</v>
      </c>
      <c r="Q558" s="1">
        <v>12</v>
      </c>
      <c r="R558" s="4">
        <v>2025</v>
      </c>
      <c r="S558" s="23">
        <v>820.6</v>
      </c>
      <c r="T558" s="4" t="s">
        <v>3658</v>
      </c>
      <c r="U558" s="4">
        <v>9785002227488</v>
      </c>
      <c r="V558" s="15">
        <v>4901100000</v>
      </c>
      <c r="W558" s="8">
        <v>10</v>
      </c>
      <c r="X558" s="1"/>
      <c r="Y558" s="8" t="s">
        <v>7860</v>
      </c>
      <c r="Z558" s="8" t="s">
        <v>7861</v>
      </c>
      <c r="AA558" s="3" t="s">
        <v>3657</v>
      </c>
      <c r="AB558" s="24">
        <v>1148.8399999999999</v>
      </c>
      <c r="AC558" s="35">
        <f>VLOOKUP(A558,[1]Лист1!$A$1:$L$3127,7,0)</f>
        <v>11</v>
      </c>
      <c r="AD558" s="2">
        <v>45889</v>
      </c>
      <c r="AE558" s="1" t="s">
        <v>12</v>
      </c>
      <c r="AF558" s="8" t="s">
        <v>636</v>
      </c>
      <c r="AG558" s="19"/>
      <c r="AH558" s="19"/>
      <c r="AI558" s="19"/>
      <c r="AJ558" s="19"/>
      <c r="AK558" s="19"/>
      <c r="AL558" s="19"/>
      <c r="AM558" s="19"/>
      <c r="AN558" s="19"/>
      <c r="AO558" s="19"/>
      <c r="AP558" s="19"/>
      <c r="AQ558" s="19"/>
      <c r="AR558" s="19"/>
      <c r="AS558" s="19"/>
      <c r="AT558" s="19"/>
      <c r="AU558" s="19"/>
      <c r="AV558" s="19"/>
      <c r="AW558" s="19"/>
      <c r="AX558" s="19"/>
      <c r="AY558" s="19"/>
      <c r="AZ558" s="19"/>
      <c r="BA558" s="19"/>
      <c r="BB558" s="19"/>
      <c r="BC558" s="19"/>
    </row>
    <row r="559" spans="1:55" s="18" customFormat="1" x14ac:dyDescent="0.3">
      <c r="A559" s="4">
        <v>9785002692378</v>
      </c>
      <c r="B559" s="1" t="s">
        <v>7808</v>
      </c>
      <c r="C559" s="1" t="s">
        <v>7864</v>
      </c>
      <c r="D559" s="1" t="s">
        <v>3654</v>
      </c>
      <c r="E559" s="1" t="s">
        <v>7865</v>
      </c>
      <c r="F559" s="1" t="s">
        <v>7723</v>
      </c>
      <c r="G559" s="1" t="s">
        <v>3656</v>
      </c>
      <c r="H559" s="8" t="s">
        <v>19</v>
      </c>
      <c r="I559" s="39">
        <v>20.7</v>
      </c>
      <c r="J559" s="39">
        <v>13.5</v>
      </c>
      <c r="K559" s="39">
        <v>1.5</v>
      </c>
      <c r="L559" s="1" t="s">
        <v>7859</v>
      </c>
      <c r="M559" s="1" t="s">
        <v>679</v>
      </c>
      <c r="N559" s="1">
        <v>368</v>
      </c>
      <c r="O559" s="1" t="s">
        <v>665</v>
      </c>
      <c r="P559" s="8">
        <v>0.41899999999999998</v>
      </c>
      <c r="Q559" s="1">
        <v>10</v>
      </c>
      <c r="R559" s="4">
        <v>2026</v>
      </c>
      <c r="S559" s="23">
        <v>948.2</v>
      </c>
      <c r="T559" s="4" t="s">
        <v>7766</v>
      </c>
      <c r="U559" s="4">
        <v>9785002692378</v>
      </c>
      <c r="V559" s="15">
        <v>4901100000</v>
      </c>
      <c r="W559" s="8">
        <v>10</v>
      </c>
      <c r="X559" s="1"/>
      <c r="Y559" s="1" t="s">
        <v>7860</v>
      </c>
      <c r="Z559" s="1" t="s">
        <v>7861</v>
      </c>
      <c r="AA559" s="3"/>
      <c r="AB559" s="24">
        <v>1327.48</v>
      </c>
      <c r="AC559" s="35">
        <f>VLOOKUP(A559,[1]Лист1!$A$1:$L$3127,7,0)</f>
        <v>41</v>
      </c>
      <c r="AD559" s="31">
        <v>46049</v>
      </c>
      <c r="AE559" s="5" t="s">
        <v>636</v>
      </c>
      <c r="AF559" s="8" t="s">
        <v>636</v>
      </c>
      <c r="AG559" s="19"/>
      <c r="AH559" s="19"/>
      <c r="AI559" s="19"/>
      <c r="AJ559" s="19"/>
      <c r="AK559" s="19"/>
      <c r="AL559" s="19"/>
      <c r="AM559" s="19"/>
      <c r="AN559" s="19"/>
      <c r="AO559" s="19"/>
      <c r="AP559" s="19"/>
      <c r="AQ559" s="19"/>
      <c r="AR559" s="19"/>
      <c r="AS559" s="19"/>
      <c r="AT559" s="19"/>
      <c r="AU559" s="19"/>
      <c r="AV559" s="19"/>
      <c r="AW559" s="19"/>
      <c r="AX559" s="19"/>
      <c r="AY559" s="19"/>
      <c r="AZ559" s="19"/>
      <c r="BA559" s="19"/>
      <c r="BB559" s="19"/>
      <c r="BC559" s="19"/>
    </row>
    <row r="560" spans="1:55" s="18" customFormat="1" x14ac:dyDescent="0.3">
      <c r="A560" s="4">
        <v>9785002228461</v>
      </c>
      <c r="B560" s="1" t="s">
        <v>7608</v>
      </c>
      <c r="C560" s="1" t="s">
        <v>8478</v>
      </c>
      <c r="D560" s="1" t="s">
        <v>22</v>
      </c>
      <c r="E560" s="1" t="s">
        <v>636</v>
      </c>
      <c r="F560" s="1" t="s">
        <v>3677</v>
      </c>
      <c r="G560" s="1" t="s">
        <v>3656</v>
      </c>
      <c r="H560" s="8" t="s">
        <v>19</v>
      </c>
      <c r="I560" s="39">
        <v>20.7</v>
      </c>
      <c r="J560" s="39">
        <v>13.5</v>
      </c>
      <c r="K560" s="39">
        <v>1.9</v>
      </c>
      <c r="L560" s="1" t="s">
        <v>7859</v>
      </c>
      <c r="M560" s="1" t="s">
        <v>679</v>
      </c>
      <c r="N560" s="1">
        <v>392</v>
      </c>
      <c r="O560" s="1" t="s">
        <v>665</v>
      </c>
      <c r="P560" s="8">
        <v>0.44</v>
      </c>
      <c r="Q560" s="1">
        <v>10</v>
      </c>
      <c r="R560" s="4">
        <v>2025</v>
      </c>
      <c r="S560" s="23">
        <v>906.4</v>
      </c>
      <c r="T560" s="4" t="s">
        <v>3679</v>
      </c>
      <c r="U560" s="4">
        <v>9785002228461</v>
      </c>
      <c r="V560" s="15">
        <v>4901100000</v>
      </c>
      <c r="W560" s="8">
        <v>10</v>
      </c>
      <c r="X560" s="1"/>
      <c r="Y560" s="8" t="s">
        <v>7860</v>
      </c>
      <c r="Z560" s="8" t="s">
        <v>7861</v>
      </c>
      <c r="AA560" s="3" t="s">
        <v>3678</v>
      </c>
      <c r="AB560" s="24">
        <v>1268.9599999999998</v>
      </c>
      <c r="AC560" s="35">
        <f>VLOOKUP(A560,[1]Лист1!$A$1:$L$3127,7,0)</f>
        <v>34</v>
      </c>
      <c r="AD560" s="2">
        <v>46008</v>
      </c>
      <c r="AE560" s="1" t="s">
        <v>12</v>
      </c>
      <c r="AF560" s="8" t="s">
        <v>636</v>
      </c>
      <c r="AG560" s="19"/>
      <c r="AH560" s="19"/>
      <c r="AI560" s="19"/>
      <c r="AJ560" s="19"/>
      <c r="AK560" s="19"/>
      <c r="AL560" s="19"/>
      <c r="AM560" s="19"/>
      <c r="AN560" s="19"/>
      <c r="AO560" s="19"/>
      <c r="AP560" s="19"/>
      <c r="AQ560" s="19"/>
      <c r="AR560" s="19"/>
      <c r="AS560" s="19"/>
      <c r="AT560" s="19"/>
      <c r="AU560" s="19"/>
      <c r="AV560" s="19"/>
      <c r="AW560" s="19"/>
      <c r="AX560" s="19"/>
      <c r="AY560" s="19"/>
      <c r="AZ560" s="19"/>
      <c r="BA560" s="19"/>
      <c r="BB560" s="19"/>
      <c r="BC560" s="19"/>
    </row>
    <row r="561" spans="1:55" s="18" customFormat="1" x14ac:dyDescent="0.3">
      <c r="A561" s="4">
        <v>9785002227433</v>
      </c>
      <c r="B561" s="1" t="s">
        <v>3680</v>
      </c>
      <c r="C561" s="1" t="s">
        <v>8132</v>
      </c>
      <c r="D561" s="1" t="s">
        <v>22</v>
      </c>
      <c r="E561" s="1" t="s">
        <v>636</v>
      </c>
      <c r="F561" s="1" t="s">
        <v>3681</v>
      </c>
      <c r="G561" s="1" t="s">
        <v>3656</v>
      </c>
      <c r="H561" s="8" t="s">
        <v>19</v>
      </c>
      <c r="I561" s="39">
        <v>20.7</v>
      </c>
      <c r="J561" s="39">
        <v>13.5</v>
      </c>
      <c r="K561" s="39">
        <v>1.8</v>
      </c>
      <c r="L561" s="1" t="s">
        <v>7859</v>
      </c>
      <c r="M561" s="1" t="s">
        <v>679</v>
      </c>
      <c r="N561" s="1">
        <v>368</v>
      </c>
      <c r="O561" s="1" t="s">
        <v>665</v>
      </c>
      <c r="P561" s="8">
        <v>0.41899999999999998</v>
      </c>
      <c r="Q561" s="1">
        <v>10</v>
      </c>
      <c r="R561" s="4">
        <v>2025</v>
      </c>
      <c r="S561" s="23">
        <v>948.2</v>
      </c>
      <c r="T561" s="4" t="s">
        <v>3683</v>
      </c>
      <c r="U561" s="4">
        <v>9785002227433</v>
      </c>
      <c r="V561" s="15">
        <v>4901100000</v>
      </c>
      <c r="W561" s="8">
        <v>10</v>
      </c>
      <c r="X561" s="1"/>
      <c r="Y561" s="8" t="s">
        <v>7860</v>
      </c>
      <c r="Z561" s="8" t="s">
        <v>7861</v>
      </c>
      <c r="AA561" s="3" t="s">
        <v>3682</v>
      </c>
      <c r="AB561" s="24">
        <v>1327.48</v>
      </c>
      <c r="AC561" s="35">
        <f>VLOOKUP(A561,[1]Лист1!$A$1:$L$3127,7,0)</f>
        <v>177</v>
      </c>
      <c r="AD561" s="2">
        <v>46050</v>
      </c>
      <c r="AE561" s="1" t="s">
        <v>12</v>
      </c>
      <c r="AF561" s="8" t="s">
        <v>636</v>
      </c>
      <c r="AG561" s="19"/>
      <c r="AH561" s="19"/>
      <c r="AI561" s="19"/>
      <c r="AJ561" s="19"/>
      <c r="AK561" s="19"/>
      <c r="AL561" s="19"/>
      <c r="AM561" s="19"/>
      <c r="AN561" s="19"/>
      <c r="AO561" s="19"/>
      <c r="AP561" s="19"/>
      <c r="AQ561" s="19"/>
      <c r="AR561" s="19"/>
      <c r="AS561" s="19"/>
      <c r="AT561" s="19"/>
      <c r="AU561" s="19"/>
      <c r="AV561" s="19"/>
      <c r="AW561" s="19"/>
      <c r="AX561" s="19"/>
      <c r="AY561" s="19"/>
      <c r="AZ561" s="19"/>
      <c r="BA561" s="19"/>
      <c r="BB561" s="19"/>
      <c r="BC561" s="19"/>
    </row>
    <row r="562" spans="1:55" s="18" customFormat="1" x14ac:dyDescent="0.3">
      <c r="A562" s="4">
        <v>9785002690091</v>
      </c>
      <c r="B562" s="1" t="s">
        <v>4223</v>
      </c>
      <c r="C562" s="1" t="s">
        <v>8479</v>
      </c>
      <c r="D562" s="1" t="s">
        <v>2541</v>
      </c>
      <c r="E562" s="1" t="s">
        <v>636</v>
      </c>
      <c r="F562" s="1" t="s">
        <v>2542</v>
      </c>
      <c r="G562" s="1" t="s">
        <v>3656</v>
      </c>
      <c r="H562" s="8" t="s">
        <v>19</v>
      </c>
      <c r="I562" s="39">
        <v>20.7</v>
      </c>
      <c r="J562" s="39">
        <v>13.5</v>
      </c>
      <c r="K562" s="39">
        <v>1.4</v>
      </c>
      <c r="L562" s="1" t="s">
        <v>7859</v>
      </c>
      <c r="M562" s="1" t="s">
        <v>679</v>
      </c>
      <c r="N562" s="1">
        <v>220</v>
      </c>
      <c r="O562" s="1" t="s">
        <v>665</v>
      </c>
      <c r="P562" s="8">
        <v>0.34</v>
      </c>
      <c r="Q562" s="1">
        <v>14</v>
      </c>
      <c r="R562" s="4">
        <v>2025</v>
      </c>
      <c r="S562" s="23">
        <v>680.9</v>
      </c>
      <c r="T562" s="4" t="s">
        <v>2544</v>
      </c>
      <c r="U562" s="4">
        <v>9785002690091</v>
      </c>
      <c r="V562" s="15">
        <v>4901100000</v>
      </c>
      <c r="W562" s="8">
        <v>10</v>
      </c>
      <c r="X562" s="1"/>
      <c r="Y562" s="8" t="s">
        <v>7860</v>
      </c>
      <c r="Z562" s="8" t="s">
        <v>7861</v>
      </c>
      <c r="AA562" s="3" t="s">
        <v>4234</v>
      </c>
      <c r="AB562" s="24">
        <v>953.25999999999988</v>
      </c>
      <c r="AC562" s="35">
        <f>VLOOKUP(A562,[1]Лист1!$A$1:$L$3127,7,0)</f>
        <v>9</v>
      </c>
      <c r="AD562" s="2">
        <v>45862</v>
      </c>
      <c r="AE562" s="5" t="s">
        <v>636</v>
      </c>
      <c r="AF562" s="8" t="s">
        <v>636</v>
      </c>
      <c r="AG562" s="19"/>
      <c r="AH562" s="19"/>
      <c r="AI562" s="19"/>
      <c r="AJ562" s="19"/>
      <c r="AK562" s="19"/>
      <c r="AL562" s="19"/>
      <c r="AM562" s="19"/>
      <c r="AN562" s="19"/>
      <c r="AO562" s="19"/>
      <c r="AP562" s="19"/>
      <c r="AQ562" s="19"/>
      <c r="AR562" s="19"/>
      <c r="AS562" s="19"/>
      <c r="AT562" s="19"/>
      <c r="AU562" s="19"/>
      <c r="AV562" s="19"/>
      <c r="AW562" s="19"/>
      <c r="AX562" s="19"/>
      <c r="AY562" s="19"/>
      <c r="AZ562" s="19"/>
      <c r="BA562" s="19"/>
      <c r="BB562" s="19"/>
      <c r="BC562" s="19"/>
    </row>
    <row r="563" spans="1:55" s="18" customFormat="1" x14ac:dyDescent="0.3">
      <c r="A563" s="4">
        <v>9785002223787</v>
      </c>
      <c r="B563" s="1" t="s">
        <v>4212</v>
      </c>
      <c r="C563" s="1" t="s">
        <v>8480</v>
      </c>
      <c r="D563" s="1" t="s">
        <v>2433</v>
      </c>
      <c r="E563" s="1" t="s">
        <v>636</v>
      </c>
      <c r="F563" s="1" t="s">
        <v>2434</v>
      </c>
      <c r="G563" s="1" t="s">
        <v>3656</v>
      </c>
      <c r="H563" s="8" t="s">
        <v>19</v>
      </c>
      <c r="I563" s="39">
        <v>20.7</v>
      </c>
      <c r="J563" s="39">
        <v>13.5</v>
      </c>
      <c r="K563" s="39" t="s">
        <v>636</v>
      </c>
      <c r="L563" s="1" t="s">
        <v>7859</v>
      </c>
      <c r="M563" s="1" t="s">
        <v>679</v>
      </c>
      <c r="N563" s="1">
        <v>368</v>
      </c>
      <c r="O563" s="1" t="s">
        <v>665</v>
      </c>
      <c r="P563" s="8">
        <v>0.42</v>
      </c>
      <c r="Q563" s="1">
        <v>10</v>
      </c>
      <c r="R563" s="4">
        <v>2025</v>
      </c>
      <c r="S563" s="23">
        <v>872.3</v>
      </c>
      <c r="T563" s="4" t="s">
        <v>4214</v>
      </c>
      <c r="U563" s="4">
        <v>9785002223787</v>
      </c>
      <c r="V563" s="15">
        <v>4901100000</v>
      </c>
      <c r="W563" s="8">
        <v>10</v>
      </c>
      <c r="X563" s="1"/>
      <c r="Y563" s="8" t="s">
        <v>7860</v>
      </c>
      <c r="Z563" s="8" t="s">
        <v>7861</v>
      </c>
      <c r="AA563" s="3" t="s">
        <v>4213</v>
      </c>
      <c r="AB563" s="24">
        <v>1221.2199999999998</v>
      </c>
      <c r="AC563" s="35">
        <f>VLOOKUP(A563,[1]Лист1!$A$1:$L$3127,7,0)</f>
        <v>10</v>
      </c>
      <c r="AD563" s="2">
        <v>45854</v>
      </c>
      <c r="AE563" s="5" t="s">
        <v>636</v>
      </c>
      <c r="AF563" s="8" t="s">
        <v>636</v>
      </c>
      <c r="AG563" s="19"/>
      <c r="AH563" s="19"/>
      <c r="AI563" s="19"/>
      <c r="AJ563" s="19"/>
      <c r="AK563" s="19"/>
      <c r="AL563" s="19"/>
      <c r="AM563" s="19"/>
      <c r="AN563" s="19"/>
      <c r="AO563" s="19"/>
      <c r="AP563" s="19"/>
      <c r="AQ563" s="19"/>
      <c r="AR563" s="19"/>
      <c r="AS563" s="19"/>
      <c r="AT563" s="19"/>
      <c r="AU563" s="19"/>
      <c r="AV563" s="19"/>
      <c r="AW563" s="19"/>
      <c r="AX563" s="19"/>
      <c r="AY563" s="19"/>
      <c r="AZ563" s="19"/>
      <c r="BA563" s="19"/>
      <c r="BB563" s="19"/>
      <c r="BC563" s="19"/>
    </row>
    <row r="564" spans="1:55" s="18" customFormat="1" x14ac:dyDescent="0.3">
      <c r="A564" s="4">
        <v>9785002691715</v>
      </c>
      <c r="B564" s="1" t="s">
        <v>4767</v>
      </c>
      <c r="C564" s="1" t="s">
        <v>8481</v>
      </c>
      <c r="D564" s="1" t="s">
        <v>4768</v>
      </c>
      <c r="E564" s="1" t="s">
        <v>636</v>
      </c>
      <c r="F564" s="1" t="s">
        <v>4769</v>
      </c>
      <c r="G564" s="1" t="s">
        <v>4770</v>
      </c>
      <c r="H564" s="8" t="s">
        <v>24</v>
      </c>
      <c r="I564" s="39">
        <v>21.6</v>
      </c>
      <c r="J564" s="39">
        <v>15.4</v>
      </c>
      <c r="K564" s="39">
        <v>1.4</v>
      </c>
      <c r="L564" s="1" t="s">
        <v>7859</v>
      </c>
      <c r="M564" s="1" t="s">
        <v>679</v>
      </c>
      <c r="N564" s="1">
        <v>224</v>
      </c>
      <c r="O564" s="1" t="s">
        <v>665</v>
      </c>
      <c r="P564" s="8">
        <v>0.4</v>
      </c>
      <c r="Q564" s="1">
        <v>14</v>
      </c>
      <c r="R564" s="4">
        <v>2026</v>
      </c>
      <c r="S564" s="23">
        <v>772.2</v>
      </c>
      <c r="T564" s="4" t="s">
        <v>4772</v>
      </c>
      <c r="U564" s="4">
        <v>9785002691715</v>
      </c>
      <c r="V564" s="15">
        <v>4901100000</v>
      </c>
      <c r="W564" s="8">
        <v>10</v>
      </c>
      <c r="X564" s="1"/>
      <c r="Y564" s="8" t="s">
        <v>7860</v>
      </c>
      <c r="Z564" s="8" t="s">
        <v>7861</v>
      </c>
      <c r="AA564" s="3" t="s">
        <v>4771</v>
      </c>
      <c r="AB564" s="24">
        <v>1081.08</v>
      </c>
      <c r="AC564" s="35">
        <f>VLOOKUP(A564,[1]Лист1!$A$1:$L$3127,7,0)</f>
        <v>36</v>
      </c>
      <c r="AD564" s="2">
        <v>45972</v>
      </c>
      <c r="AE564" s="5" t="s">
        <v>636</v>
      </c>
      <c r="AF564" s="8" t="s">
        <v>636</v>
      </c>
      <c r="AG564" s="19"/>
      <c r="AH564" s="19"/>
      <c r="AI564" s="19"/>
      <c r="AJ564" s="19"/>
      <c r="AK564" s="19"/>
      <c r="AL564" s="19"/>
      <c r="AM564" s="19"/>
      <c r="AN564" s="19"/>
      <c r="AO564" s="19"/>
      <c r="AP564" s="19"/>
      <c r="AQ564" s="19"/>
      <c r="AR564" s="19"/>
      <c r="AS564" s="19"/>
      <c r="AT564" s="19"/>
      <c r="AU564" s="19"/>
      <c r="AV564" s="19"/>
      <c r="AW564" s="19"/>
      <c r="AX564" s="19"/>
      <c r="AY564" s="19"/>
      <c r="AZ564" s="19"/>
      <c r="BA564" s="19"/>
      <c r="BB564" s="19"/>
      <c r="BC564" s="19"/>
    </row>
    <row r="565" spans="1:55" s="18" customFormat="1" x14ac:dyDescent="0.3">
      <c r="A565" s="4">
        <v>9785002221479</v>
      </c>
      <c r="B565" s="1" t="s">
        <v>2421</v>
      </c>
      <c r="C565" s="1" t="s">
        <v>8482</v>
      </c>
      <c r="D565" s="1" t="s">
        <v>2422</v>
      </c>
      <c r="E565" s="1" t="s">
        <v>636</v>
      </c>
      <c r="F565" s="1" t="s">
        <v>2423</v>
      </c>
      <c r="G565" s="1" t="s">
        <v>146</v>
      </c>
      <c r="H565" s="8" t="s">
        <v>10</v>
      </c>
      <c r="I565" s="39">
        <v>21.6</v>
      </c>
      <c r="J565" s="39">
        <v>15.4</v>
      </c>
      <c r="K565" s="39">
        <v>2</v>
      </c>
      <c r="L565" s="1" t="s">
        <v>7859</v>
      </c>
      <c r="M565" s="1" t="s">
        <v>679</v>
      </c>
      <c r="N565" s="1">
        <v>288</v>
      </c>
      <c r="O565" s="1" t="s">
        <v>665</v>
      </c>
      <c r="P565" s="8">
        <v>0.35</v>
      </c>
      <c r="Q565" s="1">
        <v>12</v>
      </c>
      <c r="R565" s="4">
        <v>2023</v>
      </c>
      <c r="S565" s="23">
        <v>651.20000000000005</v>
      </c>
      <c r="T565" s="4" t="s">
        <v>2424</v>
      </c>
      <c r="U565" s="4">
        <v>9785002221479</v>
      </c>
      <c r="V565" s="15">
        <v>4901100000</v>
      </c>
      <c r="W565" s="8">
        <v>10</v>
      </c>
      <c r="X565" s="1"/>
      <c r="Y565" s="8" t="s">
        <v>7860</v>
      </c>
      <c r="Z565" s="8" t="s">
        <v>7861</v>
      </c>
      <c r="AA565" s="3" t="s">
        <v>2436</v>
      </c>
      <c r="AB565" s="24">
        <v>911.68</v>
      </c>
      <c r="AC565" s="35">
        <f>VLOOKUP(A565,[1]Лист1!$A$1:$L$3127,7,0)</f>
        <v>16</v>
      </c>
      <c r="AD565" s="2">
        <v>45195</v>
      </c>
      <c r="AE565" s="7" t="s">
        <v>636</v>
      </c>
      <c r="AF565" s="8" t="s">
        <v>636</v>
      </c>
      <c r="AG565" s="19"/>
      <c r="AH565" s="19"/>
      <c r="AI565" s="19"/>
      <c r="AJ565" s="19"/>
      <c r="AK565" s="19"/>
      <c r="AL565" s="19"/>
      <c r="AM565" s="19"/>
      <c r="AN565" s="19"/>
      <c r="AO565" s="19"/>
      <c r="AP565" s="19"/>
      <c r="AQ565" s="19"/>
      <c r="AR565" s="19"/>
      <c r="AS565" s="19"/>
      <c r="AT565" s="19"/>
      <c r="AU565" s="19"/>
      <c r="AV565" s="19"/>
      <c r="AW565" s="19"/>
      <c r="AX565" s="19"/>
      <c r="AY565" s="19"/>
      <c r="AZ565" s="19"/>
      <c r="BA565" s="19"/>
      <c r="BB565" s="19"/>
      <c r="BC565" s="19"/>
    </row>
    <row r="566" spans="1:55" s="18" customFormat="1" x14ac:dyDescent="0.3">
      <c r="A566" s="4">
        <v>9785002690671</v>
      </c>
      <c r="B566" s="1" t="s">
        <v>4398</v>
      </c>
      <c r="C566" s="1" t="s">
        <v>8483</v>
      </c>
      <c r="D566" s="1" t="s">
        <v>4399</v>
      </c>
      <c r="E566" s="1" t="s">
        <v>636</v>
      </c>
      <c r="F566" s="1" t="s">
        <v>4400</v>
      </c>
      <c r="G566" s="1" t="s">
        <v>146</v>
      </c>
      <c r="H566" s="8" t="s">
        <v>24</v>
      </c>
      <c r="I566" s="39">
        <v>21.6</v>
      </c>
      <c r="J566" s="39">
        <v>15.4</v>
      </c>
      <c r="K566" s="39">
        <v>1.3</v>
      </c>
      <c r="L566" s="1" t="s">
        <v>7859</v>
      </c>
      <c r="M566" s="1" t="s">
        <v>679</v>
      </c>
      <c r="N566" s="1">
        <v>190</v>
      </c>
      <c r="O566" s="1" t="s">
        <v>665</v>
      </c>
      <c r="P566" s="8">
        <v>0.36</v>
      </c>
      <c r="Q566" s="1">
        <v>16</v>
      </c>
      <c r="R566" s="4">
        <v>2025</v>
      </c>
      <c r="S566" s="23">
        <v>705.1</v>
      </c>
      <c r="T566" s="4" t="s">
        <v>4402</v>
      </c>
      <c r="U566" s="4">
        <v>9785002690671</v>
      </c>
      <c r="V566" s="15">
        <v>4901100000</v>
      </c>
      <c r="W566" s="8">
        <v>10</v>
      </c>
      <c r="X566" s="1"/>
      <c r="Y566" s="8" t="s">
        <v>7860</v>
      </c>
      <c r="Z566" s="8" t="s">
        <v>7861</v>
      </c>
      <c r="AA566" s="3" t="s">
        <v>4401</v>
      </c>
      <c r="AB566" s="24">
        <v>987.14</v>
      </c>
      <c r="AC566" s="35">
        <f>VLOOKUP(A566,[1]Лист1!$A$1:$L$3127,7,0)</f>
        <v>68</v>
      </c>
      <c r="AD566" s="2">
        <v>45889</v>
      </c>
      <c r="AE566" s="5" t="s">
        <v>636</v>
      </c>
      <c r="AF566" s="8" t="s">
        <v>636</v>
      </c>
      <c r="AG566" s="19"/>
      <c r="AH566" s="19"/>
      <c r="AI566" s="19"/>
      <c r="AJ566" s="19"/>
      <c r="AK566" s="19"/>
      <c r="AL566" s="19"/>
      <c r="AM566" s="19"/>
      <c r="AN566" s="19"/>
      <c r="AO566" s="19"/>
      <c r="AP566" s="19"/>
      <c r="AQ566" s="19"/>
      <c r="AR566" s="19"/>
      <c r="AS566" s="19"/>
      <c r="AT566" s="19"/>
      <c r="AU566" s="19"/>
      <c r="AV566" s="19"/>
      <c r="AW566" s="19"/>
      <c r="AX566" s="19"/>
      <c r="AY566" s="19"/>
      <c r="AZ566" s="19"/>
      <c r="BA566" s="19"/>
      <c r="BB566" s="19"/>
      <c r="BC566" s="19"/>
    </row>
    <row r="567" spans="1:55" s="18" customFormat="1" x14ac:dyDescent="0.3">
      <c r="A567" s="4">
        <v>9785002692859</v>
      </c>
      <c r="B567" s="1" t="s">
        <v>7943</v>
      </c>
      <c r="C567" s="1" t="s">
        <v>7944</v>
      </c>
      <c r="D567" s="1" t="s">
        <v>7945</v>
      </c>
      <c r="E567" s="1" t="s">
        <v>7946</v>
      </c>
      <c r="F567" s="1" t="s">
        <v>7947</v>
      </c>
      <c r="G567" s="1" t="s">
        <v>146</v>
      </c>
      <c r="H567" s="8" t="s">
        <v>24</v>
      </c>
      <c r="I567" s="39">
        <v>21.6</v>
      </c>
      <c r="J567" s="39">
        <v>15.4</v>
      </c>
      <c r="K567" s="39">
        <v>1.5</v>
      </c>
      <c r="L567" s="1" t="s">
        <v>7859</v>
      </c>
      <c r="M567" s="1" t="s">
        <v>679</v>
      </c>
      <c r="N567" s="1">
        <v>240</v>
      </c>
      <c r="O567" s="1" t="s">
        <v>665</v>
      </c>
      <c r="P567" s="8">
        <v>0.42199999999999999</v>
      </c>
      <c r="Q567" s="1">
        <v>14</v>
      </c>
      <c r="R567" s="4">
        <v>2026</v>
      </c>
      <c r="S567" s="23">
        <v>869</v>
      </c>
      <c r="T567" s="4" t="s">
        <v>7948</v>
      </c>
      <c r="U567" s="4">
        <v>9785002692859</v>
      </c>
      <c r="V567" s="15">
        <v>4901100000</v>
      </c>
      <c r="W567" s="8">
        <v>10</v>
      </c>
      <c r="X567" s="1"/>
      <c r="Y567" s="1" t="s">
        <v>7860</v>
      </c>
      <c r="Z567" s="1" t="s">
        <v>7861</v>
      </c>
      <c r="AA567" s="3"/>
      <c r="AB567" s="24">
        <v>1216.5999999999999</v>
      </c>
      <c r="AC567" s="35">
        <f>VLOOKUP(A567,[1]Лист1!$A$1:$L$3127,7,0)</f>
        <v>78</v>
      </c>
      <c r="AD567" s="31">
        <v>46052</v>
      </c>
      <c r="AE567" s="5" t="s">
        <v>636</v>
      </c>
      <c r="AF567" s="8" t="s">
        <v>636</v>
      </c>
      <c r="AG567" s="19"/>
      <c r="AH567" s="19"/>
      <c r="AI567" s="19"/>
      <c r="AJ567" s="19"/>
      <c r="AK567" s="19"/>
      <c r="AL567" s="19"/>
      <c r="AM567" s="19"/>
      <c r="AN567" s="19"/>
      <c r="AO567" s="19"/>
      <c r="AP567" s="19"/>
      <c r="AQ567" s="19"/>
      <c r="AR567" s="19"/>
      <c r="AS567" s="19"/>
      <c r="AT567" s="19"/>
      <c r="AU567" s="19"/>
      <c r="AV567" s="19"/>
      <c r="AW567" s="19"/>
      <c r="AX567" s="19"/>
      <c r="AY567" s="19"/>
      <c r="AZ567" s="19"/>
      <c r="BA567" s="19"/>
      <c r="BB567" s="19"/>
      <c r="BC567" s="19"/>
    </row>
    <row r="568" spans="1:55" s="18" customFormat="1" x14ac:dyDescent="0.3">
      <c r="A568" s="4">
        <v>9785002692200</v>
      </c>
      <c r="B568" s="1" t="s">
        <v>7614</v>
      </c>
      <c r="C568" s="1" t="s">
        <v>8484</v>
      </c>
      <c r="D568" s="1" t="s">
        <v>7615</v>
      </c>
      <c r="E568" s="1" t="s">
        <v>8485</v>
      </c>
      <c r="F568" s="1" t="s">
        <v>7616</v>
      </c>
      <c r="G568" s="1" t="s">
        <v>146</v>
      </c>
      <c r="H568" s="8" t="s">
        <v>24</v>
      </c>
      <c r="I568" s="39">
        <v>21.6</v>
      </c>
      <c r="J568" s="39">
        <v>15.4</v>
      </c>
      <c r="K568" s="39">
        <v>13</v>
      </c>
      <c r="L568" s="1" t="s">
        <v>7859</v>
      </c>
      <c r="M568" s="1" t="s">
        <v>679</v>
      </c>
      <c r="N568" s="1">
        <v>200</v>
      </c>
      <c r="O568" s="1" t="s">
        <v>665</v>
      </c>
      <c r="P568" s="8">
        <v>0.372</v>
      </c>
      <c r="Q568" s="1">
        <v>16</v>
      </c>
      <c r="R568" s="4">
        <v>2026</v>
      </c>
      <c r="S568" s="23">
        <v>726</v>
      </c>
      <c r="T568" s="4" t="s">
        <v>7617</v>
      </c>
      <c r="U568" s="4">
        <v>9785002692200</v>
      </c>
      <c r="V568" s="15">
        <v>4901100000</v>
      </c>
      <c r="W568" s="8">
        <v>10</v>
      </c>
      <c r="X568" s="1"/>
      <c r="Y568" s="8" t="s">
        <v>7860</v>
      </c>
      <c r="Z568" s="8" t="s">
        <v>7861</v>
      </c>
      <c r="AA568" s="3"/>
      <c r="AB568" s="24">
        <v>1016.4</v>
      </c>
      <c r="AC568" s="35">
        <f>VLOOKUP(A568,[1]Лист1!$A$1:$L$3127,7,0)</f>
        <v>61</v>
      </c>
      <c r="AD568" s="2">
        <v>46014</v>
      </c>
      <c r="AE568" s="5" t="s">
        <v>636</v>
      </c>
      <c r="AF568" s="8" t="s">
        <v>636</v>
      </c>
      <c r="AG568" s="19"/>
      <c r="AH568" s="19"/>
      <c r="AI568" s="19"/>
      <c r="AJ568" s="19"/>
      <c r="AK568" s="19"/>
      <c r="AL568" s="19"/>
      <c r="AM568" s="19"/>
      <c r="AN568" s="19"/>
      <c r="AO568" s="19"/>
      <c r="AP568" s="19"/>
      <c r="AQ568" s="19"/>
      <c r="AR568" s="19"/>
      <c r="AS568" s="19"/>
      <c r="AT568" s="19"/>
      <c r="AU568" s="19"/>
      <c r="AV568" s="19"/>
      <c r="AW568" s="19"/>
      <c r="AX568" s="19"/>
      <c r="AY568" s="19"/>
      <c r="AZ568" s="19"/>
      <c r="BA568" s="19"/>
      <c r="BB568" s="19"/>
      <c r="BC568" s="19"/>
    </row>
    <row r="569" spans="1:55" s="18" customFormat="1" x14ac:dyDescent="0.3">
      <c r="A569" s="4">
        <v>9785002226603</v>
      </c>
      <c r="B569" s="1" t="s">
        <v>3381</v>
      </c>
      <c r="C569" s="1" t="s">
        <v>8486</v>
      </c>
      <c r="D569" s="1" t="s">
        <v>3382</v>
      </c>
      <c r="E569" s="1" t="s">
        <v>636</v>
      </c>
      <c r="F569" s="1" t="s">
        <v>3383</v>
      </c>
      <c r="G569" s="1" t="s">
        <v>146</v>
      </c>
      <c r="H569" s="8" t="s">
        <v>24</v>
      </c>
      <c r="I569" s="39">
        <v>21.6</v>
      </c>
      <c r="J569" s="39">
        <v>15.4</v>
      </c>
      <c r="K569" s="39">
        <v>1.7</v>
      </c>
      <c r="L569" s="1" t="s">
        <v>7859</v>
      </c>
      <c r="M569" s="1" t="s">
        <v>679</v>
      </c>
      <c r="N569" s="1">
        <v>334</v>
      </c>
      <c r="O569" s="1" t="s">
        <v>664</v>
      </c>
      <c r="P569" s="8">
        <v>0.46</v>
      </c>
      <c r="Q569" s="1">
        <v>12</v>
      </c>
      <c r="R569" s="4">
        <v>2024</v>
      </c>
      <c r="S569" s="23">
        <v>818.4</v>
      </c>
      <c r="T569" s="4" t="s">
        <v>3385</v>
      </c>
      <c r="U569" s="4">
        <v>9785002226603</v>
      </c>
      <c r="V569" s="15">
        <v>4901100000</v>
      </c>
      <c r="W569" s="8">
        <v>10</v>
      </c>
      <c r="X569" s="1"/>
      <c r="Y569" s="8" t="s">
        <v>7860</v>
      </c>
      <c r="Z569" s="8" t="s">
        <v>7861</v>
      </c>
      <c r="AA569" s="3" t="s">
        <v>3384</v>
      </c>
      <c r="AB569" s="24">
        <v>1145.76</v>
      </c>
      <c r="AC569" s="35">
        <f>VLOOKUP(A569,[1]Лист1!$A$1:$L$3127,7,0)</f>
        <v>15</v>
      </c>
      <c r="AD569" s="2">
        <v>45594</v>
      </c>
      <c r="AE569" s="5" t="s">
        <v>636</v>
      </c>
      <c r="AF569" s="8" t="s">
        <v>636</v>
      </c>
      <c r="AG569" s="19"/>
      <c r="AH569" s="19"/>
      <c r="AI569" s="19"/>
      <c r="AJ569" s="19"/>
      <c r="AK569" s="19"/>
      <c r="AL569" s="19"/>
      <c r="AM569" s="19"/>
      <c r="AN569" s="19"/>
      <c r="AO569" s="19"/>
      <c r="AP569" s="19"/>
      <c r="AQ569" s="19"/>
      <c r="AR569" s="19"/>
      <c r="AS569" s="19"/>
      <c r="AT569" s="19"/>
      <c r="AU569" s="19"/>
      <c r="AV569" s="19"/>
      <c r="AW569" s="19"/>
      <c r="AX569" s="19"/>
      <c r="AY569" s="19"/>
      <c r="AZ569" s="19"/>
      <c r="BA569" s="19"/>
      <c r="BB569" s="19"/>
      <c r="BC569" s="19"/>
    </row>
    <row r="570" spans="1:55" s="18" customFormat="1" x14ac:dyDescent="0.3">
      <c r="A570" s="4">
        <v>9785001800057</v>
      </c>
      <c r="B570" s="1" t="s">
        <v>221</v>
      </c>
      <c r="C570" s="1" t="s">
        <v>8487</v>
      </c>
      <c r="D570" s="1" t="s">
        <v>222</v>
      </c>
      <c r="E570" s="1" t="s">
        <v>636</v>
      </c>
      <c r="F570" s="1" t="s">
        <v>223</v>
      </c>
      <c r="G570" s="1" t="s">
        <v>146</v>
      </c>
      <c r="H570" s="1" t="s">
        <v>10</v>
      </c>
      <c r="I570" s="39">
        <v>21.6</v>
      </c>
      <c r="J570" s="39">
        <v>15.4</v>
      </c>
      <c r="K570" s="39">
        <v>2.2000000000000002</v>
      </c>
      <c r="L570" s="1" t="s">
        <v>7859</v>
      </c>
      <c r="M570" s="1" t="s">
        <v>679</v>
      </c>
      <c r="N570" s="1">
        <v>304</v>
      </c>
      <c r="O570" s="1" t="s">
        <v>665</v>
      </c>
      <c r="P570" s="8">
        <v>0.43</v>
      </c>
      <c r="Q570" s="1">
        <v>10</v>
      </c>
      <c r="R570" s="4">
        <v>2022</v>
      </c>
      <c r="S570" s="23">
        <v>718.3</v>
      </c>
      <c r="T570" s="4" t="s">
        <v>614</v>
      </c>
      <c r="U570" s="4">
        <v>9785001800057</v>
      </c>
      <c r="V570" s="15">
        <v>4901100000</v>
      </c>
      <c r="W570" s="8">
        <v>10</v>
      </c>
      <c r="X570" s="1"/>
      <c r="Y570" s="8" t="s">
        <v>7860</v>
      </c>
      <c r="Z570" s="8" t="s">
        <v>7861</v>
      </c>
      <c r="AA570" s="3" t="s">
        <v>613</v>
      </c>
      <c r="AB570" s="24">
        <v>1005.6199999999999</v>
      </c>
      <c r="AC570" s="35">
        <f>VLOOKUP(A570,[1]Лист1!$A$1:$L$3127,7,0)</f>
        <v>16</v>
      </c>
      <c r="AD570" s="2">
        <v>44887</v>
      </c>
      <c r="AE570" s="1" t="s">
        <v>12</v>
      </c>
      <c r="AF570" s="8" t="s">
        <v>636</v>
      </c>
      <c r="AG570" s="19"/>
      <c r="AH570" s="19"/>
      <c r="AI570" s="19"/>
      <c r="AJ570" s="19"/>
      <c r="AK570" s="19"/>
      <c r="AL570" s="19"/>
      <c r="AM570" s="19"/>
      <c r="AN570" s="19"/>
      <c r="AO570" s="19"/>
      <c r="AP570" s="19"/>
      <c r="AQ570" s="19"/>
      <c r="AR570" s="19"/>
      <c r="AS570" s="19"/>
      <c r="AT570" s="19"/>
      <c r="AU570" s="19"/>
      <c r="AV570" s="19"/>
      <c r="AW570" s="19"/>
      <c r="AX570" s="19"/>
      <c r="AY570" s="19"/>
      <c r="AZ570" s="19"/>
      <c r="BA570" s="19"/>
      <c r="BB570" s="19"/>
      <c r="BC570" s="19"/>
    </row>
    <row r="571" spans="1:55" s="18" customFormat="1" x14ac:dyDescent="0.3">
      <c r="A571" s="4">
        <v>9785001804192</v>
      </c>
      <c r="B571" s="1" t="s">
        <v>1646</v>
      </c>
      <c r="C571" s="1" t="s">
        <v>8488</v>
      </c>
      <c r="D571" s="1" t="s">
        <v>1647</v>
      </c>
      <c r="E571" s="1" t="s">
        <v>636</v>
      </c>
      <c r="F571" s="1" t="s">
        <v>1648</v>
      </c>
      <c r="G571" s="1" t="s">
        <v>146</v>
      </c>
      <c r="H571" s="8" t="s">
        <v>19</v>
      </c>
      <c r="I571" s="39">
        <v>20.7</v>
      </c>
      <c r="J571" s="39">
        <v>13.5</v>
      </c>
      <c r="K571" s="39">
        <v>1.8</v>
      </c>
      <c r="L571" s="1" t="s">
        <v>7859</v>
      </c>
      <c r="M571" s="1" t="s">
        <v>679</v>
      </c>
      <c r="N571" s="1">
        <v>256</v>
      </c>
      <c r="O571" s="1" t="s">
        <v>665</v>
      </c>
      <c r="P571" s="8">
        <v>0.44</v>
      </c>
      <c r="Q571" s="1">
        <v>12</v>
      </c>
      <c r="R571" s="4">
        <v>2023</v>
      </c>
      <c r="S571" s="23">
        <v>831.6</v>
      </c>
      <c r="T571" s="4" t="s">
        <v>1650</v>
      </c>
      <c r="U571" s="4">
        <v>9785001804192</v>
      </c>
      <c r="V571" s="15">
        <v>4901100000</v>
      </c>
      <c r="W571" s="8">
        <v>10</v>
      </c>
      <c r="X571" s="1"/>
      <c r="Y571" s="8" t="s">
        <v>7860</v>
      </c>
      <c r="Z571" s="8" t="s">
        <v>7861</v>
      </c>
      <c r="AA571" s="3" t="s">
        <v>1649</v>
      </c>
      <c r="AB571" s="24">
        <v>1164.24</v>
      </c>
      <c r="AC571" s="35">
        <f>VLOOKUP(A571,[1]Лист1!$A$1:$L$3127,7,0)</f>
        <v>4</v>
      </c>
      <c r="AD571" s="2">
        <v>45896</v>
      </c>
      <c r="AE571" s="1" t="s">
        <v>12</v>
      </c>
      <c r="AF571" s="8" t="s">
        <v>636</v>
      </c>
      <c r="AG571" s="19"/>
      <c r="AH571" s="19"/>
      <c r="AI571" s="19"/>
      <c r="AJ571" s="19"/>
      <c r="AK571" s="19"/>
      <c r="AL571" s="19"/>
      <c r="AM571" s="19"/>
      <c r="AN571" s="19"/>
      <c r="AO571" s="19"/>
      <c r="AP571" s="19"/>
      <c r="AQ571" s="19"/>
      <c r="AR571" s="19"/>
      <c r="AS571" s="19"/>
      <c r="AT571" s="19"/>
      <c r="AU571" s="19"/>
      <c r="AV571" s="19"/>
      <c r="AW571" s="19"/>
      <c r="AX571" s="19"/>
      <c r="AY571" s="19"/>
      <c r="AZ571" s="19"/>
      <c r="BA571" s="19"/>
      <c r="BB571" s="19"/>
      <c r="BC571" s="19"/>
    </row>
    <row r="572" spans="1:55" s="18" customFormat="1" x14ac:dyDescent="0.3">
      <c r="A572" s="4">
        <v>9785907351356</v>
      </c>
      <c r="B572" s="1" t="s">
        <v>224</v>
      </c>
      <c r="C572" s="1" t="s">
        <v>8489</v>
      </c>
      <c r="D572" s="1" t="s">
        <v>225</v>
      </c>
      <c r="E572" s="1" t="s">
        <v>636</v>
      </c>
      <c r="F572" s="1" t="s">
        <v>226</v>
      </c>
      <c r="G572" s="1" t="s">
        <v>146</v>
      </c>
      <c r="H572" s="1" t="s">
        <v>10</v>
      </c>
      <c r="I572" s="39">
        <v>21.6</v>
      </c>
      <c r="J572" s="39">
        <v>15.4</v>
      </c>
      <c r="K572" s="39">
        <v>1.7</v>
      </c>
      <c r="L572" s="1" t="s">
        <v>7859</v>
      </c>
      <c r="M572" s="1" t="s">
        <v>679</v>
      </c>
      <c r="N572" s="1">
        <v>256</v>
      </c>
      <c r="O572" s="1" t="s">
        <v>665</v>
      </c>
      <c r="P572" s="8">
        <v>0.38</v>
      </c>
      <c r="Q572" s="1">
        <v>14</v>
      </c>
      <c r="R572" s="4">
        <v>2020</v>
      </c>
      <c r="S572" s="23">
        <v>429</v>
      </c>
      <c r="T572" s="4" t="s">
        <v>618</v>
      </c>
      <c r="U572" s="4">
        <v>9785907351356</v>
      </c>
      <c r="V572" s="15">
        <v>4901100000</v>
      </c>
      <c r="W572" s="8">
        <v>10</v>
      </c>
      <c r="X572" s="1"/>
      <c r="Y572" s="8" t="s">
        <v>7860</v>
      </c>
      <c r="Z572" s="8" t="s">
        <v>7861</v>
      </c>
      <c r="AA572" s="3" t="s">
        <v>617</v>
      </c>
      <c r="AB572" s="24">
        <v>600.59999999999991</v>
      </c>
      <c r="AC572" s="35">
        <f>VLOOKUP(A572,[1]Лист1!$A$1:$L$3127,7,0)</f>
        <v>52</v>
      </c>
      <c r="AD572" s="2">
        <v>44105</v>
      </c>
      <c r="AE572" s="7" t="s">
        <v>636</v>
      </c>
      <c r="AF572" s="8" t="s">
        <v>636</v>
      </c>
      <c r="AG572" s="19"/>
      <c r="AH572" s="19"/>
      <c r="AI572" s="19"/>
      <c r="AJ572" s="19"/>
      <c r="AK572" s="19"/>
      <c r="AL572" s="19"/>
      <c r="AM572" s="19"/>
      <c r="AN572" s="19"/>
      <c r="AO572" s="19"/>
      <c r="AP572" s="19"/>
      <c r="AQ572" s="19"/>
      <c r="AR572" s="19"/>
      <c r="AS572" s="19"/>
      <c r="AT572" s="19"/>
      <c r="AU572" s="19"/>
      <c r="AV572" s="19"/>
      <c r="AW572" s="19"/>
      <c r="AX572" s="19"/>
      <c r="AY572" s="19"/>
      <c r="AZ572" s="19"/>
      <c r="BA572" s="19"/>
      <c r="BB572" s="19"/>
      <c r="BC572" s="19"/>
    </row>
    <row r="573" spans="1:55" s="18" customFormat="1" x14ac:dyDescent="0.3">
      <c r="A573" s="4">
        <v>9785907332447</v>
      </c>
      <c r="B573" s="1" t="s">
        <v>162</v>
      </c>
      <c r="C573" s="1" t="s">
        <v>8492</v>
      </c>
      <c r="D573" s="1" t="s">
        <v>46</v>
      </c>
      <c r="E573" s="1" t="s">
        <v>636</v>
      </c>
      <c r="F573" s="1" t="s">
        <v>163</v>
      </c>
      <c r="G573" s="1" t="s">
        <v>146</v>
      </c>
      <c r="H573" s="8" t="s">
        <v>24</v>
      </c>
      <c r="I573" s="39">
        <v>21.6</v>
      </c>
      <c r="J573" s="39">
        <v>15.4</v>
      </c>
      <c r="K573" s="39">
        <v>2</v>
      </c>
      <c r="L573" s="1" t="s">
        <v>7859</v>
      </c>
      <c r="M573" s="1" t="s">
        <v>679</v>
      </c>
      <c r="N573" s="1">
        <v>416</v>
      </c>
      <c r="O573" s="1" t="s">
        <v>664</v>
      </c>
      <c r="P573" s="8">
        <v>0.54400000000000004</v>
      </c>
      <c r="Q573" s="1">
        <v>10</v>
      </c>
      <c r="R573" s="4">
        <v>2024</v>
      </c>
      <c r="S573" s="23">
        <v>1058.2</v>
      </c>
      <c r="T573" s="4" t="s">
        <v>562</v>
      </c>
      <c r="U573" s="4">
        <v>9785907332447</v>
      </c>
      <c r="V573" s="15">
        <v>4901100000</v>
      </c>
      <c r="W573" s="8">
        <v>10</v>
      </c>
      <c r="X573" s="1"/>
      <c r="Y573" s="8" t="s">
        <v>7860</v>
      </c>
      <c r="Z573" s="8" t="s">
        <v>7861</v>
      </c>
      <c r="AA573" s="3" t="s">
        <v>561</v>
      </c>
      <c r="AB573" s="24">
        <v>1481.48</v>
      </c>
      <c r="AC573" s="35">
        <f>VLOOKUP(A573,[1]Лист1!$A$1:$L$3127,7,0)</f>
        <v>16</v>
      </c>
      <c r="AD573" s="2">
        <v>46015</v>
      </c>
      <c r="AE573" s="1" t="s">
        <v>12</v>
      </c>
      <c r="AF573" s="8" t="s">
        <v>636</v>
      </c>
      <c r="AG573" s="19"/>
      <c r="AH573" s="19"/>
      <c r="AI573" s="19"/>
      <c r="AJ573" s="19"/>
      <c r="AK573" s="19"/>
      <c r="AL573" s="19"/>
      <c r="AM573" s="19"/>
      <c r="AN573" s="19"/>
      <c r="AO573" s="19"/>
      <c r="AP573" s="19"/>
      <c r="AQ573" s="19"/>
      <c r="AR573" s="19"/>
      <c r="AS573" s="19"/>
      <c r="AT573" s="19"/>
      <c r="AU573" s="19"/>
      <c r="AV573" s="19"/>
      <c r="AW573" s="19"/>
      <c r="AX573" s="19"/>
      <c r="AY573" s="19"/>
      <c r="AZ573" s="19"/>
      <c r="BA573" s="19"/>
      <c r="BB573" s="19"/>
      <c r="BC573" s="19"/>
    </row>
    <row r="574" spans="1:55" s="18" customFormat="1" x14ac:dyDescent="0.3">
      <c r="A574" s="4">
        <v>9785907332447</v>
      </c>
      <c r="B574" s="1" t="s">
        <v>162</v>
      </c>
      <c r="C574" s="1" t="s">
        <v>8492</v>
      </c>
      <c r="D574" s="1" t="s">
        <v>46</v>
      </c>
      <c r="E574" s="1" t="s">
        <v>636</v>
      </c>
      <c r="F574" s="1" t="s">
        <v>163</v>
      </c>
      <c r="G574" s="1" t="s">
        <v>146</v>
      </c>
      <c r="H574" s="8" t="s">
        <v>24</v>
      </c>
      <c r="I574" s="39">
        <v>21.6</v>
      </c>
      <c r="J574" s="39">
        <v>15.4</v>
      </c>
      <c r="K574" s="39">
        <v>2</v>
      </c>
      <c r="L574" s="1" t="s">
        <v>7859</v>
      </c>
      <c r="M574" s="1" t="s">
        <v>679</v>
      </c>
      <c r="N574" s="1">
        <v>416</v>
      </c>
      <c r="O574" s="1" t="s">
        <v>664</v>
      </c>
      <c r="P574" s="8">
        <v>0.54</v>
      </c>
      <c r="Q574" s="1">
        <v>10</v>
      </c>
      <c r="R574" s="4">
        <v>2024</v>
      </c>
      <c r="S574" s="23">
        <v>1058.2</v>
      </c>
      <c r="T574" s="4" t="s">
        <v>562</v>
      </c>
      <c r="U574" s="4">
        <v>9785907332447</v>
      </c>
      <c r="V574" s="15">
        <v>4901100000</v>
      </c>
      <c r="W574" s="8">
        <v>10</v>
      </c>
      <c r="X574" s="1"/>
      <c r="Y574" s="8" t="s">
        <v>7860</v>
      </c>
      <c r="Z574" s="8" t="s">
        <v>7861</v>
      </c>
      <c r="AA574" s="3" t="s">
        <v>561</v>
      </c>
      <c r="AB574" s="24">
        <v>1481.48</v>
      </c>
      <c r="AC574" s="35">
        <f>VLOOKUP(A574,[1]Лист1!$A$1:$L$3127,7,0)</f>
        <v>16</v>
      </c>
      <c r="AD574" s="2">
        <v>45377</v>
      </c>
      <c r="AE574" s="1" t="s">
        <v>12</v>
      </c>
      <c r="AF574" s="8" t="s">
        <v>636</v>
      </c>
      <c r="AG574" s="19"/>
      <c r="AH574" s="19"/>
      <c r="AI574" s="19"/>
      <c r="AJ574" s="19"/>
      <c r="AK574" s="19"/>
      <c r="AL574" s="19"/>
      <c r="AM574" s="19"/>
      <c r="AN574" s="19"/>
      <c r="AO574" s="19"/>
      <c r="AP574" s="19"/>
      <c r="AQ574" s="19"/>
      <c r="AR574" s="19"/>
      <c r="AS574" s="19"/>
      <c r="AT574" s="19"/>
      <c r="AU574" s="19"/>
      <c r="AV574" s="19"/>
      <c r="AW574" s="19"/>
      <c r="AX574" s="19"/>
      <c r="AY574" s="19"/>
      <c r="AZ574" s="19"/>
      <c r="BA574" s="19"/>
      <c r="BB574" s="19"/>
      <c r="BC574" s="19"/>
    </row>
    <row r="575" spans="1:55" s="18" customFormat="1" x14ac:dyDescent="0.3">
      <c r="A575" s="4">
        <v>9785001800736</v>
      </c>
      <c r="B575" s="1" t="s">
        <v>143</v>
      </c>
      <c r="C575" s="1" t="s">
        <v>8493</v>
      </c>
      <c r="D575" s="1" t="s">
        <v>144</v>
      </c>
      <c r="E575" s="1" t="s">
        <v>636</v>
      </c>
      <c r="F575" s="1" t="s">
        <v>145</v>
      </c>
      <c r="G575" s="1" t="s">
        <v>146</v>
      </c>
      <c r="H575" s="8" t="s">
        <v>24</v>
      </c>
      <c r="I575" s="39">
        <v>21.6</v>
      </c>
      <c r="J575" s="39">
        <v>15.4</v>
      </c>
      <c r="K575" s="39">
        <v>2.5</v>
      </c>
      <c r="L575" s="1" t="s">
        <v>7859</v>
      </c>
      <c r="M575" s="1" t="s">
        <v>679</v>
      </c>
      <c r="N575" s="1">
        <v>416</v>
      </c>
      <c r="O575" s="1" t="s">
        <v>665</v>
      </c>
      <c r="P575" s="8">
        <v>0.64</v>
      </c>
      <c r="Q575" s="1">
        <v>8</v>
      </c>
      <c r="R575" s="4">
        <v>2023</v>
      </c>
      <c r="S575" s="23">
        <v>1144</v>
      </c>
      <c r="T575" s="4" t="s">
        <v>546</v>
      </c>
      <c r="U575" s="4">
        <v>9785001800736</v>
      </c>
      <c r="V575" s="15">
        <v>4901100000</v>
      </c>
      <c r="W575" s="8">
        <v>10</v>
      </c>
      <c r="X575" s="1"/>
      <c r="Y575" s="8" t="s">
        <v>7860</v>
      </c>
      <c r="Z575" s="8" t="s">
        <v>7861</v>
      </c>
      <c r="AA575" s="3" t="s">
        <v>545</v>
      </c>
      <c r="AB575" s="24">
        <v>1601.6</v>
      </c>
      <c r="AC575" s="35">
        <f>VLOOKUP(A575,[1]Лист1!$A$1:$L$3127,7,0)</f>
        <v>79</v>
      </c>
      <c r="AD575" s="2">
        <v>45937</v>
      </c>
      <c r="AE575" s="1" t="s">
        <v>12</v>
      </c>
      <c r="AF575" s="8" t="s">
        <v>636</v>
      </c>
      <c r="AG575" s="19"/>
      <c r="AH575" s="19"/>
      <c r="AI575" s="19"/>
      <c r="AJ575" s="19"/>
      <c r="AK575" s="19"/>
      <c r="AL575" s="19"/>
      <c r="AM575" s="19"/>
      <c r="AN575" s="19"/>
      <c r="AO575" s="19"/>
      <c r="AP575" s="19"/>
      <c r="AQ575" s="19"/>
      <c r="AR575" s="19"/>
      <c r="AS575" s="19"/>
      <c r="AT575" s="19"/>
      <c r="AU575" s="19"/>
      <c r="AV575" s="19"/>
      <c r="AW575" s="19"/>
      <c r="AX575" s="19"/>
      <c r="AY575" s="19"/>
      <c r="AZ575" s="19"/>
      <c r="BA575" s="19"/>
      <c r="BB575" s="19"/>
      <c r="BC575" s="19"/>
    </row>
    <row r="576" spans="1:55" s="18" customFormat="1" x14ac:dyDescent="0.3">
      <c r="A576" s="4">
        <v>9785907351721</v>
      </c>
      <c r="B576" s="1" t="s">
        <v>210</v>
      </c>
      <c r="C576" s="1" t="s">
        <v>8494</v>
      </c>
      <c r="D576" s="1" t="s">
        <v>48</v>
      </c>
      <c r="E576" s="1" t="s">
        <v>636</v>
      </c>
      <c r="F576" s="1" t="s">
        <v>211</v>
      </c>
      <c r="G576" s="1" t="s">
        <v>146</v>
      </c>
      <c r="H576" s="8" t="s">
        <v>19</v>
      </c>
      <c r="I576" s="39">
        <v>20.7</v>
      </c>
      <c r="J576" s="39">
        <v>13.5</v>
      </c>
      <c r="K576" s="39">
        <v>2</v>
      </c>
      <c r="L576" s="1" t="s">
        <v>7859</v>
      </c>
      <c r="M576" s="1" t="s">
        <v>679</v>
      </c>
      <c r="N576" s="1">
        <v>240</v>
      </c>
      <c r="O576" s="1" t="s">
        <v>664</v>
      </c>
      <c r="P576" s="8">
        <v>0.35799999999999998</v>
      </c>
      <c r="Q576" s="1">
        <v>14</v>
      </c>
      <c r="R576" s="4">
        <v>2022</v>
      </c>
      <c r="S576" s="23">
        <v>709.5</v>
      </c>
      <c r="T576" s="4" t="s">
        <v>600</v>
      </c>
      <c r="U576" s="4">
        <v>9785907351721</v>
      </c>
      <c r="V576" s="15">
        <v>4901100000</v>
      </c>
      <c r="W576" s="8">
        <v>10</v>
      </c>
      <c r="X576" s="1"/>
      <c r="Y576" s="8" t="s">
        <v>7860</v>
      </c>
      <c r="Z576" s="8" t="s">
        <v>7861</v>
      </c>
      <c r="AA576" s="3" t="s">
        <v>599</v>
      </c>
      <c r="AB576" s="24">
        <v>993.3</v>
      </c>
      <c r="AC576" s="35">
        <f>VLOOKUP(A576,[1]Лист1!$A$1:$L$3127,7,0)</f>
        <v>61</v>
      </c>
      <c r="AD576" s="2">
        <v>46008</v>
      </c>
      <c r="AE576" s="1" t="s">
        <v>12</v>
      </c>
      <c r="AF576" s="8" t="s">
        <v>636</v>
      </c>
      <c r="AG576" s="19"/>
      <c r="AH576" s="19"/>
      <c r="AI576" s="19"/>
      <c r="AJ576" s="19"/>
      <c r="AK576" s="19"/>
      <c r="AL576" s="19"/>
      <c r="AM576" s="19"/>
      <c r="AN576" s="19"/>
      <c r="AO576" s="19"/>
      <c r="AP576" s="19"/>
      <c r="AQ576" s="19"/>
      <c r="AR576" s="19"/>
      <c r="AS576" s="19"/>
      <c r="AT576" s="19"/>
      <c r="AU576" s="19"/>
      <c r="AV576" s="19"/>
      <c r="AW576" s="19"/>
      <c r="AX576" s="19"/>
      <c r="AY576" s="19"/>
      <c r="AZ576" s="19"/>
      <c r="BA576" s="19"/>
      <c r="BB576" s="19"/>
      <c r="BC576" s="19"/>
    </row>
    <row r="577" spans="1:55" s="18" customFormat="1" x14ac:dyDescent="0.3">
      <c r="A577" s="4">
        <v>9785002220823</v>
      </c>
      <c r="B577" s="1" t="s">
        <v>2247</v>
      </c>
      <c r="C577" s="1" t="s">
        <v>8495</v>
      </c>
      <c r="D577" s="1" t="s">
        <v>2248</v>
      </c>
      <c r="E577" s="1" t="s">
        <v>636</v>
      </c>
      <c r="F577" s="1" t="s">
        <v>2249</v>
      </c>
      <c r="G577" s="1" t="s">
        <v>146</v>
      </c>
      <c r="H577" s="8" t="s">
        <v>10</v>
      </c>
      <c r="I577" s="39">
        <v>21.6</v>
      </c>
      <c r="J577" s="39">
        <v>15.4</v>
      </c>
      <c r="K577" s="39">
        <v>1.5</v>
      </c>
      <c r="L577" s="1" t="s">
        <v>7859</v>
      </c>
      <c r="M577" s="1" t="s">
        <v>679</v>
      </c>
      <c r="N577" s="1">
        <v>198</v>
      </c>
      <c r="O577" s="1" t="s">
        <v>665</v>
      </c>
      <c r="P577" s="8">
        <v>0.37</v>
      </c>
      <c r="Q577" s="1">
        <v>16</v>
      </c>
      <c r="R577" s="4">
        <v>2023</v>
      </c>
      <c r="S577" s="23">
        <v>613.79999999999995</v>
      </c>
      <c r="T577" s="4" t="s">
        <v>2250</v>
      </c>
      <c r="U577" s="4">
        <v>9785002220823</v>
      </c>
      <c r="V577" s="15">
        <v>4901100000</v>
      </c>
      <c r="W577" s="8">
        <v>10</v>
      </c>
      <c r="X577" s="1"/>
      <c r="Y577" s="8" t="s">
        <v>7860</v>
      </c>
      <c r="Z577" s="8" t="s">
        <v>7861</v>
      </c>
      <c r="AA577" s="3" t="s">
        <v>2266</v>
      </c>
      <c r="AB577" s="24">
        <v>859.31999999999994</v>
      </c>
      <c r="AC577" s="35">
        <f>VLOOKUP(A577,[1]Лист1!$A$1:$L$3127,7,0)</f>
        <v>33</v>
      </c>
      <c r="AD577" s="2">
        <v>45545</v>
      </c>
      <c r="AE577" s="1" t="s">
        <v>12</v>
      </c>
      <c r="AF577" s="8" t="s">
        <v>636</v>
      </c>
      <c r="AG577" s="19"/>
      <c r="AH577" s="19"/>
      <c r="AI577" s="19"/>
      <c r="AJ577" s="19"/>
      <c r="AK577" s="19"/>
      <c r="AL577" s="19"/>
      <c r="AM577" s="19"/>
      <c r="AN577" s="19"/>
      <c r="AO577" s="19"/>
      <c r="AP577" s="19"/>
      <c r="AQ577" s="19"/>
      <c r="AR577" s="19"/>
      <c r="AS577" s="19"/>
      <c r="AT577" s="19"/>
      <c r="AU577" s="19"/>
      <c r="AV577" s="19"/>
      <c r="AW577" s="19"/>
      <c r="AX577" s="19"/>
      <c r="AY577" s="19"/>
      <c r="AZ577" s="19"/>
      <c r="BA577" s="19"/>
      <c r="BB577" s="19"/>
      <c r="BC577" s="19"/>
    </row>
    <row r="578" spans="1:55" s="18" customFormat="1" x14ac:dyDescent="0.3">
      <c r="A578" s="4">
        <v>9785002222483</v>
      </c>
      <c r="B578" s="1" t="s">
        <v>2589</v>
      </c>
      <c r="C578" s="1" t="s">
        <v>8497</v>
      </c>
      <c r="D578" s="1" t="s">
        <v>2590</v>
      </c>
      <c r="E578" s="1" t="s">
        <v>636</v>
      </c>
      <c r="F578" s="1" t="s">
        <v>2591</v>
      </c>
      <c r="G578" s="1" t="s">
        <v>146</v>
      </c>
      <c r="H578" s="8" t="s">
        <v>24</v>
      </c>
      <c r="I578" s="39">
        <v>21.6</v>
      </c>
      <c r="J578" s="39">
        <v>15.4</v>
      </c>
      <c r="K578" s="39">
        <v>1.9</v>
      </c>
      <c r="L578" s="1" t="s">
        <v>7859</v>
      </c>
      <c r="M578" s="1" t="s">
        <v>679</v>
      </c>
      <c r="N578" s="1">
        <v>256</v>
      </c>
      <c r="O578" s="1" t="s">
        <v>665</v>
      </c>
      <c r="P578" s="8">
        <v>0.32</v>
      </c>
      <c r="Q578" s="1">
        <v>12</v>
      </c>
      <c r="R578" s="4">
        <v>2023</v>
      </c>
      <c r="S578" s="23">
        <v>610.5</v>
      </c>
      <c r="T578" s="4" t="s">
        <v>2593</v>
      </c>
      <c r="U578" s="4">
        <v>9785002222483</v>
      </c>
      <c r="V578" s="15">
        <v>4901100000</v>
      </c>
      <c r="W578" s="8">
        <v>10</v>
      </c>
      <c r="X578" s="1"/>
      <c r="Y578" s="8" t="s">
        <v>7860</v>
      </c>
      <c r="Z578" s="8" t="s">
        <v>7861</v>
      </c>
      <c r="AA578" s="3" t="s">
        <v>2592</v>
      </c>
      <c r="AB578" s="24">
        <v>854.69999999999993</v>
      </c>
      <c r="AC578" s="35">
        <f>VLOOKUP(A578,[1]Лист1!$A$1:$L$3127,7,0)</f>
        <v>30</v>
      </c>
      <c r="AD578" s="2">
        <v>45251</v>
      </c>
      <c r="AE578" s="7" t="s">
        <v>636</v>
      </c>
      <c r="AF578" s="8" t="s">
        <v>636</v>
      </c>
      <c r="AG578" s="19"/>
      <c r="AH578" s="19"/>
      <c r="AI578" s="19"/>
      <c r="AJ578" s="19"/>
      <c r="AK578" s="19"/>
      <c r="AL578" s="19"/>
      <c r="AM578" s="19"/>
      <c r="AN578" s="19"/>
      <c r="AO578" s="19"/>
      <c r="AP578" s="19"/>
      <c r="AQ578" s="19"/>
      <c r="AR578" s="19"/>
      <c r="AS578" s="19"/>
      <c r="AT578" s="19"/>
      <c r="AU578" s="19"/>
      <c r="AV578" s="19"/>
      <c r="AW578" s="19"/>
      <c r="AX578" s="19"/>
      <c r="AY578" s="19"/>
      <c r="AZ578" s="19"/>
      <c r="BA578" s="19"/>
      <c r="BB578" s="19"/>
      <c r="BC578" s="19"/>
    </row>
    <row r="579" spans="1:55" s="18" customFormat="1" x14ac:dyDescent="0.3">
      <c r="A579" s="4">
        <v>9785002229048</v>
      </c>
      <c r="B579" s="1" t="s">
        <v>4057</v>
      </c>
      <c r="C579" s="1" t="s">
        <v>8116</v>
      </c>
      <c r="D579" s="1" t="s">
        <v>4058</v>
      </c>
      <c r="E579" s="1" t="s">
        <v>636</v>
      </c>
      <c r="F579" s="1" t="s">
        <v>4059</v>
      </c>
      <c r="G579" s="1" t="s">
        <v>146</v>
      </c>
      <c r="H579" s="8" t="s">
        <v>24</v>
      </c>
      <c r="I579" s="39">
        <v>21.6</v>
      </c>
      <c r="J579" s="39">
        <v>15.4</v>
      </c>
      <c r="K579" s="39">
        <v>1.5</v>
      </c>
      <c r="L579" s="1" t="s">
        <v>7859</v>
      </c>
      <c r="M579" s="1" t="s">
        <v>679</v>
      </c>
      <c r="N579" s="1">
        <v>234</v>
      </c>
      <c r="O579" s="1" t="s">
        <v>665</v>
      </c>
      <c r="P579" s="8">
        <v>0.41</v>
      </c>
      <c r="Q579" s="1">
        <v>14</v>
      </c>
      <c r="R579" s="4">
        <v>2025</v>
      </c>
      <c r="S579" s="23">
        <v>855.8</v>
      </c>
      <c r="T579" s="4" t="s">
        <v>4061</v>
      </c>
      <c r="U579" s="4">
        <v>9785002229048</v>
      </c>
      <c r="V579" s="15">
        <v>4901100000</v>
      </c>
      <c r="W579" s="8">
        <v>10</v>
      </c>
      <c r="X579" s="1"/>
      <c r="Y579" s="8" t="s">
        <v>7860</v>
      </c>
      <c r="Z579" s="8" t="s">
        <v>7861</v>
      </c>
      <c r="AA579" s="3" t="s">
        <v>4060</v>
      </c>
      <c r="AB579" s="24">
        <v>1198.1199999999999</v>
      </c>
      <c r="AC579" s="35">
        <f>VLOOKUP(A579,[1]Лист1!$A$1:$L$3127,7,0)</f>
        <v>34</v>
      </c>
      <c r="AD579" s="2">
        <v>46050</v>
      </c>
      <c r="AE579" s="1" t="s">
        <v>12</v>
      </c>
      <c r="AF579" s="8" t="s">
        <v>636</v>
      </c>
      <c r="AG579" s="19"/>
      <c r="AH579" s="19"/>
      <c r="AI579" s="19"/>
      <c r="AJ579" s="19"/>
      <c r="AK579" s="19"/>
      <c r="AL579" s="19"/>
      <c r="AM579" s="19"/>
      <c r="AN579" s="19"/>
      <c r="AO579" s="19"/>
      <c r="AP579" s="19"/>
      <c r="AQ579" s="19"/>
      <c r="AR579" s="19"/>
      <c r="AS579" s="19"/>
      <c r="AT579" s="19"/>
      <c r="AU579" s="19"/>
      <c r="AV579" s="19"/>
      <c r="AW579" s="19"/>
      <c r="AX579" s="19"/>
      <c r="AY579" s="19"/>
      <c r="AZ579" s="19"/>
      <c r="BA579" s="19"/>
      <c r="BB579" s="19"/>
      <c r="BC579" s="19"/>
    </row>
    <row r="580" spans="1:55" s="18" customFormat="1" x14ac:dyDescent="0.3">
      <c r="A580" s="4">
        <v>9785002227099</v>
      </c>
      <c r="B580" s="1" t="s">
        <v>3583</v>
      </c>
      <c r="C580" s="1" t="s">
        <v>8501</v>
      </c>
      <c r="D580" s="1" t="s">
        <v>3584</v>
      </c>
      <c r="E580" s="1" t="s">
        <v>636</v>
      </c>
      <c r="F580" s="1" t="s">
        <v>3585</v>
      </c>
      <c r="G580" s="1" t="s">
        <v>146</v>
      </c>
      <c r="H580" s="8" t="s">
        <v>24</v>
      </c>
      <c r="I580" s="39">
        <v>21.6</v>
      </c>
      <c r="J580" s="39">
        <v>15.4</v>
      </c>
      <c r="K580" s="39">
        <v>1.6</v>
      </c>
      <c r="L580" s="1" t="s">
        <v>7859</v>
      </c>
      <c r="M580" s="1" t="s">
        <v>679</v>
      </c>
      <c r="N580" s="1">
        <v>266</v>
      </c>
      <c r="O580" s="1" t="s">
        <v>665</v>
      </c>
      <c r="P580" s="8">
        <v>0.45</v>
      </c>
      <c r="Q580" s="1">
        <v>12</v>
      </c>
      <c r="R580" s="4">
        <v>2025</v>
      </c>
      <c r="S580" s="23">
        <v>854.7</v>
      </c>
      <c r="T580" s="4" t="s">
        <v>3586</v>
      </c>
      <c r="U580" s="4">
        <v>9785002227099</v>
      </c>
      <c r="V580" s="15">
        <v>4901100000</v>
      </c>
      <c r="W580" s="8">
        <v>10</v>
      </c>
      <c r="X580" s="1"/>
      <c r="Y580" s="8" t="s">
        <v>7860</v>
      </c>
      <c r="Z580" s="8" t="s">
        <v>7861</v>
      </c>
      <c r="AA580" s="3" t="s">
        <v>3601</v>
      </c>
      <c r="AB580" s="24">
        <v>1196.58</v>
      </c>
      <c r="AC580" s="35">
        <f>VLOOKUP(A580,[1]Лист1!$A$1:$L$3127,7,0)</f>
        <v>8</v>
      </c>
      <c r="AD580" s="2">
        <v>45834</v>
      </c>
      <c r="AE580" s="1" t="s">
        <v>12</v>
      </c>
      <c r="AF580" s="8" t="s">
        <v>636</v>
      </c>
      <c r="AG580" s="19"/>
      <c r="AH580" s="19"/>
      <c r="AI580" s="19"/>
      <c r="AJ580" s="19"/>
      <c r="AK580" s="19"/>
      <c r="AL580" s="19"/>
      <c r="AM580" s="19"/>
      <c r="AN580" s="19"/>
      <c r="AO580" s="19"/>
      <c r="AP580" s="19"/>
      <c r="AQ580" s="19"/>
      <c r="AR580" s="19"/>
      <c r="AS580" s="19"/>
      <c r="AT580" s="19"/>
      <c r="AU580" s="19"/>
      <c r="AV580" s="19"/>
      <c r="AW580" s="19"/>
      <c r="AX580" s="19"/>
      <c r="AY580" s="19"/>
      <c r="AZ580" s="19"/>
      <c r="BA580" s="19"/>
      <c r="BB580" s="19"/>
      <c r="BC580" s="19"/>
    </row>
    <row r="581" spans="1:55" s="18" customFormat="1" x14ac:dyDescent="0.3">
      <c r="A581" s="4">
        <v>9785001809371</v>
      </c>
      <c r="B581" s="1" t="s">
        <v>1400</v>
      </c>
      <c r="C581" s="1" t="s">
        <v>8502</v>
      </c>
      <c r="D581" s="1" t="s">
        <v>170</v>
      </c>
      <c r="E581" s="1" t="s">
        <v>636</v>
      </c>
      <c r="F581" s="1" t="s">
        <v>1401</v>
      </c>
      <c r="G581" s="1" t="s">
        <v>146</v>
      </c>
      <c r="H581" s="8" t="s">
        <v>10</v>
      </c>
      <c r="I581" s="39">
        <v>21.6</v>
      </c>
      <c r="J581" s="39">
        <v>15.4</v>
      </c>
      <c r="K581" s="39">
        <v>1.6</v>
      </c>
      <c r="L581" s="1" t="s">
        <v>7859</v>
      </c>
      <c r="M581" s="1" t="s">
        <v>679</v>
      </c>
      <c r="N581" s="1">
        <v>224</v>
      </c>
      <c r="O581" s="1" t="s">
        <v>664</v>
      </c>
      <c r="P581" s="8">
        <v>0.4</v>
      </c>
      <c r="Q581" s="1">
        <v>14</v>
      </c>
      <c r="R581" s="4">
        <v>2023</v>
      </c>
      <c r="S581" s="23">
        <v>658.9</v>
      </c>
      <c r="T581" s="4" t="s">
        <v>1403</v>
      </c>
      <c r="U581" s="4">
        <v>9785001809371</v>
      </c>
      <c r="V581" s="15">
        <v>4901100000</v>
      </c>
      <c r="W581" s="8">
        <v>10</v>
      </c>
      <c r="X581" s="1"/>
      <c r="Y581" s="8" t="s">
        <v>7860</v>
      </c>
      <c r="Z581" s="8" t="s">
        <v>7861</v>
      </c>
      <c r="AA581" s="3" t="s">
        <v>1402</v>
      </c>
      <c r="AB581" s="24">
        <v>922.45999999999992</v>
      </c>
      <c r="AC581" s="35">
        <f>VLOOKUP(A581,[1]Лист1!$A$1:$L$3127,7,0)</f>
        <v>5</v>
      </c>
      <c r="AD581" s="2">
        <v>45538</v>
      </c>
      <c r="AE581" s="1" t="s">
        <v>12</v>
      </c>
      <c r="AF581" s="8" t="s">
        <v>636</v>
      </c>
      <c r="AG581" s="19"/>
      <c r="AH581" s="19"/>
      <c r="AI581" s="19"/>
      <c r="AJ581" s="19"/>
      <c r="AK581" s="19"/>
      <c r="AL581" s="19"/>
      <c r="AM581" s="19"/>
      <c r="AN581" s="19"/>
      <c r="AO581" s="19"/>
      <c r="AP581" s="19"/>
      <c r="AQ581" s="19"/>
      <c r="AR581" s="19"/>
      <c r="AS581" s="19"/>
      <c r="AT581" s="19"/>
      <c r="AU581" s="19"/>
      <c r="AV581" s="19"/>
      <c r="AW581" s="19"/>
      <c r="AX581" s="19"/>
      <c r="AY581" s="19"/>
      <c r="AZ581" s="19"/>
      <c r="BA581" s="19"/>
      <c r="BB581" s="19"/>
      <c r="BC581" s="19"/>
    </row>
    <row r="582" spans="1:55" s="18" customFormat="1" x14ac:dyDescent="0.3">
      <c r="A582" s="4">
        <v>9785001800286</v>
      </c>
      <c r="B582" s="1" t="s">
        <v>350</v>
      </c>
      <c r="C582" s="1" t="s">
        <v>8507</v>
      </c>
      <c r="D582" s="1" t="s">
        <v>351</v>
      </c>
      <c r="E582" s="1" t="s">
        <v>636</v>
      </c>
      <c r="F582" s="1" t="s">
        <v>352</v>
      </c>
      <c r="G582" s="1" t="s">
        <v>146</v>
      </c>
      <c r="H582" s="8" t="s">
        <v>10</v>
      </c>
      <c r="I582" s="39">
        <v>21.6</v>
      </c>
      <c r="J582" s="39">
        <v>15.4</v>
      </c>
      <c r="K582" s="39">
        <v>2.5</v>
      </c>
      <c r="L582" s="1" t="s">
        <v>7859</v>
      </c>
      <c r="M582" s="1" t="s">
        <v>679</v>
      </c>
      <c r="N582" s="1">
        <v>432</v>
      </c>
      <c r="O582" s="1" t="s">
        <v>665</v>
      </c>
      <c r="P582" s="8">
        <v>0.57599999999999996</v>
      </c>
      <c r="Q582" s="1">
        <v>10</v>
      </c>
      <c r="R582" s="4">
        <v>2023</v>
      </c>
      <c r="S582" s="23">
        <v>1109.9000000000001</v>
      </c>
      <c r="T582" s="4" t="s">
        <v>482</v>
      </c>
      <c r="U582" s="4">
        <v>9785001800286</v>
      </c>
      <c r="V582" s="15">
        <v>4901100000</v>
      </c>
      <c r="W582" s="8">
        <v>10</v>
      </c>
      <c r="X582" s="1"/>
      <c r="Y582" s="8" t="s">
        <v>7860</v>
      </c>
      <c r="Z582" s="8" t="s">
        <v>7861</v>
      </c>
      <c r="AA582" s="3" t="s">
        <v>481</v>
      </c>
      <c r="AB582" s="24">
        <v>1553.8600000000001</v>
      </c>
      <c r="AC582" s="35">
        <f>VLOOKUP(A582,[1]Лист1!$A$1:$L$3127,7,0)</f>
        <v>135</v>
      </c>
      <c r="AD582" s="2">
        <v>46014</v>
      </c>
      <c r="AE582" s="1" t="s">
        <v>12</v>
      </c>
      <c r="AF582" s="8" t="s">
        <v>636</v>
      </c>
      <c r="AG582" s="19"/>
      <c r="AH582" s="19"/>
      <c r="AI582" s="19"/>
      <c r="AJ582" s="19"/>
      <c r="AK582" s="19"/>
      <c r="AL582" s="19"/>
      <c r="AM582" s="19"/>
      <c r="AN582" s="19"/>
      <c r="AO582" s="19"/>
      <c r="AP582" s="19"/>
      <c r="AQ582" s="19"/>
      <c r="AR582" s="19"/>
      <c r="AS582" s="19"/>
      <c r="AT582" s="19"/>
      <c r="AU582" s="19"/>
      <c r="AV582" s="19"/>
      <c r="AW582" s="19"/>
      <c r="AX582" s="19"/>
      <c r="AY582" s="19"/>
      <c r="AZ582" s="19"/>
      <c r="BA582" s="19"/>
      <c r="BB582" s="19"/>
      <c r="BC582" s="19"/>
    </row>
    <row r="583" spans="1:55" s="18" customFormat="1" x14ac:dyDescent="0.3">
      <c r="A583" s="4">
        <v>9785002223947</v>
      </c>
      <c r="B583" s="1" t="s">
        <v>2888</v>
      </c>
      <c r="C583" s="1" t="s">
        <v>8508</v>
      </c>
      <c r="D583" s="1" t="s">
        <v>2889</v>
      </c>
      <c r="E583" s="1" t="s">
        <v>636</v>
      </c>
      <c r="F583" s="1" t="s">
        <v>2890</v>
      </c>
      <c r="G583" s="1" t="s">
        <v>146</v>
      </c>
      <c r="H583" s="8" t="s">
        <v>24</v>
      </c>
      <c r="I583" s="39">
        <v>21.6</v>
      </c>
      <c r="J583" s="39">
        <v>15.4</v>
      </c>
      <c r="K583" s="39">
        <v>1.8</v>
      </c>
      <c r="L583" s="1" t="s">
        <v>7859</v>
      </c>
      <c r="M583" s="1" t="s">
        <v>679</v>
      </c>
      <c r="N583" s="1">
        <v>240</v>
      </c>
      <c r="O583" s="1" t="s">
        <v>664</v>
      </c>
      <c r="P583" s="8">
        <v>0.31</v>
      </c>
      <c r="Q583" s="1">
        <v>12</v>
      </c>
      <c r="R583" s="4">
        <v>2024</v>
      </c>
      <c r="S583" s="23">
        <v>550</v>
      </c>
      <c r="T583" s="4" t="s">
        <v>2892</v>
      </c>
      <c r="U583" s="4">
        <v>9785002223947</v>
      </c>
      <c r="V583" s="15">
        <v>4901100000</v>
      </c>
      <c r="W583" s="8">
        <v>10</v>
      </c>
      <c r="X583" s="1"/>
      <c r="Y583" s="8" t="s">
        <v>7860</v>
      </c>
      <c r="Z583" s="8" t="s">
        <v>7861</v>
      </c>
      <c r="AA583" s="3" t="s">
        <v>2891</v>
      </c>
      <c r="AB583" s="24">
        <v>770</v>
      </c>
      <c r="AC583" s="35">
        <f>VLOOKUP(A583,[1]Лист1!$A$1:$L$3127,7,0)</f>
        <v>56</v>
      </c>
      <c r="AD583" s="2">
        <v>45391</v>
      </c>
      <c r="AE583" s="5" t="s">
        <v>636</v>
      </c>
      <c r="AF583" s="8" t="s">
        <v>636</v>
      </c>
      <c r="AG583" s="19"/>
      <c r="AH583" s="19"/>
      <c r="AI583" s="19"/>
      <c r="AJ583" s="19"/>
      <c r="AK583" s="19"/>
      <c r="AL583" s="19"/>
      <c r="AM583" s="19"/>
      <c r="AN583" s="19"/>
      <c r="AO583" s="19"/>
      <c r="AP583" s="19"/>
      <c r="AQ583" s="19"/>
      <c r="AR583" s="19"/>
      <c r="AS583" s="19"/>
      <c r="AT583" s="19"/>
      <c r="AU583" s="19"/>
      <c r="AV583" s="19"/>
      <c r="AW583" s="19"/>
      <c r="AX583" s="19"/>
      <c r="AY583" s="19"/>
      <c r="AZ583" s="19"/>
      <c r="BA583" s="19"/>
      <c r="BB583" s="19"/>
      <c r="BC583" s="19"/>
    </row>
    <row r="584" spans="1:55" s="18" customFormat="1" x14ac:dyDescent="0.3">
      <c r="A584" s="4">
        <v>9785907351424</v>
      </c>
      <c r="B584" s="1" t="s">
        <v>227</v>
      </c>
      <c r="C584" s="1" t="s">
        <v>8509</v>
      </c>
      <c r="D584" s="1" t="s">
        <v>228</v>
      </c>
      <c r="E584" s="1" t="s">
        <v>636</v>
      </c>
      <c r="F584" s="1" t="s">
        <v>229</v>
      </c>
      <c r="G584" s="1" t="s">
        <v>146</v>
      </c>
      <c r="H584" s="8" t="s">
        <v>10</v>
      </c>
      <c r="I584" s="39">
        <v>21.6</v>
      </c>
      <c r="J584" s="39">
        <v>15.4</v>
      </c>
      <c r="K584" s="39">
        <v>1.8</v>
      </c>
      <c r="L584" s="1" t="s">
        <v>7859</v>
      </c>
      <c r="M584" s="1" t="s">
        <v>679</v>
      </c>
      <c r="N584" s="1">
        <v>320</v>
      </c>
      <c r="O584" s="1" t="s">
        <v>665</v>
      </c>
      <c r="P584" s="8">
        <v>0.46</v>
      </c>
      <c r="Q584" s="1">
        <v>12</v>
      </c>
      <c r="R584" s="4">
        <v>2020</v>
      </c>
      <c r="S584" s="23">
        <v>818.4</v>
      </c>
      <c r="T584" s="4" t="s">
        <v>620</v>
      </c>
      <c r="U584" s="4">
        <v>9785907351424</v>
      </c>
      <c r="V584" s="15">
        <v>4901100000</v>
      </c>
      <c r="W584" s="8">
        <v>10</v>
      </c>
      <c r="X584" s="1"/>
      <c r="Y584" s="8" t="s">
        <v>7860</v>
      </c>
      <c r="Z584" s="8" t="s">
        <v>7861</v>
      </c>
      <c r="AA584" s="3" t="s">
        <v>619</v>
      </c>
      <c r="AB584" s="24">
        <v>1145.76</v>
      </c>
      <c r="AC584" s="35">
        <f>VLOOKUP(A584,[1]Лист1!$A$1:$L$3127,7,0)</f>
        <v>3</v>
      </c>
      <c r="AD584" s="2">
        <v>45670</v>
      </c>
      <c r="AE584" s="1" t="s">
        <v>12</v>
      </c>
      <c r="AF584" s="8" t="s">
        <v>636</v>
      </c>
      <c r="AG584" s="19"/>
      <c r="AH584" s="19"/>
      <c r="AI584" s="19"/>
      <c r="AJ584" s="19"/>
      <c r="AK584" s="19"/>
      <c r="AL584" s="19"/>
      <c r="AM584" s="19"/>
      <c r="AN584" s="19"/>
      <c r="AO584" s="19"/>
      <c r="AP584" s="19"/>
      <c r="AQ584" s="19"/>
      <c r="AR584" s="19"/>
      <c r="AS584" s="19"/>
      <c r="AT584" s="19"/>
      <c r="AU584" s="19"/>
      <c r="AV584" s="19"/>
      <c r="AW584" s="19"/>
      <c r="AX584" s="19"/>
      <c r="AY584" s="19"/>
      <c r="AZ584" s="19"/>
      <c r="BA584" s="19"/>
      <c r="BB584" s="19"/>
      <c r="BC584" s="19"/>
    </row>
    <row r="585" spans="1:55" s="18" customFormat="1" x14ac:dyDescent="0.3">
      <c r="A585" s="4">
        <v>9785002229574</v>
      </c>
      <c r="B585" s="1" t="s">
        <v>4198</v>
      </c>
      <c r="C585" s="1" t="s">
        <v>8510</v>
      </c>
      <c r="D585" s="1" t="s">
        <v>4199</v>
      </c>
      <c r="E585" s="1" t="s">
        <v>636</v>
      </c>
      <c r="F585" s="1" t="s">
        <v>4200</v>
      </c>
      <c r="G585" s="1" t="s">
        <v>146</v>
      </c>
      <c r="H585" s="8" t="s">
        <v>24</v>
      </c>
      <c r="I585" s="39">
        <v>21.6</v>
      </c>
      <c r="J585" s="39">
        <v>15.4</v>
      </c>
      <c r="K585" s="39">
        <v>1.3</v>
      </c>
      <c r="L585" s="1" t="s">
        <v>7859</v>
      </c>
      <c r="M585" s="1" t="s">
        <v>679</v>
      </c>
      <c r="N585" s="1">
        <v>256</v>
      </c>
      <c r="O585" s="1" t="s">
        <v>665</v>
      </c>
      <c r="P585" s="8">
        <v>0.38</v>
      </c>
      <c r="Q585" s="1">
        <v>14</v>
      </c>
      <c r="R585" s="4">
        <v>2025</v>
      </c>
      <c r="S585" s="23">
        <v>779.9</v>
      </c>
      <c r="T585" s="4" t="s">
        <v>4202</v>
      </c>
      <c r="U585" s="4">
        <v>9785002229574</v>
      </c>
      <c r="V585" s="15">
        <v>4901100000</v>
      </c>
      <c r="W585" s="8">
        <v>10</v>
      </c>
      <c r="X585" s="1"/>
      <c r="Y585" s="8" t="s">
        <v>7860</v>
      </c>
      <c r="Z585" s="8" t="s">
        <v>7861</v>
      </c>
      <c r="AA585" s="3" t="s">
        <v>4201</v>
      </c>
      <c r="AB585" s="24">
        <v>1091.8599999999999</v>
      </c>
      <c r="AC585" s="35">
        <f>VLOOKUP(A585,[1]Лист1!$A$1:$L$3127,7,0)</f>
        <v>72</v>
      </c>
      <c r="AD585" s="2">
        <v>45834</v>
      </c>
      <c r="AE585" s="5" t="s">
        <v>636</v>
      </c>
      <c r="AF585" s="8" t="s">
        <v>636</v>
      </c>
      <c r="AG585" s="19"/>
      <c r="AH585" s="19"/>
      <c r="AI585" s="19"/>
      <c r="AJ585" s="19"/>
      <c r="AK585" s="19"/>
      <c r="AL585" s="19"/>
      <c r="AM585" s="19"/>
      <c r="AN585" s="19"/>
      <c r="AO585" s="19"/>
      <c r="AP585" s="19"/>
      <c r="AQ585" s="19"/>
      <c r="AR585" s="19"/>
      <c r="AS585" s="19"/>
      <c r="AT585" s="19"/>
      <c r="AU585" s="19"/>
      <c r="AV585" s="19"/>
      <c r="AW585" s="19"/>
      <c r="AX585" s="19"/>
      <c r="AY585" s="19"/>
      <c r="AZ585" s="19"/>
      <c r="BA585" s="19"/>
      <c r="BB585" s="19"/>
      <c r="BC585" s="19"/>
    </row>
    <row r="586" spans="1:55" s="18" customFormat="1" x14ac:dyDescent="0.3">
      <c r="A586" s="4">
        <v>9785001804529</v>
      </c>
      <c r="B586" s="1" t="s">
        <v>700</v>
      </c>
      <c r="C586" s="1" t="s">
        <v>8511</v>
      </c>
      <c r="D586" s="1" t="s">
        <v>705</v>
      </c>
      <c r="E586" s="1" t="s">
        <v>636</v>
      </c>
      <c r="F586" s="1" t="s">
        <v>711</v>
      </c>
      <c r="G586" s="1" t="s">
        <v>146</v>
      </c>
      <c r="H586" s="8" t="s">
        <v>10</v>
      </c>
      <c r="I586" s="39">
        <v>21.6</v>
      </c>
      <c r="J586" s="39">
        <v>15.4</v>
      </c>
      <c r="K586" s="39">
        <v>1.8</v>
      </c>
      <c r="L586" s="1" t="s">
        <v>7859</v>
      </c>
      <c r="M586" s="1" t="s">
        <v>679</v>
      </c>
      <c r="N586" s="1">
        <v>256</v>
      </c>
      <c r="O586" s="1" t="s">
        <v>665</v>
      </c>
      <c r="P586" s="8">
        <v>0.441</v>
      </c>
      <c r="Q586" s="1">
        <v>12</v>
      </c>
      <c r="R586" s="4">
        <v>2023</v>
      </c>
      <c r="S586" s="23">
        <v>831.6</v>
      </c>
      <c r="T586" s="4" t="s">
        <v>710</v>
      </c>
      <c r="U586" s="4">
        <v>9785001804529</v>
      </c>
      <c r="V586" s="15">
        <v>4901100000</v>
      </c>
      <c r="W586" s="8">
        <v>10</v>
      </c>
      <c r="X586" s="1"/>
      <c r="Y586" s="8" t="s">
        <v>7860</v>
      </c>
      <c r="Z586" s="8" t="s">
        <v>7861</v>
      </c>
      <c r="AA586" s="3" t="s">
        <v>709</v>
      </c>
      <c r="AB586" s="24">
        <v>1164.24</v>
      </c>
      <c r="AC586" s="35">
        <f>VLOOKUP(A586,[1]Лист1!$A$1:$L$3127,7,0)</f>
        <v>29</v>
      </c>
      <c r="AD586" s="2">
        <v>46014</v>
      </c>
      <c r="AE586" s="1" t="s">
        <v>12</v>
      </c>
      <c r="AF586" s="8" t="s">
        <v>636</v>
      </c>
      <c r="AG586" s="19"/>
      <c r="AH586" s="19"/>
      <c r="AI586" s="19"/>
      <c r="AJ586" s="19"/>
      <c r="AK586" s="19"/>
      <c r="AL586" s="19"/>
      <c r="AM586" s="19"/>
      <c r="AN586" s="19"/>
      <c r="AO586" s="19"/>
      <c r="AP586" s="19"/>
      <c r="AQ586" s="19"/>
      <c r="AR586" s="19"/>
      <c r="AS586" s="19"/>
      <c r="AT586" s="19"/>
      <c r="AU586" s="19"/>
      <c r="AV586" s="19"/>
      <c r="AW586" s="19"/>
      <c r="AX586" s="19"/>
      <c r="AY586" s="19"/>
      <c r="AZ586" s="19"/>
      <c r="BA586" s="19"/>
      <c r="BB586" s="19"/>
      <c r="BC586" s="19"/>
    </row>
    <row r="587" spans="1:55" s="18" customFormat="1" x14ac:dyDescent="0.3">
      <c r="A587" s="4">
        <v>9785001805571</v>
      </c>
      <c r="B587" s="1" t="s">
        <v>2088</v>
      </c>
      <c r="C587" s="1" t="s">
        <v>8512</v>
      </c>
      <c r="D587" s="1" t="s">
        <v>744</v>
      </c>
      <c r="E587" s="1" t="s">
        <v>636</v>
      </c>
      <c r="F587" s="1" t="s">
        <v>2089</v>
      </c>
      <c r="G587" s="1" t="s">
        <v>146</v>
      </c>
      <c r="H587" s="8" t="s">
        <v>19</v>
      </c>
      <c r="I587" s="39">
        <v>20.7</v>
      </c>
      <c r="J587" s="39">
        <v>13.5</v>
      </c>
      <c r="K587" s="39">
        <v>2</v>
      </c>
      <c r="L587" s="1" t="s">
        <v>7859</v>
      </c>
      <c r="M587" s="1" t="s">
        <v>679</v>
      </c>
      <c r="N587" s="1">
        <v>288</v>
      </c>
      <c r="O587" s="1" t="s">
        <v>664</v>
      </c>
      <c r="P587" s="8">
        <v>0.40799999999999997</v>
      </c>
      <c r="Q587" s="1">
        <v>12</v>
      </c>
      <c r="R587" s="4">
        <v>2022</v>
      </c>
      <c r="S587" s="23">
        <v>785.4</v>
      </c>
      <c r="T587" s="4" t="s">
        <v>2091</v>
      </c>
      <c r="U587" s="4">
        <v>9785001805571</v>
      </c>
      <c r="V587" s="15">
        <v>4901100000</v>
      </c>
      <c r="W587" s="8">
        <v>10</v>
      </c>
      <c r="X587" s="1"/>
      <c r="Y587" s="8" t="s">
        <v>7860</v>
      </c>
      <c r="Z587" s="8" t="s">
        <v>7861</v>
      </c>
      <c r="AA587" s="3" t="s">
        <v>2090</v>
      </c>
      <c r="AB587" s="24">
        <v>1099.56</v>
      </c>
      <c r="AC587" s="35">
        <f>VLOOKUP(A587,[1]Лист1!$A$1:$L$3127,7,0)</f>
        <v>35</v>
      </c>
      <c r="AD587" s="2">
        <v>46008</v>
      </c>
      <c r="AE587" s="1" t="s">
        <v>12</v>
      </c>
      <c r="AF587" s="8" t="s">
        <v>636</v>
      </c>
      <c r="AG587" s="19"/>
      <c r="AH587" s="19"/>
      <c r="AI587" s="19"/>
      <c r="AJ587" s="19"/>
      <c r="AK587" s="19"/>
      <c r="AL587" s="19"/>
      <c r="AM587" s="19"/>
      <c r="AN587" s="19"/>
      <c r="AO587" s="19"/>
      <c r="AP587" s="19"/>
      <c r="AQ587" s="19"/>
      <c r="AR587" s="19"/>
      <c r="AS587" s="19"/>
      <c r="AT587" s="19"/>
      <c r="AU587" s="19"/>
      <c r="AV587" s="19"/>
      <c r="AW587" s="19"/>
      <c r="AX587" s="19"/>
      <c r="AY587" s="19"/>
      <c r="AZ587" s="19"/>
      <c r="BA587" s="19"/>
      <c r="BB587" s="19"/>
      <c r="BC587" s="19"/>
    </row>
    <row r="588" spans="1:55" s="18" customFormat="1" x14ac:dyDescent="0.3">
      <c r="A588" s="4">
        <v>9785907351790</v>
      </c>
      <c r="B588" s="1" t="s">
        <v>353</v>
      </c>
      <c r="C588" s="1" t="s">
        <v>8514</v>
      </c>
      <c r="D588" s="1" t="s">
        <v>354</v>
      </c>
      <c r="E588" s="1" t="s">
        <v>636</v>
      </c>
      <c r="F588" s="1" t="s">
        <v>355</v>
      </c>
      <c r="G588" s="1" t="s">
        <v>146</v>
      </c>
      <c r="H588" s="8" t="s">
        <v>10</v>
      </c>
      <c r="I588" s="39">
        <v>21.6</v>
      </c>
      <c r="J588" s="39">
        <v>15.4</v>
      </c>
      <c r="K588" s="39">
        <v>3</v>
      </c>
      <c r="L588" s="1" t="s">
        <v>7859</v>
      </c>
      <c r="M588" s="1" t="s">
        <v>679</v>
      </c>
      <c r="N588" s="1">
        <v>576</v>
      </c>
      <c r="O588" s="1" t="s">
        <v>664</v>
      </c>
      <c r="P588" s="8">
        <v>0.70499999999999996</v>
      </c>
      <c r="Q588" s="1">
        <v>8</v>
      </c>
      <c r="R588" s="4">
        <v>2024</v>
      </c>
      <c r="S588" s="23">
        <v>1328.8</v>
      </c>
      <c r="T588" s="4" t="s">
        <v>484</v>
      </c>
      <c r="U588" s="4">
        <v>9785907351790</v>
      </c>
      <c r="V588" s="15">
        <v>4901100000</v>
      </c>
      <c r="W588" s="8">
        <v>10</v>
      </c>
      <c r="X588" s="1"/>
      <c r="Y588" s="8" t="s">
        <v>7860</v>
      </c>
      <c r="Z588" s="8" t="s">
        <v>7861</v>
      </c>
      <c r="AA588" s="3" t="s">
        <v>483</v>
      </c>
      <c r="AB588" s="24">
        <v>1860.3199999999997</v>
      </c>
      <c r="AC588" s="35">
        <f>VLOOKUP(A588,[1]Лист1!$A$1:$L$3127,7,0)</f>
        <v>51</v>
      </c>
      <c r="AD588" s="2">
        <v>46014</v>
      </c>
      <c r="AE588" s="1" t="s">
        <v>12</v>
      </c>
      <c r="AF588" s="8" t="s">
        <v>636</v>
      </c>
      <c r="AG588" s="19"/>
      <c r="AH588" s="19"/>
      <c r="AI588" s="19"/>
      <c r="AJ588" s="19"/>
      <c r="AK588" s="19"/>
      <c r="AL588" s="19"/>
      <c r="AM588" s="19"/>
      <c r="AN588" s="19"/>
      <c r="AO588" s="19"/>
      <c r="AP588" s="19"/>
      <c r="AQ588" s="19"/>
      <c r="AR588" s="19"/>
      <c r="AS588" s="19"/>
      <c r="AT588" s="19"/>
      <c r="AU588" s="19"/>
      <c r="AV588" s="19"/>
      <c r="AW588" s="19"/>
      <c r="AX588" s="19"/>
      <c r="AY588" s="19"/>
      <c r="AZ588" s="19"/>
      <c r="BA588" s="19"/>
      <c r="BB588" s="19"/>
      <c r="BC588" s="19"/>
    </row>
    <row r="589" spans="1:55" s="18" customFormat="1" x14ac:dyDescent="0.3">
      <c r="A589" s="4">
        <v>9785001800897</v>
      </c>
      <c r="B589" s="1" t="s">
        <v>958</v>
      </c>
      <c r="C589" s="1" t="s">
        <v>8516</v>
      </c>
      <c r="D589" s="1" t="s">
        <v>959</v>
      </c>
      <c r="E589" s="1" t="s">
        <v>636</v>
      </c>
      <c r="F589" s="1" t="s">
        <v>3301</v>
      </c>
      <c r="G589" s="1" t="s">
        <v>3284</v>
      </c>
      <c r="H589" s="8" t="s">
        <v>24</v>
      </c>
      <c r="I589" s="39">
        <v>21.6</v>
      </c>
      <c r="J589" s="39">
        <v>15.4</v>
      </c>
      <c r="K589" s="39">
        <v>2.6</v>
      </c>
      <c r="L589" s="1" t="s">
        <v>7859</v>
      </c>
      <c r="M589" s="1" t="s">
        <v>3294</v>
      </c>
      <c r="N589" s="1">
        <v>384</v>
      </c>
      <c r="O589" s="1" t="s">
        <v>665</v>
      </c>
      <c r="P589" s="8">
        <v>0.51</v>
      </c>
      <c r="Q589" s="1">
        <v>10</v>
      </c>
      <c r="R589" s="4">
        <v>2024</v>
      </c>
      <c r="S589" s="23">
        <v>893.2</v>
      </c>
      <c r="T589" s="4" t="s">
        <v>3303</v>
      </c>
      <c r="U589" s="4">
        <v>9785001800897</v>
      </c>
      <c r="V589" s="15">
        <v>4901100000</v>
      </c>
      <c r="W589" s="8">
        <v>10</v>
      </c>
      <c r="X589" s="1"/>
      <c r="Y589" s="8" t="s">
        <v>7860</v>
      </c>
      <c r="Z589" s="8" t="s">
        <v>7861</v>
      </c>
      <c r="AA589" s="3" t="s">
        <v>3302</v>
      </c>
      <c r="AB589" s="24">
        <v>1250.48</v>
      </c>
      <c r="AC589" s="35">
        <f>VLOOKUP(A589,[1]Лист1!$A$1:$L$3127,7,0)</f>
        <v>4</v>
      </c>
      <c r="AD589" s="2">
        <v>45561</v>
      </c>
      <c r="AE589" s="5" t="s">
        <v>636</v>
      </c>
      <c r="AF589" s="8" t="s">
        <v>636</v>
      </c>
      <c r="AG589" s="19"/>
      <c r="AH589" s="19"/>
      <c r="AI589" s="19"/>
      <c r="AJ589" s="19"/>
      <c r="AK589" s="19"/>
      <c r="AL589" s="19"/>
      <c r="AM589" s="19"/>
      <c r="AN589" s="19"/>
      <c r="AO589" s="19"/>
      <c r="AP589" s="19"/>
      <c r="AQ589" s="19"/>
      <c r="AR589" s="19"/>
      <c r="AS589" s="19"/>
      <c r="AT589" s="19"/>
      <c r="AU589" s="19"/>
      <c r="AV589" s="19"/>
      <c r="AW589" s="19"/>
      <c r="AX589" s="19"/>
      <c r="AY589" s="19"/>
      <c r="AZ589" s="19"/>
      <c r="BA589" s="19"/>
      <c r="BB589" s="19"/>
      <c r="BC589" s="19"/>
    </row>
    <row r="590" spans="1:55" s="18" customFormat="1" x14ac:dyDescent="0.3">
      <c r="A590" s="4">
        <v>9785002226160</v>
      </c>
      <c r="B590" s="1" t="s">
        <v>3281</v>
      </c>
      <c r="C590" s="1" t="s">
        <v>8517</v>
      </c>
      <c r="D590" s="1" t="s">
        <v>3282</v>
      </c>
      <c r="E590" s="1" t="s">
        <v>636</v>
      </c>
      <c r="F590" s="1" t="s">
        <v>3283</v>
      </c>
      <c r="G590" s="1" t="s">
        <v>3284</v>
      </c>
      <c r="H590" s="8" t="s">
        <v>24</v>
      </c>
      <c r="I590" s="39">
        <v>21.6</v>
      </c>
      <c r="J590" s="39">
        <v>15.4</v>
      </c>
      <c r="K590" s="39">
        <v>1.4</v>
      </c>
      <c r="L590" s="1" t="s">
        <v>7859</v>
      </c>
      <c r="M590" s="1" t="s">
        <v>679</v>
      </c>
      <c r="N590" s="1">
        <v>224</v>
      </c>
      <c r="O590" s="1" t="s">
        <v>665</v>
      </c>
      <c r="P590" s="8">
        <v>0.4</v>
      </c>
      <c r="Q590" s="1">
        <v>14</v>
      </c>
      <c r="R590" s="4">
        <v>2024</v>
      </c>
      <c r="S590" s="23">
        <v>658.9</v>
      </c>
      <c r="T590" s="4" t="s">
        <v>3286</v>
      </c>
      <c r="U590" s="4">
        <v>9785002226160</v>
      </c>
      <c r="V590" s="15">
        <v>4901100000</v>
      </c>
      <c r="W590" s="8">
        <v>10</v>
      </c>
      <c r="X590" s="1"/>
      <c r="Y590" s="8" t="s">
        <v>7860</v>
      </c>
      <c r="Z590" s="8" t="s">
        <v>7861</v>
      </c>
      <c r="AA590" s="3" t="s">
        <v>3285</v>
      </c>
      <c r="AB590" s="24">
        <v>922.45999999999992</v>
      </c>
      <c r="AC590" s="35">
        <f>VLOOKUP(A590,[1]Лист1!$A$1:$L$3127,7,0)</f>
        <v>21</v>
      </c>
      <c r="AD590" s="2">
        <v>45561</v>
      </c>
      <c r="AE590" s="5" t="s">
        <v>636</v>
      </c>
      <c r="AF590" s="8" t="s">
        <v>636</v>
      </c>
      <c r="AG590" s="19"/>
      <c r="AH590" s="19"/>
      <c r="AI590" s="19"/>
      <c r="AJ590" s="19"/>
      <c r="AK590" s="19"/>
      <c r="AL590" s="19"/>
      <c r="AM590" s="19"/>
      <c r="AN590" s="19"/>
      <c r="AO590" s="19"/>
      <c r="AP590" s="19"/>
      <c r="AQ590" s="19"/>
      <c r="AR590" s="19"/>
      <c r="AS590" s="19"/>
      <c r="AT590" s="19"/>
      <c r="AU590" s="19"/>
      <c r="AV590" s="19"/>
      <c r="AW590" s="19"/>
      <c r="AX590" s="19"/>
      <c r="AY590" s="19"/>
      <c r="AZ590" s="19"/>
      <c r="BA590" s="19"/>
      <c r="BB590" s="19"/>
      <c r="BC590" s="19"/>
    </row>
    <row r="591" spans="1:55" s="18" customFormat="1" x14ac:dyDescent="0.3">
      <c r="A591" s="4">
        <v>9785002222285</v>
      </c>
      <c r="B591" s="1" t="s">
        <v>2500</v>
      </c>
      <c r="C591" s="1" t="s">
        <v>8518</v>
      </c>
      <c r="D591" s="1" t="s">
        <v>1357</v>
      </c>
      <c r="E591" s="1" t="s">
        <v>636</v>
      </c>
      <c r="F591" s="1" t="s">
        <v>2501</v>
      </c>
      <c r="G591" s="1" t="s">
        <v>2502</v>
      </c>
      <c r="H591" s="8" t="s">
        <v>19</v>
      </c>
      <c r="I591" s="39">
        <v>20.7</v>
      </c>
      <c r="J591" s="39">
        <v>13.5</v>
      </c>
      <c r="K591" s="39">
        <v>1.7</v>
      </c>
      <c r="L591" s="1" t="s">
        <v>7859</v>
      </c>
      <c r="M591" s="1" t="s">
        <v>679</v>
      </c>
      <c r="N591" s="1">
        <v>224</v>
      </c>
      <c r="O591" s="1" t="s">
        <v>665</v>
      </c>
      <c r="P591" s="8">
        <v>0.25</v>
      </c>
      <c r="Q591" s="1">
        <v>14</v>
      </c>
      <c r="R591" s="4">
        <v>2023</v>
      </c>
      <c r="S591" s="23">
        <v>517</v>
      </c>
      <c r="T591" s="4" t="s">
        <v>2504</v>
      </c>
      <c r="U591" s="4">
        <v>9785002222285</v>
      </c>
      <c r="V591" s="15">
        <v>4901100000</v>
      </c>
      <c r="W591" s="8">
        <v>10</v>
      </c>
      <c r="X591" s="1"/>
      <c r="Y591" s="8" t="s">
        <v>7860</v>
      </c>
      <c r="Z591" s="8" t="s">
        <v>7861</v>
      </c>
      <c r="AA591" s="3" t="s">
        <v>2503</v>
      </c>
      <c r="AB591" s="24">
        <v>723.8</v>
      </c>
      <c r="AC591" s="35">
        <f>VLOOKUP(A591,[1]Лист1!$A$1:$L$3127,7,0)</f>
        <v>48</v>
      </c>
      <c r="AD591" s="2">
        <v>45240</v>
      </c>
      <c r="AE591" s="7" t="s">
        <v>636</v>
      </c>
      <c r="AF591" s="8" t="s">
        <v>636</v>
      </c>
      <c r="AG591" s="19"/>
      <c r="AH591" s="19"/>
      <c r="AI591" s="19"/>
      <c r="AJ591" s="19"/>
      <c r="AK591" s="19"/>
      <c r="AL591" s="19"/>
      <c r="AM591" s="19"/>
      <c r="AN591" s="19"/>
      <c r="AO591" s="19"/>
      <c r="AP591" s="19"/>
      <c r="AQ591" s="19"/>
      <c r="AR591" s="19"/>
      <c r="AS591" s="19"/>
      <c r="AT591" s="19"/>
      <c r="AU591" s="19"/>
      <c r="AV591" s="19"/>
      <c r="AW591" s="19"/>
      <c r="AX591" s="19"/>
      <c r="AY591" s="19"/>
      <c r="AZ591" s="19"/>
      <c r="BA591" s="19"/>
      <c r="BB591" s="19"/>
      <c r="BC591" s="19"/>
    </row>
    <row r="592" spans="1:55" s="18" customFormat="1" x14ac:dyDescent="0.3">
      <c r="A592" s="4">
        <v>9785001806455</v>
      </c>
      <c r="B592" s="1" t="s">
        <v>911</v>
      </c>
      <c r="C592" s="1" t="s">
        <v>8521</v>
      </c>
      <c r="D592" s="1" t="s">
        <v>875</v>
      </c>
      <c r="E592" s="1" t="s">
        <v>636</v>
      </c>
      <c r="F592" s="1" t="s">
        <v>912</v>
      </c>
      <c r="G592" s="1" t="s">
        <v>71</v>
      </c>
      <c r="H592" s="8" t="s">
        <v>19</v>
      </c>
      <c r="I592" s="39">
        <v>20.7</v>
      </c>
      <c r="J592" s="39">
        <v>13.5</v>
      </c>
      <c r="K592" s="39">
        <v>1.3</v>
      </c>
      <c r="L592" s="1" t="s">
        <v>7859</v>
      </c>
      <c r="M592" s="1" t="s">
        <v>679</v>
      </c>
      <c r="N592" s="1">
        <v>256</v>
      </c>
      <c r="O592" s="1" t="s">
        <v>664</v>
      </c>
      <c r="P592" s="1">
        <v>0.36</v>
      </c>
      <c r="Q592" s="1">
        <v>16</v>
      </c>
      <c r="R592" s="1">
        <v>2022</v>
      </c>
      <c r="S592" s="23">
        <v>583</v>
      </c>
      <c r="T592" s="1" t="s">
        <v>938</v>
      </c>
      <c r="U592" s="4">
        <v>9785001806455</v>
      </c>
      <c r="V592" s="15">
        <v>4901100000</v>
      </c>
      <c r="W592" s="8">
        <v>10</v>
      </c>
      <c r="X592" s="1"/>
      <c r="Y592" s="8" t="s">
        <v>7860</v>
      </c>
      <c r="Z592" s="8" t="s">
        <v>7861</v>
      </c>
      <c r="AA592" s="12" t="s">
        <v>943</v>
      </c>
      <c r="AB592" s="24">
        <v>816.19999999999993</v>
      </c>
      <c r="AC592" s="35">
        <f>VLOOKUP(A592,[1]Лист1!$A$1:$L$3127,7,0)</f>
        <v>15</v>
      </c>
      <c r="AD592" s="2">
        <v>44693</v>
      </c>
      <c r="AE592" s="7" t="s">
        <v>636</v>
      </c>
      <c r="AF592" s="8" t="s">
        <v>636</v>
      </c>
      <c r="AG592" s="19"/>
      <c r="AH592" s="19"/>
      <c r="AI592" s="19"/>
      <c r="AJ592" s="19"/>
      <c r="AK592" s="19"/>
      <c r="AL592" s="19"/>
      <c r="AM592" s="19"/>
      <c r="AN592" s="19"/>
      <c r="AO592" s="19"/>
      <c r="AP592" s="19"/>
      <c r="AQ592" s="19"/>
      <c r="AR592" s="19"/>
      <c r="AS592" s="19"/>
      <c r="AT592" s="19"/>
      <c r="AU592" s="19"/>
      <c r="AV592" s="19"/>
      <c r="AW592" s="19"/>
      <c r="AX592" s="19"/>
      <c r="AY592" s="19"/>
      <c r="AZ592" s="19"/>
      <c r="BA592" s="19"/>
      <c r="BB592" s="19"/>
      <c r="BC592" s="19"/>
    </row>
    <row r="593" spans="1:55" s="18" customFormat="1" x14ac:dyDescent="0.3">
      <c r="A593" s="4">
        <v>9785001806288</v>
      </c>
      <c r="B593" s="1" t="s">
        <v>7245</v>
      </c>
      <c r="C593" s="1" t="s">
        <v>8522</v>
      </c>
      <c r="D593" s="1" t="s">
        <v>875</v>
      </c>
      <c r="E593" s="1" t="s">
        <v>636</v>
      </c>
      <c r="F593" s="1" t="s">
        <v>7246</v>
      </c>
      <c r="G593" s="1" t="s">
        <v>71</v>
      </c>
      <c r="H593" s="8" t="s">
        <v>19</v>
      </c>
      <c r="I593" s="39">
        <v>20.7</v>
      </c>
      <c r="J593" s="39">
        <v>13.5</v>
      </c>
      <c r="K593" s="39">
        <v>1.3</v>
      </c>
      <c r="L593" s="1" t="s">
        <v>7859</v>
      </c>
      <c r="M593" s="1" t="s">
        <v>679</v>
      </c>
      <c r="N593" s="1">
        <v>256</v>
      </c>
      <c r="O593" s="1" t="s">
        <v>665</v>
      </c>
      <c r="P593" s="8">
        <v>0.36</v>
      </c>
      <c r="Q593" s="1">
        <v>16</v>
      </c>
      <c r="R593" s="4">
        <v>2022</v>
      </c>
      <c r="S593" s="23">
        <v>550</v>
      </c>
      <c r="T593" s="4" t="s">
        <v>7248</v>
      </c>
      <c r="U593" s="4">
        <v>9785001806288</v>
      </c>
      <c r="V593" s="15">
        <v>4901100000</v>
      </c>
      <c r="W593" s="8">
        <v>10</v>
      </c>
      <c r="X593" s="1"/>
      <c r="Y593" s="8" t="s">
        <v>7860</v>
      </c>
      <c r="Z593" s="8" t="s">
        <v>7861</v>
      </c>
      <c r="AA593" s="3" t="s">
        <v>7247</v>
      </c>
      <c r="AB593" s="24">
        <v>770</v>
      </c>
      <c r="AC593" s="35">
        <f>VLOOKUP(A593,[1]Лист1!$A$1:$L$3127,7,0)</f>
        <v>37</v>
      </c>
      <c r="AD593" s="2">
        <v>44812</v>
      </c>
      <c r="AE593" s="7" t="s">
        <v>636</v>
      </c>
      <c r="AF593" s="8" t="s">
        <v>636</v>
      </c>
      <c r="AG593" s="19"/>
      <c r="AH593" s="19"/>
      <c r="AI593" s="19"/>
      <c r="AJ593" s="19"/>
      <c r="AK593" s="19"/>
      <c r="AL593" s="19"/>
      <c r="AM593" s="19"/>
      <c r="AN593" s="19"/>
      <c r="AO593" s="19"/>
      <c r="AP593" s="19"/>
      <c r="AQ593" s="19"/>
      <c r="AR593" s="19"/>
      <c r="AS593" s="19"/>
      <c r="AT593" s="19"/>
      <c r="AU593" s="19"/>
      <c r="AV593" s="19"/>
      <c r="AW593" s="19"/>
      <c r="AX593" s="19"/>
      <c r="AY593" s="19"/>
      <c r="AZ593" s="19"/>
      <c r="BA593" s="19"/>
      <c r="BB593" s="19"/>
      <c r="BC593" s="19"/>
    </row>
    <row r="594" spans="1:55" s="18" customFormat="1" x14ac:dyDescent="0.3">
      <c r="A594" s="4">
        <v>9785001802594</v>
      </c>
      <c r="B594" s="1" t="s">
        <v>1562</v>
      </c>
      <c r="C594" s="1" t="s">
        <v>8523</v>
      </c>
      <c r="D594" s="1" t="s">
        <v>72</v>
      </c>
      <c r="E594" s="1" t="s">
        <v>636</v>
      </c>
      <c r="F594" s="1" t="s">
        <v>1563</v>
      </c>
      <c r="G594" s="1" t="s">
        <v>71</v>
      </c>
      <c r="H594" s="8" t="s">
        <v>10</v>
      </c>
      <c r="I594" s="39">
        <v>21.6</v>
      </c>
      <c r="J594" s="39">
        <v>15.4</v>
      </c>
      <c r="K594" s="39">
        <v>1.8</v>
      </c>
      <c r="L594" s="1" t="s">
        <v>7859</v>
      </c>
      <c r="M594" s="1" t="s">
        <v>679</v>
      </c>
      <c r="N594" s="1">
        <v>256</v>
      </c>
      <c r="O594" s="1" t="s">
        <v>665</v>
      </c>
      <c r="P594" s="8">
        <v>0.442</v>
      </c>
      <c r="Q594" s="1">
        <v>12</v>
      </c>
      <c r="R594" s="4">
        <v>2021</v>
      </c>
      <c r="S594" s="23">
        <v>831.6</v>
      </c>
      <c r="T594" s="4" t="s">
        <v>1565</v>
      </c>
      <c r="U594" s="4">
        <v>9785001802594</v>
      </c>
      <c r="V594" s="15">
        <v>4901100000</v>
      </c>
      <c r="W594" s="8">
        <v>10</v>
      </c>
      <c r="X594" s="1"/>
      <c r="Y594" s="8" t="s">
        <v>7860</v>
      </c>
      <c r="Z594" s="8" t="s">
        <v>7861</v>
      </c>
      <c r="AA594" s="3" t="s">
        <v>1564</v>
      </c>
      <c r="AB594" s="24">
        <v>1164.24</v>
      </c>
      <c r="AC594" s="35">
        <f>VLOOKUP(A594,[1]Лист1!$A$1:$L$3127,7,0)</f>
        <v>18</v>
      </c>
      <c r="AD594" s="2">
        <v>46008</v>
      </c>
      <c r="AE594" s="1" t="s">
        <v>12</v>
      </c>
      <c r="AF594" s="8" t="s">
        <v>636</v>
      </c>
      <c r="AG594" s="19"/>
      <c r="AH594" s="19"/>
      <c r="AI594" s="19"/>
      <c r="AJ594" s="19"/>
      <c r="AK594" s="19"/>
      <c r="AL594" s="19"/>
      <c r="AM594" s="19"/>
      <c r="AN594" s="19"/>
      <c r="AO594" s="19"/>
      <c r="AP594" s="19"/>
      <c r="AQ594" s="19"/>
      <c r="AR594" s="19"/>
      <c r="AS594" s="19"/>
      <c r="AT594" s="19"/>
      <c r="AU594" s="19"/>
      <c r="AV594" s="19"/>
      <c r="AW594" s="19"/>
      <c r="AX594" s="19"/>
      <c r="AY594" s="19"/>
      <c r="AZ594" s="19"/>
      <c r="BA594" s="19"/>
      <c r="BB594" s="19"/>
      <c r="BC594" s="19"/>
    </row>
    <row r="595" spans="1:55" s="18" customFormat="1" x14ac:dyDescent="0.3">
      <c r="A595" s="4">
        <v>9785002226146</v>
      </c>
      <c r="B595" s="1" t="s">
        <v>3466</v>
      </c>
      <c r="C595" s="1" t="s">
        <v>8524</v>
      </c>
      <c r="D595" s="1" t="s">
        <v>4313</v>
      </c>
      <c r="E595" s="1" t="s">
        <v>636</v>
      </c>
      <c r="F595" s="1" t="s">
        <v>3467</v>
      </c>
      <c r="G595" s="1" t="s">
        <v>71</v>
      </c>
      <c r="H595" s="8" t="s">
        <v>19</v>
      </c>
      <c r="I595" s="39">
        <v>20.7</v>
      </c>
      <c r="J595" s="39">
        <v>13.5</v>
      </c>
      <c r="K595" s="39">
        <v>1.5</v>
      </c>
      <c r="L595" s="1" t="s">
        <v>7859</v>
      </c>
      <c r="M595" s="1" t="s">
        <v>679</v>
      </c>
      <c r="N595" s="1">
        <v>244</v>
      </c>
      <c r="O595" s="1" t="s">
        <v>665</v>
      </c>
      <c r="P595" s="8">
        <v>0.36</v>
      </c>
      <c r="Q595" s="1">
        <v>14</v>
      </c>
      <c r="R595" s="4">
        <v>2025</v>
      </c>
      <c r="S595" s="23">
        <v>717.2</v>
      </c>
      <c r="T595" s="4" t="s">
        <v>3469</v>
      </c>
      <c r="U595" s="4">
        <v>9785002226146</v>
      </c>
      <c r="V595" s="15">
        <v>4901100000</v>
      </c>
      <c r="W595" s="8">
        <v>10</v>
      </c>
      <c r="X595" s="1"/>
      <c r="Y595" s="8" t="s">
        <v>7860</v>
      </c>
      <c r="Z595" s="8" t="s">
        <v>7861</v>
      </c>
      <c r="AA595" s="3" t="s">
        <v>3468</v>
      </c>
      <c r="AB595" s="24">
        <v>1004.08</v>
      </c>
      <c r="AC595" s="35">
        <f>VLOOKUP(A595,[1]Лист1!$A$1:$L$3127,7,0)</f>
        <v>18</v>
      </c>
      <c r="AD595" s="2">
        <v>45980</v>
      </c>
      <c r="AE595" s="1" t="s">
        <v>12</v>
      </c>
      <c r="AF595" s="8" t="s">
        <v>636</v>
      </c>
      <c r="AG595" s="19"/>
      <c r="AH595" s="19"/>
      <c r="AI595" s="19"/>
      <c r="AJ595" s="19"/>
      <c r="AK595" s="19"/>
      <c r="AL595" s="19"/>
      <c r="AM595" s="19"/>
      <c r="AN595" s="19"/>
      <c r="AO595" s="19"/>
      <c r="AP595" s="19"/>
      <c r="AQ595" s="19"/>
      <c r="AR595" s="19"/>
      <c r="AS595" s="19"/>
      <c r="AT595" s="19"/>
      <c r="AU595" s="19"/>
      <c r="AV595" s="19"/>
      <c r="AW595" s="19"/>
      <c r="AX595" s="19"/>
      <c r="AY595" s="19"/>
      <c r="AZ595" s="19"/>
      <c r="BA595" s="19"/>
      <c r="BB595" s="19"/>
      <c r="BC595" s="19"/>
    </row>
    <row r="596" spans="1:55" s="18" customFormat="1" x14ac:dyDescent="0.3">
      <c r="A596" s="4">
        <v>9785907351769</v>
      </c>
      <c r="B596" s="1" t="s">
        <v>1586</v>
      </c>
      <c r="C596" s="1" t="s">
        <v>8095</v>
      </c>
      <c r="D596" s="1" t="s">
        <v>356</v>
      </c>
      <c r="E596" s="1" t="s">
        <v>636</v>
      </c>
      <c r="F596" s="1" t="s">
        <v>1587</v>
      </c>
      <c r="G596" s="1" t="s">
        <v>71</v>
      </c>
      <c r="H596" s="8" t="s">
        <v>19</v>
      </c>
      <c r="I596" s="39">
        <v>20.7</v>
      </c>
      <c r="J596" s="39">
        <v>13.5</v>
      </c>
      <c r="K596" s="39">
        <v>2</v>
      </c>
      <c r="L596" s="1" t="s">
        <v>7859</v>
      </c>
      <c r="M596" s="1" t="s">
        <v>679</v>
      </c>
      <c r="N596" s="1">
        <v>384</v>
      </c>
      <c r="O596" s="1" t="s">
        <v>665</v>
      </c>
      <c r="P596" s="8">
        <v>0.45</v>
      </c>
      <c r="Q596" s="1">
        <v>10</v>
      </c>
      <c r="R596" s="4">
        <v>2022</v>
      </c>
      <c r="S596" s="23">
        <v>995.5</v>
      </c>
      <c r="T596" s="4" t="s">
        <v>1589</v>
      </c>
      <c r="U596" s="4">
        <v>9785907351769</v>
      </c>
      <c r="V596" s="15">
        <v>4901100000</v>
      </c>
      <c r="W596" s="8">
        <v>10</v>
      </c>
      <c r="X596" s="1"/>
      <c r="Y596" s="8" t="s">
        <v>7860</v>
      </c>
      <c r="Z596" s="8" t="s">
        <v>7861</v>
      </c>
      <c r="AA596" s="3" t="s">
        <v>1588</v>
      </c>
      <c r="AB596" s="24">
        <v>1393.6999999999998</v>
      </c>
      <c r="AC596" s="35">
        <f>VLOOKUP(A596,[1]Лист1!$A$1:$L$3127,7,0)</f>
        <v>54</v>
      </c>
      <c r="AD596" s="2">
        <v>46050</v>
      </c>
      <c r="AE596" s="1" t="s">
        <v>12</v>
      </c>
      <c r="AF596" s="8" t="s">
        <v>636</v>
      </c>
      <c r="AG596" s="19"/>
      <c r="AH596" s="19"/>
      <c r="AI596" s="19"/>
      <c r="AJ596" s="19"/>
      <c r="AK596" s="19"/>
      <c r="AL596" s="19"/>
      <c r="AM596" s="19"/>
      <c r="AN596" s="19"/>
      <c r="AO596" s="19"/>
      <c r="AP596" s="19"/>
      <c r="AQ596" s="19"/>
      <c r="AR596" s="19"/>
      <c r="AS596" s="19"/>
      <c r="AT596" s="19"/>
      <c r="AU596" s="19"/>
      <c r="AV596" s="19"/>
      <c r="AW596" s="19"/>
      <c r="AX596" s="19"/>
      <c r="AY596" s="19"/>
      <c r="AZ596" s="19"/>
      <c r="BA596" s="19"/>
      <c r="BB596" s="19"/>
      <c r="BC596" s="19"/>
    </row>
    <row r="597" spans="1:55" s="18" customFormat="1" x14ac:dyDescent="0.3">
      <c r="A597" s="4">
        <v>9785001802129</v>
      </c>
      <c r="B597" s="1" t="s">
        <v>357</v>
      </c>
      <c r="C597" s="1" t="s">
        <v>8526</v>
      </c>
      <c r="D597" s="1" t="s">
        <v>356</v>
      </c>
      <c r="E597" s="1" t="s">
        <v>636</v>
      </c>
      <c r="F597" s="1" t="s">
        <v>358</v>
      </c>
      <c r="G597" s="1" t="s">
        <v>71</v>
      </c>
      <c r="H597" s="8" t="s">
        <v>19</v>
      </c>
      <c r="I597" s="39">
        <v>20.7</v>
      </c>
      <c r="J597" s="39">
        <v>13.5</v>
      </c>
      <c r="K597" s="39">
        <v>2</v>
      </c>
      <c r="L597" s="1" t="s">
        <v>7859</v>
      </c>
      <c r="M597" s="1" t="s">
        <v>679</v>
      </c>
      <c r="N597" s="1">
        <v>416</v>
      </c>
      <c r="O597" s="1" t="s">
        <v>664</v>
      </c>
      <c r="P597" s="8">
        <v>0.44</v>
      </c>
      <c r="Q597" s="1">
        <v>10</v>
      </c>
      <c r="R597" s="4">
        <v>2022</v>
      </c>
      <c r="S597" s="23">
        <v>941.6</v>
      </c>
      <c r="T597" s="4" t="s">
        <v>438</v>
      </c>
      <c r="U597" s="4">
        <v>9785001802129</v>
      </c>
      <c r="V597" s="15">
        <v>4901100000</v>
      </c>
      <c r="W597" s="8">
        <v>10</v>
      </c>
      <c r="X597" s="1"/>
      <c r="Y597" s="8" t="s">
        <v>7860</v>
      </c>
      <c r="Z597" s="8" t="s">
        <v>7861</v>
      </c>
      <c r="AA597" s="3" t="s">
        <v>437</v>
      </c>
      <c r="AB597" s="24">
        <v>1318.24</v>
      </c>
      <c r="AC597" s="35">
        <f>VLOOKUP(A597,[1]Лист1!$A$1:$L$3127,7,0)</f>
        <v>6</v>
      </c>
      <c r="AD597" s="2">
        <v>45896</v>
      </c>
      <c r="AE597" s="1" t="s">
        <v>12</v>
      </c>
      <c r="AF597" s="8" t="s">
        <v>636</v>
      </c>
      <c r="AG597" s="19"/>
      <c r="AH597" s="19"/>
      <c r="AI597" s="19"/>
      <c r="AJ597" s="19"/>
      <c r="AK597" s="19"/>
      <c r="AL597" s="19"/>
      <c r="AM597" s="19"/>
      <c r="AN597" s="19"/>
      <c r="AO597" s="19"/>
      <c r="AP597" s="19"/>
      <c r="AQ597" s="19"/>
      <c r="AR597" s="19"/>
      <c r="AS597" s="19"/>
      <c r="AT597" s="19"/>
      <c r="AU597" s="19"/>
      <c r="AV597" s="19"/>
      <c r="AW597" s="19"/>
      <c r="AX597" s="19"/>
      <c r="AY597" s="19"/>
      <c r="AZ597" s="19"/>
      <c r="BA597" s="19"/>
      <c r="BB597" s="19"/>
      <c r="BC597" s="19"/>
    </row>
    <row r="598" spans="1:55" s="18" customFormat="1" x14ac:dyDescent="0.3">
      <c r="A598" s="4">
        <v>9785002220649</v>
      </c>
      <c r="B598" s="1" t="s">
        <v>2240</v>
      </c>
      <c r="C598" s="1" t="s">
        <v>8096</v>
      </c>
      <c r="D598" s="1" t="s">
        <v>356</v>
      </c>
      <c r="E598" s="1" t="s">
        <v>636</v>
      </c>
      <c r="F598" s="1" t="s">
        <v>2241</v>
      </c>
      <c r="G598" s="1" t="s">
        <v>71</v>
      </c>
      <c r="H598" s="8" t="s">
        <v>19</v>
      </c>
      <c r="I598" s="39">
        <v>20.7</v>
      </c>
      <c r="J598" s="39">
        <v>13.5</v>
      </c>
      <c r="K598" s="39">
        <v>1.9</v>
      </c>
      <c r="L598" s="1" t="s">
        <v>7859</v>
      </c>
      <c r="M598" s="1" t="s">
        <v>679</v>
      </c>
      <c r="N598" s="1">
        <v>416</v>
      </c>
      <c r="O598" s="1" t="s">
        <v>665</v>
      </c>
      <c r="P598" s="8">
        <v>0.36</v>
      </c>
      <c r="Q598" s="1">
        <v>14</v>
      </c>
      <c r="R598" s="4">
        <v>2023</v>
      </c>
      <c r="S598" s="23">
        <v>771.1</v>
      </c>
      <c r="T598" s="4" t="s">
        <v>2242</v>
      </c>
      <c r="U598" s="4">
        <v>9785002220649</v>
      </c>
      <c r="V598" s="15">
        <v>4901100000</v>
      </c>
      <c r="W598" s="8">
        <v>10</v>
      </c>
      <c r="X598" s="1"/>
      <c r="Y598" s="8" t="s">
        <v>7860</v>
      </c>
      <c r="Z598" s="8" t="s">
        <v>7861</v>
      </c>
      <c r="AA598" s="3" t="s">
        <v>2265</v>
      </c>
      <c r="AB598" s="24">
        <v>1079.54</v>
      </c>
      <c r="AC598" s="35">
        <f>VLOOKUP(A598,[1]Лист1!$A$1:$L$3127,7,0)</f>
        <v>31</v>
      </c>
      <c r="AD598" s="2">
        <v>46050</v>
      </c>
      <c r="AE598" s="1" t="s">
        <v>12</v>
      </c>
      <c r="AF598" s="8" t="s">
        <v>636</v>
      </c>
      <c r="AG598" s="19"/>
      <c r="AH598" s="19"/>
      <c r="AI598" s="19"/>
      <c r="AJ598" s="19"/>
      <c r="AK598" s="19"/>
      <c r="AL598" s="19"/>
      <c r="AM598" s="19"/>
      <c r="AN598" s="19"/>
      <c r="AO598" s="19"/>
      <c r="AP598" s="19"/>
      <c r="AQ598" s="19"/>
      <c r="AR598" s="19"/>
      <c r="AS598" s="19"/>
      <c r="AT598" s="19"/>
      <c r="AU598" s="19"/>
      <c r="AV598" s="19"/>
      <c r="AW598" s="19"/>
      <c r="AX598" s="19"/>
      <c r="AY598" s="19"/>
      <c r="AZ598" s="19"/>
      <c r="BA598" s="19"/>
      <c r="BB598" s="19"/>
      <c r="BC598" s="19"/>
    </row>
    <row r="599" spans="1:55" s="18" customFormat="1" x14ac:dyDescent="0.3">
      <c r="A599" s="4">
        <v>9785002692675</v>
      </c>
      <c r="B599" s="1" t="s">
        <v>7810</v>
      </c>
      <c r="C599" s="1" t="s">
        <v>7868</v>
      </c>
      <c r="D599" s="1" t="s">
        <v>7690</v>
      </c>
      <c r="E599" s="1" t="s">
        <v>636</v>
      </c>
      <c r="F599" s="1" t="s">
        <v>7725</v>
      </c>
      <c r="G599" s="1" t="s">
        <v>71</v>
      </c>
      <c r="H599" s="8" t="s">
        <v>19</v>
      </c>
      <c r="I599" s="39">
        <v>20.7</v>
      </c>
      <c r="J599" s="39">
        <v>13.5</v>
      </c>
      <c r="K599" s="39">
        <v>1.3</v>
      </c>
      <c r="L599" s="1" t="s">
        <v>7859</v>
      </c>
      <c r="M599" s="1" t="s">
        <v>679</v>
      </c>
      <c r="N599" s="1">
        <v>208</v>
      </c>
      <c r="O599" s="1" t="s">
        <v>665</v>
      </c>
      <c r="P599" s="8">
        <v>0.32500000000000001</v>
      </c>
      <c r="Q599" s="1">
        <v>14</v>
      </c>
      <c r="R599" s="4">
        <v>2026</v>
      </c>
      <c r="S599" s="23">
        <v>733.7</v>
      </c>
      <c r="T599" s="4" t="s">
        <v>7768</v>
      </c>
      <c r="U599" s="4">
        <v>9785002692675</v>
      </c>
      <c r="V599" s="15">
        <v>4901100000</v>
      </c>
      <c r="W599" s="8">
        <v>10</v>
      </c>
      <c r="X599" s="1"/>
      <c r="Y599" s="1" t="s">
        <v>7860</v>
      </c>
      <c r="Z599" s="1" t="s">
        <v>7861</v>
      </c>
      <c r="AA599" s="3"/>
      <c r="AB599" s="24">
        <v>1027.18</v>
      </c>
      <c r="AC599" s="35">
        <f>VLOOKUP(A599,[1]Лист1!$A$1:$L$3127,7,0)</f>
        <v>23</v>
      </c>
      <c r="AD599" s="31">
        <v>46038</v>
      </c>
      <c r="AE599" s="5" t="s">
        <v>636</v>
      </c>
      <c r="AF599" s="8" t="s">
        <v>636</v>
      </c>
      <c r="AG599" s="19"/>
      <c r="AH599" s="19"/>
      <c r="AI599" s="19"/>
      <c r="AJ599" s="19"/>
      <c r="AK599" s="19"/>
      <c r="AL599" s="19"/>
      <c r="AM599" s="19"/>
      <c r="AN599" s="19"/>
      <c r="AO599" s="19"/>
      <c r="AP599" s="19"/>
      <c r="AQ599" s="19"/>
      <c r="AR599" s="19"/>
      <c r="AS599" s="19"/>
      <c r="AT599" s="19"/>
      <c r="AU599" s="19"/>
      <c r="AV599" s="19"/>
      <c r="AW599" s="19"/>
      <c r="AX599" s="19"/>
      <c r="AY599" s="19"/>
      <c r="AZ599" s="19"/>
      <c r="BA599" s="19"/>
      <c r="BB599" s="19"/>
      <c r="BC599" s="19"/>
    </row>
    <row r="600" spans="1:55" s="18" customFormat="1" x14ac:dyDescent="0.3">
      <c r="A600" s="4">
        <v>9785001809401</v>
      </c>
      <c r="B600" s="1" t="s">
        <v>1522</v>
      </c>
      <c r="C600" s="1" t="s">
        <v>8097</v>
      </c>
      <c r="D600" s="1" t="s">
        <v>105</v>
      </c>
      <c r="E600" s="1" t="s">
        <v>636</v>
      </c>
      <c r="F600" s="1" t="s">
        <v>1523</v>
      </c>
      <c r="G600" s="1" t="s">
        <v>71</v>
      </c>
      <c r="H600" s="8" t="s">
        <v>19</v>
      </c>
      <c r="I600" s="39">
        <v>20.7</v>
      </c>
      <c r="J600" s="39">
        <v>13.5</v>
      </c>
      <c r="K600" s="39">
        <v>1.6</v>
      </c>
      <c r="L600" s="1" t="s">
        <v>7859</v>
      </c>
      <c r="M600" s="1" t="s">
        <v>679</v>
      </c>
      <c r="N600" s="1">
        <v>208</v>
      </c>
      <c r="O600" s="1" t="s">
        <v>665</v>
      </c>
      <c r="P600" s="8">
        <v>0.33</v>
      </c>
      <c r="Q600" s="1">
        <v>14</v>
      </c>
      <c r="R600" s="4">
        <v>2023</v>
      </c>
      <c r="S600" s="23">
        <v>718.3</v>
      </c>
      <c r="T600" s="4" t="s">
        <v>1525</v>
      </c>
      <c r="U600" s="4">
        <v>9785001809401</v>
      </c>
      <c r="V600" s="15">
        <v>4901100000</v>
      </c>
      <c r="W600" s="8">
        <v>10</v>
      </c>
      <c r="X600" s="1"/>
      <c r="Y600" s="8" t="s">
        <v>7860</v>
      </c>
      <c r="Z600" s="8" t="s">
        <v>7861</v>
      </c>
      <c r="AA600" s="3" t="s">
        <v>1524</v>
      </c>
      <c r="AB600" s="24">
        <v>1005.6199999999999</v>
      </c>
      <c r="AC600" s="35">
        <f>VLOOKUP(A600,[1]Лист1!$A$1:$L$3127,7,0)</f>
        <v>56</v>
      </c>
      <c r="AD600" s="2">
        <v>46050</v>
      </c>
      <c r="AE600" s="1" t="s">
        <v>12</v>
      </c>
      <c r="AF600" s="8" t="s">
        <v>636</v>
      </c>
      <c r="AG600" s="19"/>
      <c r="AH600" s="19"/>
      <c r="AI600" s="19"/>
      <c r="AJ600" s="19"/>
      <c r="AK600" s="19"/>
      <c r="AL600" s="19"/>
      <c r="AM600" s="19"/>
      <c r="AN600" s="19"/>
      <c r="AO600" s="19"/>
      <c r="AP600" s="19"/>
      <c r="AQ600" s="19"/>
      <c r="AR600" s="19"/>
      <c r="AS600" s="19"/>
      <c r="AT600" s="19"/>
      <c r="AU600" s="19"/>
      <c r="AV600" s="19"/>
      <c r="AW600" s="19"/>
      <c r="AX600" s="19"/>
      <c r="AY600" s="19"/>
      <c r="AZ600" s="19"/>
      <c r="BA600" s="19"/>
      <c r="BB600" s="19"/>
      <c r="BC600" s="19"/>
    </row>
    <row r="601" spans="1:55" s="18" customFormat="1" x14ac:dyDescent="0.3">
      <c r="A601" s="4">
        <v>9785001806318</v>
      </c>
      <c r="B601" s="1" t="s">
        <v>913</v>
      </c>
      <c r="C601" s="1" t="s">
        <v>8528</v>
      </c>
      <c r="D601" s="1" t="s">
        <v>941</v>
      </c>
      <c r="E601" s="1" t="s">
        <v>636</v>
      </c>
      <c r="F601" s="1" t="s">
        <v>914</v>
      </c>
      <c r="G601" s="1" t="s">
        <v>71</v>
      </c>
      <c r="H601" s="8" t="s">
        <v>19</v>
      </c>
      <c r="I601" s="39">
        <v>20.7</v>
      </c>
      <c r="J601" s="39">
        <v>13.5</v>
      </c>
      <c r="K601" s="39">
        <v>1.3</v>
      </c>
      <c r="L601" s="1" t="s">
        <v>7859</v>
      </c>
      <c r="M601" s="1" t="s">
        <v>679</v>
      </c>
      <c r="N601" s="1">
        <v>252</v>
      </c>
      <c r="O601" s="1" t="s">
        <v>665</v>
      </c>
      <c r="P601" s="8">
        <v>0.32</v>
      </c>
      <c r="Q601" s="1">
        <v>14</v>
      </c>
      <c r="R601" s="4">
        <v>2023</v>
      </c>
      <c r="S601" s="23">
        <v>544.5</v>
      </c>
      <c r="T601" s="4" t="s">
        <v>916</v>
      </c>
      <c r="U601" s="4">
        <v>9785001806318</v>
      </c>
      <c r="V601" s="15">
        <v>4901100000</v>
      </c>
      <c r="W601" s="8">
        <v>10</v>
      </c>
      <c r="X601" s="1"/>
      <c r="Y601" s="8" t="s">
        <v>7860</v>
      </c>
      <c r="Z601" s="8" t="s">
        <v>7861</v>
      </c>
      <c r="AA601" s="3" t="s">
        <v>915</v>
      </c>
      <c r="AB601" s="24">
        <v>762.3</v>
      </c>
      <c r="AC601" s="35">
        <f>VLOOKUP(A601,[1]Лист1!$A$1:$L$3127,7,0)</f>
        <v>102</v>
      </c>
      <c r="AD601" s="2">
        <v>45240</v>
      </c>
      <c r="AE601" s="1" t="s">
        <v>12</v>
      </c>
      <c r="AF601" s="8" t="s">
        <v>636</v>
      </c>
      <c r="AG601" s="19"/>
      <c r="AH601" s="19"/>
      <c r="AI601" s="19"/>
      <c r="AJ601" s="19"/>
      <c r="AK601" s="19"/>
      <c r="AL601" s="19"/>
      <c r="AM601" s="19"/>
      <c r="AN601" s="19"/>
      <c r="AO601" s="19"/>
      <c r="AP601" s="19"/>
      <c r="AQ601" s="19"/>
      <c r="AR601" s="19"/>
      <c r="AS601" s="19"/>
      <c r="AT601" s="19"/>
      <c r="AU601" s="19"/>
      <c r="AV601" s="19"/>
      <c r="AW601" s="19"/>
      <c r="AX601" s="19"/>
      <c r="AY601" s="19"/>
      <c r="AZ601" s="19"/>
      <c r="BA601" s="19"/>
      <c r="BB601" s="19"/>
      <c r="BC601" s="19"/>
    </row>
    <row r="602" spans="1:55" s="18" customFormat="1" x14ac:dyDescent="0.3">
      <c r="A602" s="4">
        <v>9785002222568</v>
      </c>
      <c r="B602" s="1" t="s">
        <v>2505</v>
      </c>
      <c r="C602" s="1" t="s">
        <v>8529</v>
      </c>
      <c r="D602" s="1" t="s">
        <v>2506</v>
      </c>
      <c r="E602" s="1" t="s">
        <v>636</v>
      </c>
      <c r="F602" s="1" t="s">
        <v>2507</v>
      </c>
      <c r="G602" s="1" t="s">
        <v>71</v>
      </c>
      <c r="H602" s="8" t="s">
        <v>19</v>
      </c>
      <c r="I602" s="39">
        <v>20.7</v>
      </c>
      <c r="J602" s="39">
        <v>13.5</v>
      </c>
      <c r="K602" s="39">
        <v>1.9</v>
      </c>
      <c r="L602" s="1" t="s">
        <v>7859</v>
      </c>
      <c r="M602" s="1" t="s">
        <v>679</v>
      </c>
      <c r="N602" s="1">
        <v>256</v>
      </c>
      <c r="O602" s="1" t="s">
        <v>665</v>
      </c>
      <c r="P602" s="8">
        <v>0.28000000000000003</v>
      </c>
      <c r="Q602" s="1">
        <v>12</v>
      </c>
      <c r="R602" s="4">
        <v>2023</v>
      </c>
      <c r="S602" s="23">
        <v>552.20000000000005</v>
      </c>
      <c r="T602" s="4" t="s">
        <v>2509</v>
      </c>
      <c r="U602" s="4">
        <v>9785002222568</v>
      </c>
      <c r="V602" s="15">
        <v>4901100000</v>
      </c>
      <c r="W602" s="8">
        <v>10</v>
      </c>
      <c r="X602" s="1"/>
      <c r="Y602" s="8" t="s">
        <v>7860</v>
      </c>
      <c r="Z602" s="8" t="s">
        <v>7861</v>
      </c>
      <c r="AA602" s="3" t="s">
        <v>2508</v>
      </c>
      <c r="AB602" s="24">
        <v>773.08</v>
      </c>
      <c r="AC602" s="35">
        <f>VLOOKUP(A602,[1]Лист1!$A$1:$L$3127,7,0)</f>
        <v>38</v>
      </c>
      <c r="AD602" s="2">
        <v>45240</v>
      </c>
      <c r="AE602" s="7" t="s">
        <v>636</v>
      </c>
      <c r="AF602" s="8" t="s">
        <v>636</v>
      </c>
      <c r="AG602" s="19"/>
      <c r="AH602" s="19"/>
      <c r="AI602" s="19"/>
      <c r="AJ602" s="19"/>
      <c r="AK602" s="19"/>
      <c r="AL602" s="19"/>
      <c r="AM602" s="19"/>
      <c r="AN602" s="19"/>
      <c r="AO602" s="19"/>
      <c r="AP602" s="19"/>
      <c r="AQ602" s="19"/>
      <c r="AR602" s="19"/>
      <c r="AS602" s="19"/>
      <c r="AT602" s="19"/>
      <c r="AU602" s="19"/>
      <c r="AV602" s="19"/>
      <c r="AW602" s="19"/>
      <c r="AX602" s="19"/>
      <c r="AY602" s="19"/>
      <c r="AZ602" s="19"/>
      <c r="BA602" s="19"/>
      <c r="BB602" s="19"/>
      <c r="BC602" s="19"/>
    </row>
    <row r="603" spans="1:55" s="18" customFormat="1" x14ac:dyDescent="0.3">
      <c r="A603" s="4">
        <v>9785002691364</v>
      </c>
      <c r="B603" s="1" t="s">
        <v>4675</v>
      </c>
      <c r="C603" s="1" t="s">
        <v>8532</v>
      </c>
      <c r="D603" s="1" t="s">
        <v>64</v>
      </c>
      <c r="E603" s="1" t="s">
        <v>636</v>
      </c>
      <c r="F603" s="1" t="s">
        <v>4676</v>
      </c>
      <c r="G603" s="1" t="s">
        <v>71</v>
      </c>
      <c r="H603" s="8" t="s">
        <v>19</v>
      </c>
      <c r="I603" s="39">
        <v>20.7</v>
      </c>
      <c r="J603" s="39">
        <v>13.5</v>
      </c>
      <c r="K603" s="39">
        <v>1.6</v>
      </c>
      <c r="L603" s="1" t="s">
        <v>7859</v>
      </c>
      <c r="M603" s="1" t="s">
        <v>679</v>
      </c>
      <c r="N603" s="1">
        <v>320</v>
      </c>
      <c r="O603" s="1" t="s">
        <v>664</v>
      </c>
      <c r="P603" s="8">
        <v>0.38</v>
      </c>
      <c r="Q603" s="1">
        <v>12</v>
      </c>
      <c r="R603" s="4">
        <v>2025</v>
      </c>
      <c r="S603" s="23">
        <v>800.8</v>
      </c>
      <c r="T603" s="4" t="s">
        <v>4678</v>
      </c>
      <c r="U603" s="4">
        <v>9785002691364</v>
      </c>
      <c r="V603" s="15">
        <v>4901100000</v>
      </c>
      <c r="W603" s="8">
        <v>10</v>
      </c>
      <c r="X603" s="1"/>
      <c r="Y603" s="8" t="s">
        <v>7860</v>
      </c>
      <c r="Z603" s="8" t="s">
        <v>7861</v>
      </c>
      <c r="AA603" s="3" t="s">
        <v>4677</v>
      </c>
      <c r="AB603" s="24">
        <v>1121.1199999999999</v>
      </c>
      <c r="AC603" s="35">
        <f>VLOOKUP(A603,[1]Лист1!$A$1:$L$3127,7,0)</f>
        <v>57</v>
      </c>
      <c r="AD603" s="2">
        <v>45962</v>
      </c>
      <c r="AE603" s="5" t="s">
        <v>636</v>
      </c>
      <c r="AF603" s="8" t="s">
        <v>636</v>
      </c>
      <c r="AG603" s="19"/>
      <c r="AH603" s="19"/>
      <c r="AI603" s="19"/>
      <c r="AJ603" s="19"/>
      <c r="AK603" s="19"/>
      <c r="AL603" s="19"/>
      <c r="AM603" s="19"/>
      <c r="AN603" s="19"/>
      <c r="AO603" s="19"/>
      <c r="AP603" s="19"/>
      <c r="AQ603" s="19"/>
      <c r="AR603" s="19"/>
      <c r="AS603" s="19"/>
      <c r="AT603" s="19"/>
      <c r="AU603" s="19"/>
      <c r="AV603" s="19"/>
      <c r="AW603" s="19"/>
      <c r="AX603" s="19"/>
      <c r="AY603" s="19"/>
      <c r="AZ603" s="19"/>
      <c r="BA603" s="19"/>
      <c r="BB603" s="19"/>
      <c r="BC603" s="19"/>
    </row>
    <row r="604" spans="1:55" s="18" customFormat="1" x14ac:dyDescent="0.3">
      <c r="A604" s="4">
        <v>9785001803645</v>
      </c>
      <c r="B604" s="1" t="s">
        <v>273</v>
      </c>
      <c r="C604" s="1" t="s">
        <v>8533</v>
      </c>
      <c r="D604" s="1" t="s">
        <v>274</v>
      </c>
      <c r="E604" s="1" t="s">
        <v>636</v>
      </c>
      <c r="F604" s="1" t="s">
        <v>275</v>
      </c>
      <c r="G604" s="1" t="s">
        <v>71</v>
      </c>
      <c r="H604" s="8" t="s">
        <v>19</v>
      </c>
      <c r="I604" s="39">
        <v>20.7</v>
      </c>
      <c r="J604" s="39">
        <v>13.5</v>
      </c>
      <c r="K604" s="39">
        <v>1.8</v>
      </c>
      <c r="L604" s="1" t="s">
        <v>7859</v>
      </c>
      <c r="M604" s="1" t="s">
        <v>679</v>
      </c>
      <c r="N604" s="1">
        <v>368</v>
      </c>
      <c r="O604" s="1" t="s">
        <v>665</v>
      </c>
      <c r="P604" s="8">
        <v>0.42</v>
      </c>
      <c r="Q604" s="1">
        <v>10</v>
      </c>
      <c r="R604" s="4">
        <v>2023</v>
      </c>
      <c r="S604" s="23">
        <v>872.3</v>
      </c>
      <c r="T604" s="4" t="s">
        <v>461</v>
      </c>
      <c r="U604" s="4">
        <v>9785001803645</v>
      </c>
      <c r="V604" s="15">
        <v>4901100000</v>
      </c>
      <c r="W604" s="8">
        <v>10</v>
      </c>
      <c r="X604" s="1"/>
      <c r="Y604" s="8" t="s">
        <v>7860</v>
      </c>
      <c r="Z604" s="8" t="s">
        <v>7861</v>
      </c>
      <c r="AA604" s="3" t="s">
        <v>460</v>
      </c>
      <c r="AB604" s="24">
        <v>1221.2199999999998</v>
      </c>
      <c r="AC604" s="35">
        <f>VLOOKUP(A604,[1]Лист1!$A$1:$L$3127,7,0)</f>
        <v>4</v>
      </c>
      <c r="AD604" s="2">
        <v>45896</v>
      </c>
      <c r="AE604" s="1" t="s">
        <v>12</v>
      </c>
      <c r="AF604" s="8" t="s">
        <v>636</v>
      </c>
      <c r="AG604" s="19"/>
      <c r="AH604" s="19"/>
      <c r="AI604" s="19"/>
      <c r="AJ604" s="19"/>
      <c r="AK604" s="19"/>
      <c r="AL604" s="19"/>
      <c r="AM604" s="19"/>
      <c r="AN604" s="19"/>
      <c r="AO604" s="19"/>
      <c r="AP604" s="19"/>
      <c r="AQ604" s="19"/>
      <c r="AR604" s="19"/>
      <c r="AS604" s="19"/>
      <c r="AT604" s="19"/>
      <c r="AU604" s="19"/>
      <c r="AV604" s="19"/>
      <c r="AW604" s="19"/>
      <c r="AX604" s="19"/>
      <c r="AY604" s="19"/>
      <c r="AZ604" s="19"/>
      <c r="BA604" s="19"/>
      <c r="BB604" s="19"/>
      <c r="BC604" s="19"/>
    </row>
    <row r="605" spans="1:55" s="18" customFormat="1" x14ac:dyDescent="0.3">
      <c r="A605" s="4">
        <v>9785907351882</v>
      </c>
      <c r="B605" s="1" t="s">
        <v>74</v>
      </c>
      <c r="C605" s="1" t="s">
        <v>8534</v>
      </c>
      <c r="D605" s="1" t="s">
        <v>75</v>
      </c>
      <c r="E605" s="1" t="s">
        <v>636</v>
      </c>
      <c r="F605" s="1" t="s">
        <v>76</v>
      </c>
      <c r="G605" s="1" t="s">
        <v>71</v>
      </c>
      <c r="H605" s="8" t="s">
        <v>10</v>
      </c>
      <c r="I605" s="39">
        <v>21.6</v>
      </c>
      <c r="J605" s="39">
        <v>15.4</v>
      </c>
      <c r="K605" s="39">
        <v>1.7</v>
      </c>
      <c r="L605" s="1" t="s">
        <v>7859</v>
      </c>
      <c r="M605" s="1" t="s">
        <v>679</v>
      </c>
      <c r="N605" s="1">
        <v>240</v>
      </c>
      <c r="O605" s="1" t="s">
        <v>664</v>
      </c>
      <c r="P605" s="8">
        <v>0.38</v>
      </c>
      <c r="Q605" s="1">
        <v>12</v>
      </c>
      <c r="R605" s="4">
        <v>2021</v>
      </c>
      <c r="S605" s="23">
        <v>799.7</v>
      </c>
      <c r="T605" s="4" t="s">
        <v>560</v>
      </c>
      <c r="U605" s="4">
        <v>9785907351882</v>
      </c>
      <c r="V605" s="15">
        <v>4901100000</v>
      </c>
      <c r="W605" s="8">
        <v>10</v>
      </c>
      <c r="X605" s="1"/>
      <c r="Y605" s="8" t="s">
        <v>7860</v>
      </c>
      <c r="Z605" s="8" t="s">
        <v>7861</v>
      </c>
      <c r="AA605" s="3" t="s">
        <v>559</v>
      </c>
      <c r="AB605" s="24">
        <v>1119.58</v>
      </c>
      <c r="AC605" s="35">
        <f>VLOOKUP(A605,[1]Лист1!$A$1:$L$3127,7,0)</f>
        <v>70</v>
      </c>
      <c r="AD605" s="2">
        <v>45967</v>
      </c>
      <c r="AE605" s="1" t="s">
        <v>12</v>
      </c>
      <c r="AF605" s="8" t="s">
        <v>636</v>
      </c>
      <c r="AG605" s="19"/>
      <c r="AH605" s="19"/>
      <c r="AI605" s="19"/>
      <c r="AJ605" s="19"/>
      <c r="AK605" s="19"/>
      <c r="AL605" s="19"/>
      <c r="AM605" s="19"/>
      <c r="AN605" s="19"/>
      <c r="AO605" s="19"/>
      <c r="AP605" s="19"/>
      <c r="AQ605" s="19"/>
      <c r="AR605" s="19"/>
      <c r="AS605" s="19"/>
      <c r="AT605" s="19"/>
      <c r="AU605" s="19"/>
      <c r="AV605" s="19"/>
      <c r="AW605" s="19"/>
      <c r="AX605" s="19"/>
      <c r="AY605" s="19"/>
      <c r="AZ605" s="19"/>
      <c r="BA605" s="19"/>
      <c r="BB605" s="19"/>
      <c r="BC605" s="19"/>
    </row>
    <row r="606" spans="1:55" s="18" customFormat="1" x14ac:dyDescent="0.3">
      <c r="A606" s="4">
        <v>9785907351400</v>
      </c>
      <c r="B606" s="1" t="s">
        <v>345</v>
      </c>
      <c r="C606" s="1" t="s">
        <v>8106</v>
      </c>
      <c r="D606" s="1" t="s">
        <v>346</v>
      </c>
      <c r="E606" s="1" t="s">
        <v>636</v>
      </c>
      <c r="F606" s="1" t="s">
        <v>927</v>
      </c>
      <c r="G606" s="1" t="s">
        <v>71</v>
      </c>
      <c r="H606" s="8" t="s">
        <v>19</v>
      </c>
      <c r="I606" s="39">
        <v>20.7</v>
      </c>
      <c r="J606" s="39">
        <v>13.5</v>
      </c>
      <c r="K606" s="39">
        <v>2.2999999999999998</v>
      </c>
      <c r="L606" s="1" t="s">
        <v>7859</v>
      </c>
      <c r="M606" s="1" t="s">
        <v>679</v>
      </c>
      <c r="N606" s="1">
        <v>448</v>
      </c>
      <c r="O606" s="1" t="s">
        <v>665</v>
      </c>
      <c r="P606" s="8">
        <v>0.49</v>
      </c>
      <c r="Q606" s="1">
        <v>10</v>
      </c>
      <c r="R606" s="4">
        <v>2023</v>
      </c>
      <c r="S606" s="23">
        <v>1072.5</v>
      </c>
      <c r="T606" s="4" t="s">
        <v>440</v>
      </c>
      <c r="U606" s="4">
        <v>9785907351400</v>
      </c>
      <c r="V606" s="15">
        <v>4901100000</v>
      </c>
      <c r="W606" s="8">
        <v>10</v>
      </c>
      <c r="X606" s="1"/>
      <c r="Y606" s="8" t="s">
        <v>7860</v>
      </c>
      <c r="Z606" s="8" t="s">
        <v>7861</v>
      </c>
      <c r="AA606" s="3" t="s">
        <v>439</v>
      </c>
      <c r="AB606" s="24">
        <v>1501.5</v>
      </c>
      <c r="AC606" s="35">
        <f>VLOOKUP(A606,[1]Лист1!$A$1:$L$3127,7,0)</f>
        <v>62</v>
      </c>
      <c r="AD606" s="2">
        <v>46050</v>
      </c>
      <c r="AE606" s="1" t="s">
        <v>12</v>
      </c>
      <c r="AF606" s="8" t="s">
        <v>636</v>
      </c>
      <c r="AG606" s="19"/>
      <c r="AH606" s="19"/>
      <c r="AI606" s="19"/>
      <c r="AJ606" s="19"/>
      <c r="AK606" s="19"/>
      <c r="AL606" s="19"/>
      <c r="AM606" s="19"/>
      <c r="AN606" s="19"/>
      <c r="AO606" s="19"/>
      <c r="AP606" s="19"/>
      <c r="AQ606" s="19"/>
      <c r="AR606" s="19"/>
      <c r="AS606" s="19"/>
      <c r="AT606" s="19"/>
      <c r="AU606" s="19"/>
      <c r="AV606" s="19"/>
      <c r="AW606" s="19"/>
      <c r="AX606" s="19"/>
      <c r="AY606" s="19"/>
      <c r="AZ606" s="19"/>
      <c r="BA606" s="19"/>
      <c r="BB606" s="19"/>
      <c r="BC606" s="19"/>
    </row>
    <row r="607" spans="1:55" s="18" customFormat="1" x14ac:dyDescent="0.3">
      <c r="A607" s="4">
        <v>9785002228607</v>
      </c>
      <c r="B607" s="1" t="s">
        <v>4826</v>
      </c>
      <c r="C607" s="1" t="s">
        <v>8537</v>
      </c>
      <c r="D607" s="1" t="s">
        <v>854</v>
      </c>
      <c r="E607" s="1" t="s">
        <v>636</v>
      </c>
      <c r="F607" s="1" t="s">
        <v>4827</v>
      </c>
      <c r="G607" s="1" t="s">
        <v>71</v>
      </c>
      <c r="H607" s="8" t="s">
        <v>19</v>
      </c>
      <c r="I607" s="39">
        <v>20.7</v>
      </c>
      <c r="J607" s="39">
        <v>13.5</v>
      </c>
      <c r="K607" s="39">
        <v>1.5</v>
      </c>
      <c r="L607" s="1" t="s">
        <v>7859</v>
      </c>
      <c r="M607" s="1" t="s">
        <v>679</v>
      </c>
      <c r="N607" s="1">
        <v>272</v>
      </c>
      <c r="O607" s="1" t="s">
        <v>665</v>
      </c>
      <c r="P607" s="8">
        <v>0.34</v>
      </c>
      <c r="Q607" s="1">
        <v>14</v>
      </c>
      <c r="R607" s="4">
        <v>2025</v>
      </c>
      <c r="S607" s="23">
        <v>730.4</v>
      </c>
      <c r="T607" s="4" t="s">
        <v>4829</v>
      </c>
      <c r="U607" s="4">
        <v>9785002228607</v>
      </c>
      <c r="V607" s="15">
        <v>4901100000</v>
      </c>
      <c r="W607" s="8">
        <v>10</v>
      </c>
      <c r="X607" s="1"/>
      <c r="Y607" s="8" t="s">
        <v>7860</v>
      </c>
      <c r="Z607" s="8" t="s">
        <v>7861</v>
      </c>
      <c r="AA607" s="3" t="s">
        <v>4828</v>
      </c>
      <c r="AB607" s="24">
        <v>1022.56</v>
      </c>
      <c r="AC607" s="35">
        <f>VLOOKUP(A607,[1]Лист1!$A$1:$L$3127,7,0)</f>
        <v>23</v>
      </c>
      <c r="AD607" s="2">
        <v>45986</v>
      </c>
      <c r="AE607" s="5" t="s">
        <v>636</v>
      </c>
      <c r="AF607" s="8" t="s">
        <v>636</v>
      </c>
      <c r="AG607" s="19"/>
      <c r="AH607" s="19"/>
      <c r="AI607" s="19"/>
      <c r="AJ607" s="19"/>
      <c r="AK607" s="19"/>
      <c r="AL607" s="19"/>
      <c r="AM607" s="19"/>
      <c r="AN607" s="19"/>
      <c r="AO607" s="19"/>
      <c r="AP607" s="19"/>
      <c r="AQ607" s="19"/>
      <c r="AR607" s="19"/>
      <c r="AS607" s="19"/>
      <c r="AT607" s="19"/>
      <c r="AU607" s="19"/>
      <c r="AV607" s="19"/>
      <c r="AW607" s="19"/>
      <c r="AX607" s="19"/>
      <c r="AY607" s="19"/>
      <c r="AZ607" s="19"/>
      <c r="BA607" s="19"/>
      <c r="BB607" s="19"/>
      <c r="BC607" s="19"/>
    </row>
    <row r="608" spans="1:55" s="18" customFormat="1" x14ac:dyDescent="0.3">
      <c r="A608" s="4">
        <v>9785001809241</v>
      </c>
      <c r="B608" s="1" t="s">
        <v>1358</v>
      </c>
      <c r="C608" s="1" t="s">
        <v>8538</v>
      </c>
      <c r="D608" s="1" t="s">
        <v>1359</v>
      </c>
      <c r="E608" s="1" t="s">
        <v>636</v>
      </c>
      <c r="F608" s="1" t="s">
        <v>1360</v>
      </c>
      <c r="G608" s="1" t="s">
        <v>71</v>
      </c>
      <c r="H608" s="8" t="s">
        <v>19</v>
      </c>
      <c r="I608" s="39">
        <v>20.7</v>
      </c>
      <c r="J608" s="39">
        <v>13.5</v>
      </c>
      <c r="K608" s="39">
        <v>1.6</v>
      </c>
      <c r="L608" s="1" t="s">
        <v>7859</v>
      </c>
      <c r="M608" s="1" t="s">
        <v>679</v>
      </c>
      <c r="N608" s="1">
        <v>224</v>
      </c>
      <c r="O608" s="1" t="s">
        <v>664</v>
      </c>
      <c r="P608" s="8">
        <v>0.34100000000000003</v>
      </c>
      <c r="Q608" s="1">
        <v>14</v>
      </c>
      <c r="R608" s="4">
        <v>2023</v>
      </c>
      <c r="S608" s="23">
        <v>688.6</v>
      </c>
      <c r="T608" s="4" t="s">
        <v>1362</v>
      </c>
      <c r="U608" s="4">
        <v>9785001809241</v>
      </c>
      <c r="V608" s="15">
        <v>4901100000</v>
      </c>
      <c r="W608" s="8">
        <v>10</v>
      </c>
      <c r="X608" s="1"/>
      <c r="Y608" s="8" t="s">
        <v>7860</v>
      </c>
      <c r="Z608" s="8" t="s">
        <v>7861</v>
      </c>
      <c r="AA608" s="3" t="s">
        <v>1361</v>
      </c>
      <c r="AB608" s="24">
        <v>964.04</v>
      </c>
      <c r="AC608" s="35">
        <f>VLOOKUP(A608,[1]Лист1!$A$1:$L$3127,7,0)</f>
        <v>48</v>
      </c>
      <c r="AD608" s="2">
        <v>46008</v>
      </c>
      <c r="AE608" s="1" t="s">
        <v>12</v>
      </c>
      <c r="AF608" s="8" t="s">
        <v>636</v>
      </c>
      <c r="AG608" s="19"/>
      <c r="AH608" s="19"/>
      <c r="AI608" s="19"/>
      <c r="AJ608" s="19"/>
      <c r="AK608" s="19"/>
      <c r="AL608" s="19"/>
      <c r="AM608" s="19"/>
      <c r="AN608" s="19"/>
      <c r="AO608" s="19"/>
      <c r="AP608" s="19"/>
      <c r="AQ608" s="19"/>
      <c r="AR608" s="19"/>
      <c r="AS608" s="19"/>
      <c r="AT608" s="19"/>
      <c r="AU608" s="19"/>
      <c r="AV608" s="19"/>
      <c r="AW608" s="19"/>
      <c r="AX608" s="19"/>
      <c r="AY608" s="19"/>
      <c r="AZ608" s="19"/>
      <c r="BA608" s="19"/>
      <c r="BB608" s="19"/>
      <c r="BC608" s="19"/>
    </row>
    <row r="609" spans="1:55" s="18" customFormat="1" x14ac:dyDescent="0.3">
      <c r="A609" s="4">
        <v>9785002227846</v>
      </c>
      <c r="B609" s="1" t="s">
        <v>3739</v>
      </c>
      <c r="C609" s="1" t="s">
        <v>8540</v>
      </c>
      <c r="D609" s="1" t="s">
        <v>3740</v>
      </c>
      <c r="E609" s="1" t="s">
        <v>636</v>
      </c>
      <c r="F609" s="1" t="s">
        <v>3741</v>
      </c>
      <c r="G609" s="1" t="s">
        <v>71</v>
      </c>
      <c r="H609" s="8" t="s">
        <v>24</v>
      </c>
      <c r="I609" s="39">
        <v>21.6</v>
      </c>
      <c r="J609" s="39">
        <v>15.4</v>
      </c>
      <c r="K609" s="39">
        <v>2.5</v>
      </c>
      <c r="L609" s="1" t="s">
        <v>7859</v>
      </c>
      <c r="M609" s="1" t="s">
        <v>679</v>
      </c>
      <c r="N609" s="1">
        <v>544</v>
      </c>
      <c r="O609" s="1" t="s">
        <v>665</v>
      </c>
      <c r="P609" s="8">
        <v>0.67</v>
      </c>
      <c r="Q609" s="1">
        <v>8</v>
      </c>
      <c r="R609" s="4">
        <v>2025</v>
      </c>
      <c r="S609" s="23">
        <v>1276</v>
      </c>
      <c r="T609" s="4" t="s">
        <v>3743</v>
      </c>
      <c r="U609" s="4">
        <v>9785002227846</v>
      </c>
      <c r="V609" s="15">
        <v>4901100000</v>
      </c>
      <c r="W609" s="8">
        <v>10</v>
      </c>
      <c r="X609" s="1"/>
      <c r="Y609" s="8" t="s">
        <v>7860</v>
      </c>
      <c r="Z609" s="8" t="s">
        <v>7861</v>
      </c>
      <c r="AA609" s="3" t="s">
        <v>3742</v>
      </c>
      <c r="AB609" s="24">
        <v>1786.3999999999999</v>
      </c>
      <c r="AC609" s="35">
        <f>VLOOKUP(A609,[1]Лист1!$A$1:$L$3127,7,0)</f>
        <v>3</v>
      </c>
      <c r="AD609" s="2">
        <v>45728</v>
      </c>
      <c r="AE609" s="5" t="s">
        <v>636</v>
      </c>
      <c r="AF609" s="8" t="s">
        <v>636</v>
      </c>
      <c r="AG609" s="19"/>
      <c r="AH609" s="19"/>
      <c r="AI609" s="19"/>
      <c r="AJ609" s="19"/>
      <c r="AK609" s="19"/>
      <c r="AL609" s="19"/>
      <c r="AM609" s="19"/>
      <c r="AN609" s="19"/>
      <c r="AO609" s="19"/>
      <c r="AP609" s="19"/>
      <c r="AQ609" s="19"/>
      <c r="AR609" s="19"/>
      <c r="AS609" s="19"/>
      <c r="AT609" s="19"/>
      <c r="AU609" s="19"/>
      <c r="AV609" s="19"/>
      <c r="AW609" s="19"/>
      <c r="AX609" s="19"/>
      <c r="AY609" s="19"/>
      <c r="AZ609" s="19"/>
      <c r="BA609" s="19"/>
      <c r="BB609" s="19"/>
      <c r="BC609" s="19"/>
    </row>
    <row r="610" spans="1:55" s="18" customFormat="1" x14ac:dyDescent="0.3">
      <c r="A610" s="4">
        <v>9785002221318</v>
      </c>
      <c r="B610" s="1" t="s">
        <v>2311</v>
      </c>
      <c r="C610" s="1" t="s">
        <v>8543</v>
      </c>
      <c r="D610" s="1" t="s">
        <v>57</v>
      </c>
      <c r="E610" s="1" t="s">
        <v>636</v>
      </c>
      <c r="F610" s="1" t="s">
        <v>2312</v>
      </c>
      <c r="G610" s="1" t="s">
        <v>71</v>
      </c>
      <c r="H610" s="8" t="s">
        <v>19</v>
      </c>
      <c r="I610" s="39">
        <v>20.7</v>
      </c>
      <c r="J610" s="39">
        <v>13.5</v>
      </c>
      <c r="K610" s="39">
        <v>2.2000000000000002</v>
      </c>
      <c r="L610" s="1" t="s">
        <v>7859</v>
      </c>
      <c r="M610" s="1" t="s">
        <v>679</v>
      </c>
      <c r="N610" s="1">
        <v>464</v>
      </c>
      <c r="O610" s="1" t="s">
        <v>664</v>
      </c>
      <c r="P610" s="8">
        <v>0.5</v>
      </c>
      <c r="Q610" s="1">
        <v>8</v>
      </c>
      <c r="R610" s="4">
        <v>2024</v>
      </c>
      <c r="S610" s="23">
        <v>1012</v>
      </c>
      <c r="T610" s="4" t="s">
        <v>2314</v>
      </c>
      <c r="U610" s="4">
        <v>9785002221318</v>
      </c>
      <c r="V610" s="15">
        <v>4901100000</v>
      </c>
      <c r="W610" s="8">
        <v>10</v>
      </c>
      <c r="X610" s="1"/>
      <c r="Y610" s="8" t="s">
        <v>7860</v>
      </c>
      <c r="Z610" s="8" t="s">
        <v>7861</v>
      </c>
      <c r="AA610" s="3" t="s">
        <v>2313</v>
      </c>
      <c r="AB610" s="24">
        <v>1416.8</v>
      </c>
      <c r="AC610" s="35">
        <f>VLOOKUP(A610,[1]Лист1!$A$1:$L$3127,7,0)</f>
        <v>37</v>
      </c>
      <c r="AD610" s="2">
        <v>45825</v>
      </c>
      <c r="AE610" s="1" t="s">
        <v>12</v>
      </c>
      <c r="AF610" s="8" t="s">
        <v>636</v>
      </c>
      <c r="AG610" s="19"/>
      <c r="AH610" s="19"/>
      <c r="AI610" s="19"/>
      <c r="AJ610" s="19"/>
      <c r="AK610" s="19"/>
      <c r="AL610" s="19"/>
      <c r="AM610" s="19"/>
      <c r="AN610" s="19"/>
      <c r="AO610" s="19"/>
      <c r="AP610" s="19"/>
      <c r="AQ610" s="19"/>
      <c r="AR610" s="19"/>
      <c r="AS610" s="19"/>
      <c r="AT610" s="19"/>
      <c r="AU610" s="19"/>
      <c r="AV610" s="19"/>
      <c r="AW610" s="19"/>
      <c r="AX610" s="19"/>
      <c r="AY610" s="19"/>
      <c r="AZ610" s="19"/>
      <c r="BA610" s="19"/>
      <c r="BB610" s="19"/>
      <c r="BC610" s="19"/>
    </row>
    <row r="611" spans="1:55" s="18" customFormat="1" x14ac:dyDescent="0.3">
      <c r="A611" s="4">
        <v>9785002692248</v>
      </c>
      <c r="B611" s="1" t="s">
        <v>7652</v>
      </c>
      <c r="C611" s="1" t="s">
        <v>8544</v>
      </c>
      <c r="D611" s="1" t="s">
        <v>7653</v>
      </c>
      <c r="E611" s="1" t="s">
        <v>636</v>
      </c>
      <c r="F611" s="1" t="s">
        <v>7654</v>
      </c>
      <c r="G611" s="1" t="s">
        <v>71</v>
      </c>
      <c r="H611" s="8" t="s">
        <v>19</v>
      </c>
      <c r="I611" s="39">
        <v>20.7</v>
      </c>
      <c r="J611" s="39">
        <v>13.5</v>
      </c>
      <c r="K611" s="39">
        <v>1.5</v>
      </c>
      <c r="L611" s="1" t="s">
        <v>7859</v>
      </c>
      <c r="M611" s="1" t="s">
        <v>679</v>
      </c>
      <c r="N611" s="1">
        <v>272</v>
      </c>
      <c r="O611" s="1" t="s">
        <v>665</v>
      </c>
      <c r="P611" s="8">
        <v>0.33800000000000002</v>
      </c>
      <c r="Q611" s="1">
        <v>14</v>
      </c>
      <c r="R611" s="4">
        <v>2026</v>
      </c>
      <c r="S611" s="23">
        <v>730.4</v>
      </c>
      <c r="T611" s="4" t="s">
        <v>7655</v>
      </c>
      <c r="U611" s="4">
        <v>9785002692248</v>
      </c>
      <c r="V611" s="15">
        <v>4901100000</v>
      </c>
      <c r="W611" s="8">
        <v>10</v>
      </c>
      <c r="X611" s="1"/>
      <c r="Y611" s="8" t="s">
        <v>7860</v>
      </c>
      <c r="Z611" s="8" t="s">
        <v>7861</v>
      </c>
      <c r="AA611" s="3"/>
      <c r="AB611" s="24">
        <v>1022.56</v>
      </c>
      <c r="AC611" s="35">
        <f>VLOOKUP(A611,[1]Лист1!$A$1:$L$3127,7,0)</f>
        <v>49</v>
      </c>
      <c r="AD611" s="2">
        <v>46008</v>
      </c>
      <c r="AE611" s="5" t="s">
        <v>636</v>
      </c>
      <c r="AF611" s="8" t="s">
        <v>636</v>
      </c>
      <c r="AG611" s="19"/>
      <c r="AH611" s="19"/>
      <c r="AI611" s="19"/>
      <c r="AJ611" s="19"/>
      <c r="AK611" s="19"/>
      <c r="AL611" s="19"/>
      <c r="AM611" s="19"/>
      <c r="AN611" s="19"/>
      <c r="AO611" s="19"/>
      <c r="AP611" s="19"/>
      <c r="AQ611" s="19"/>
      <c r="AR611" s="19"/>
      <c r="AS611" s="19"/>
      <c r="AT611" s="19"/>
      <c r="AU611" s="19"/>
      <c r="AV611" s="19"/>
      <c r="AW611" s="19"/>
      <c r="AX611" s="19"/>
      <c r="AY611" s="19"/>
      <c r="AZ611" s="19"/>
      <c r="BA611" s="19"/>
      <c r="BB611" s="19"/>
      <c r="BC611" s="19"/>
    </row>
    <row r="612" spans="1:55" s="18" customFormat="1" x14ac:dyDescent="0.3">
      <c r="A612" s="4">
        <v>9785002226702</v>
      </c>
      <c r="B612" s="1" t="s">
        <v>3456</v>
      </c>
      <c r="C612" s="1" t="s">
        <v>8545</v>
      </c>
      <c r="D612" s="1" t="s">
        <v>3457</v>
      </c>
      <c r="E612" s="1" t="s">
        <v>636</v>
      </c>
      <c r="F612" s="1" t="s">
        <v>3458</v>
      </c>
      <c r="G612" s="1" t="s">
        <v>71</v>
      </c>
      <c r="H612" s="8" t="s">
        <v>19</v>
      </c>
      <c r="I612" s="39">
        <v>20.7</v>
      </c>
      <c r="J612" s="39">
        <v>13.5</v>
      </c>
      <c r="K612" s="39">
        <v>1.3</v>
      </c>
      <c r="L612" s="1" t="s">
        <v>7859</v>
      </c>
      <c r="M612" s="1" t="s">
        <v>679</v>
      </c>
      <c r="N612" s="1">
        <v>204</v>
      </c>
      <c r="O612" s="1" t="s">
        <v>665</v>
      </c>
      <c r="P612" s="8">
        <v>0.32</v>
      </c>
      <c r="Q612" s="1">
        <v>16</v>
      </c>
      <c r="R612" s="4">
        <v>2024</v>
      </c>
      <c r="S612" s="23">
        <v>651.20000000000005</v>
      </c>
      <c r="T612" s="4" t="s">
        <v>3460</v>
      </c>
      <c r="U612" s="4">
        <v>9785002226702</v>
      </c>
      <c r="V612" s="15">
        <v>4901100000</v>
      </c>
      <c r="W612" s="8">
        <v>10</v>
      </c>
      <c r="X612" s="1"/>
      <c r="Y612" s="8" t="s">
        <v>7860</v>
      </c>
      <c r="Z612" s="8" t="s">
        <v>7861</v>
      </c>
      <c r="AA612" s="3" t="s">
        <v>3459</v>
      </c>
      <c r="AB612" s="24">
        <v>911.68</v>
      </c>
      <c r="AC612" s="35">
        <f>VLOOKUP(A612,[1]Лист1!$A$1:$L$3127,7,0)</f>
        <v>74</v>
      </c>
      <c r="AD612" s="2">
        <v>46008</v>
      </c>
      <c r="AE612" s="1" t="s">
        <v>12</v>
      </c>
      <c r="AF612" s="8" t="s">
        <v>636</v>
      </c>
      <c r="AG612" s="19"/>
      <c r="AH612" s="19"/>
      <c r="AI612" s="19"/>
      <c r="AJ612" s="19"/>
      <c r="AK612" s="19"/>
      <c r="AL612" s="19"/>
      <c r="AM612" s="19"/>
      <c r="AN612" s="19"/>
      <c r="AO612" s="19"/>
      <c r="AP612" s="19"/>
      <c r="AQ612" s="19"/>
      <c r="AR612" s="19"/>
      <c r="AS612" s="19"/>
      <c r="AT612" s="19"/>
      <c r="AU612" s="19"/>
      <c r="AV612" s="19"/>
      <c r="AW612" s="19"/>
      <c r="AX612" s="19"/>
      <c r="AY612" s="19"/>
      <c r="AZ612" s="19"/>
      <c r="BA612" s="19"/>
      <c r="BB612" s="19"/>
      <c r="BC612" s="19"/>
    </row>
    <row r="613" spans="1:55" s="18" customFormat="1" x14ac:dyDescent="0.3">
      <c r="A613" s="4">
        <v>9785002691975</v>
      </c>
      <c r="B613" s="1" t="s">
        <v>4907</v>
      </c>
      <c r="C613" s="1" t="s">
        <v>8546</v>
      </c>
      <c r="D613" s="1" t="s">
        <v>4908</v>
      </c>
      <c r="E613" s="1" t="s">
        <v>636</v>
      </c>
      <c r="F613" s="1" t="s">
        <v>4909</v>
      </c>
      <c r="G613" s="1" t="s">
        <v>71</v>
      </c>
      <c r="H613" s="8" t="s">
        <v>19</v>
      </c>
      <c r="I613" s="39">
        <v>20.7</v>
      </c>
      <c r="J613" s="39">
        <v>13.5</v>
      </c>
      <c r="K613" s="39">
        <v>1.5</v>
      </c>
      <c r="L613" s="1" t="s">
        <v>7859</v>
      </c>
      <c r="M613" s="1" t="s">
        <v>679</v>
      </c>
      <c r="N613" s="1">
        <v>288</v>
      </c>
      <c r="O613" s="1" t="s">
        <v>665</v>
      </c>
      <c r="P613" s="8">
        <v>0.35199999999999998</v>
      </c>
      <c r="Q613" s="1">
        <v>14</v>
      </c>
      <c r="R613" s="4">
        <v>2026</v>
      </c>
      <c r="S613" s="23">
        <v>751.3</v>
      </c>
      <c r="T613" s="4" t="s">
        <v>4911</v>
      </c>
      <c r="U613" s="4">
        <v>9785002691975</v>
      </c>
      <c r="V613" s="15">
        <v>4901100000</v>
      </c>
      <c r="W613" s="8">
        <v>10</v>
      </c>
      <c r="X613" s="1"/>
      <c r="Y613" s="8" t="s">
        <v>7860</v>
      </c>
      <c r="Z613" s="8" t="s">
        <v>7861</v>
      </c>
      <c r="AA613" s="3" t="s">
        <v>4910</v>
      </c>
      <c r="AB613" s="24">
        <v>1051.82</v>
      </c>
      <c r="AC613" s="35">
        <f>VLOOKUP(A613,[1]Лист1!$A$1:$L$3127,7,0)</f>
        <v>40</v>
      </c>
      <c r="AD613" s="2">
        <v>45996</v>
      </c>
      <c r="AE613" s="5" t="s">
        <v>636</v>
      </c>
      <c r="AF613" s="8" t="s">
        <v>636</v>
      </c>
      <c r="AG613" s="19"/>
      <c r="AH613" s="19"/>
      <c r="AI613" s="19"/>
      <c r="AJ613" s="19"/>
      <c r="AK613" s="19"/>
      <c r="AL613" s="19"/>
      <c r="AM613" s="19"/>
      <c r="AN613" s="19"/>
      <c r="AO613" s="19"/>
      <c r="AP613" s="19"/>
      <c r="AQ613" s="19"/>
      <c r="AR613" s="19"/>
      <c r="AS613" s="19"/>
      <c r="AT613" s="19"/>
      <c r="AU613" s="19"/>
      <c r="AV613" s="19"/>
      <c r="AW613" s="19"/>
      <c r="AX613" s="19"/>
      <c r="AY613" s="19"/>
      <c r="AZ613" s="19"/>
      <c r="BA613" s="19"/>
      <c r="BB613" s="19"/>
      <c r="BC613" s="19"/>
    </row>
    <row r="614" spans="1:55" s="18" customFormat="1" x14ac:dyDescent="0.3">
      <c r="A614" s="4">
        <v>9785002226115</v>
      </c>
      <c r="B614" s="1" t="s">
        <v>3309</v>
      </c>
      <c r="C614" s="1" t="s">
        <v>8547</v>
      </c>
      <c r="D614" s="1" t="s">
        <v>3310</v>
      </c>
      <c r="E614" s="1" t="s">
        <v>636</v>
      </c>
      <c r="F614" s="1" t="s">
        <v>3311</v>
      </c>
      <c r="G614" s="1" t="s">
        <v>71</v>
      </c>
      <c r="H614" s="8" t="s">
        <v>19</v>
      </c>
      <c r="I614" s="39">
        <v>20.7</v>
      </c>
      <c r="J614" s="39">
        <v>13.5</v>
      </c>
      <c r="K614" s="39">
        <v>1.7</v>
      </c>
      <c r="L614" s="1" t="s">
        <v>7859</v>
      </c>
      <c r="M614" s="1" t="s">
        <v>679</v>
      </c>
      <c r="N614" s="1">
        <v>288</v>
      </c>
      <c r="O614" s="1" t="s">
        <v>665</v>
      </c>
      <c r="P614" s="8">
        <v>0.40799999999999997</v>
      </c>
      <c r="Q614" s="1">
        <v>12</v>
      </c>
      <c r="R614" s="4">
        <v>2024</v>
      </c>
      <c r="S614" s="23">
        <v>977.9</v>
      </c>
      <c r="T614" s="4" t="s">
        <v>3313</v>
      </c>
      <c r="U614" s="4">
        <v>9785002226115</v>
      </c>
      <c r="V614" s="15">
        <v>4901100000</v>
      </c>
      <c r="W614" s="8">
        <v>10</v>
      </c>
      <c r="X614" s="1"/>
      <c r="Y614" s="8" t="s">
        <v>7860</v>
      </c>
      <c r="Z614" s="8" t="s">
        <v>7861</v>
      </c>
      <c r="AA614" s="3" t="s">
        <v>3312</v>
      </c>
      <c r="AB614" s="24">
        <v>1369.06</v>
      </c>
      <c r="AC614" s="35">
        <f>VLOOKUP(A614,[1]Лист1!$A$1:$L$3127,7,0)</f>
        <v>29</v>
      </c>
      <c r="AD614" s="2">
        <v>46008</v>
      </c>
      <c r="AE614" s="1" t="s">
        <v>12</v>
      </c>
      <c r="AF614" s="8" t="s">
        <v>636</v>
      </c>
      <c r="AG614" s="19"/>
      <c r="AH614" s="19"/>
      <c r="AI614" s="19"/>
      <c r="AJ614" s="19"/>
      <c r="AK614" s="19"/>
      <c r="AL614" s="19"/>
      <c r="AM614" s="19"/>
      <c r="AN614" s="19"/>
      <c r="AO614" s="19"/>
      <c r="AP614" s="19"/>
      <c r="AQ614" s="19"/>
      <c r="AR614" s="19"/>
      <c r="AS614" s="19"/>
      <c r="AT614" s="19"/>
      <c r="AU614" s="19"/>
      <c r="AV614" s="19"/>
      <c r="AW614" s="19"/>
      <c r="AX614" s="19"/>
      <c r="AY614" s="19"/>
      <c r="AZ614" s="19"/>
      <c r="BA614" s="19"/>
      <c r="BB614" s="19"/>
      <c r="BC614" s="19"/>
    </row>
    <row r="615" spans="1:55" s="18" customFormat="1" x14ac:dyDescent="0.3">
      <c r="A615" s="4">
        <v>9785002223459</v>
      </c>
      <c r="B615" s="1" t="s">
        <v>2792</v>
      </c>
      <c r="C615" s="1" t="s">
        <v>8548</v>
      </c>
      <c r="D615" s="1" t="s">
        <v>2793</v>
      </c>
      <c r="E615" s="1" t="s">
        <v>636</v>
      </c>
      <c r="F615" s="1" t="s">
        <v>2794</v>
      </c>
      <c r="G615" s="1" t="s">
        <v>71</v>
      </c>
      <c r="H615" s="8" t="s">
        <v>19</v>
      </c>
      <c r="I615" s="39">
        <v>20.7</v>
      </c>
      <c r="J615" s="39">
        <v>13.5</v>
      </c>
      <c r="K615" s="39">
        <v>2</v>
      </c>
      <c r="L615" s="1" t="s">
        <v>7859</v>
      </c>
      <c r="M615" s="1" t="s">
        <v>679</v>
      </c>
      <c r="N615" s="1">
        <v>272</v>
      </c>
      <c r="O615" s="1" t="s">
        <v>937</v>
      </c>
      <c r="P615" s="8">
        <v>0.28999999999999998</v>
      </c>
      <c r="Q615" s="1">
        <v>12</v>
      </c>
      <c r="R615" s="4">
        <v>2024</v>
      </c>
      <c r="S615" s="23">
        <v>536.79999999999995</v>
      </c>
      <c r="T615" s="4" t="s">
        <v>2796</v>
      </c>
      <c r="U615" s="4">
        <v>9785002223459</v>
      </c>
      <c r="V615" s="15">
        <v>4901100000</v>
      </c>
      <c r="W615" s="8">
        <v>10</v>
      </c>
      <c r="X615" s="1"/>
      <c r="Y615" s="8" t="s">
        <v>7860</v>
      </c>
      <c r="Z615" s="8" t="s">
        <v>7861</v>
      </c>
      <c r="AA615" s="3" t="s">
        <v>2795</v>
      </c>
      <c r="AB615" s="24">
        <v>751.51999999999987</v>
      </c>
      <c r="AC615" s="35">
        <f>VLOOKUP(A615,[1]Лист1!$A$1:$L$3127,7,0)</f>
        <v>34</v>
      </c>
      <c r="AD615" s="2">
        <v>45342</v>
      </c>
      <c r="AE615" s="7" t="s">
        <v>636</v>
      </c>
      <c r="AF615" s="8" t="s">
        <v>636</v>
      </c>
      <c r="AG615" s="19"/>
      <c r="AH615" s="19"/>
      <c r="AI615" s="19"/>
      <c r="AJ615" s="19"/>
      <c r="AK615" s="19"/>
      <c r="AL615" s="19"/>
      <c r="AM615" s="19"/>
      <c r="AN615" s="19"/>
      <c r="AO615" s="19"/>
      <c r="AP615" s="19"/>
      <c r="AQ615" s="19"/>
      <c r="AR615" s="19"/>
      <c r="AS615" s="19"/>
      <c r="AT615" s="19"/>
      <c r="AU615" s="19"/>
      <c r="AV615" s="19"/>
      <c r="AW615" s="19"/>
      <c r="AX615" s="19"/>
      <c r="AY615" s="19"/>
      <c r="AZ615" s="19"/>
      <c r="BA615" s="19"/>
      <c r="BB615" s="19"/>
      <c r="BC615" s="19"/>
    </row>
    <row r="616" spans="1:55" s="18" customFormat="1" x14ac:dyDescent="0.3">
      <c r="A616" s="4">
        <v>9785002224074</v>
      </c>
      <c r="B616" s="1" t="s">
        <v>2861</v>
      </c>
      <c r="C616" s="1" t="s">
        <v>8549</v>
      </c>
      <c r="D616" s="1" t="s">
        <v>1061</v>
      </c>
      <c r="E616" s="1" t="s">
        <v>636</v>
      </c>
      <c r="F616" s="1" t="s">
        <v>2862</v>
      </c>
      <c r="G616" s="1" t="s">
        <v>71</v>
      </c>
      <c r="H616" s="8" t="s">
        <v>19</v>
      </c>
      <c r="I616" s="39">
        <v>20.7</v>
      </c>
      <c r="J616" s="39">
        <v>13.5</v>
      </c>
      <c r="K616" s="39">
        <v>1.5</v>
      </c>
      <c r="L616" s="1" t="s">
        <v>7859</v>
      </c>
      <c r="M616" s="1" t="s">
        <v>679</v>
      </c>
      <c r="N616" s="1">
        <v>224</v>
      </c>
      <c r="O616" s="1" t="s">
        <v>665</v>
      </c>
      <c r="P616" s="8">
        <v>0.36</v>
      </c>
      <c r="Q616" s="1">
        <v>14</v>
      </c>
      <c r="R616" s="4">
        <v>2024</v>
      </c>
      <c r="S616" s="23">
        <v>671</v>
      </c>
      <c r="T616" s="4" t="s">
        <v>2863</v>
      </c>
      <c r="U616" s="4">
        <v>9785002224074</v>
      </c>
      <c r="V616" s="15">
        <v>4901100000</v>
      </c>
      <c r="W616" s="8">
        <v>10</v>
      </c>
      <c r="X616" s="1"/>
      <c r="Y616" s="8" t="s">
        <v>7860</v>
      </c>
      <c r="Z616" s="8" t="s">
        <v>7861</v>
      </c>
      <c r="AA616" s="3" t="s">
        <v>2871</v>
      </c>
      <c r="AB616" s="24">
        <v>939.4</v>
      </c>
      <c r="AC616" s="35">
        <f>VLOOKUP(A616,[1]Лист1!$A$1:$L$3127,7,0)</f>
        <v>16</v>
      </c>
      <c r="AD616" s="2">
        <v>45377</v>
      </c>
      <c r="AE616" s="7" t="s">
        <v>636</v>
      </c>
      <c r="AF616" s="8" t="s">
        <v>636</v>
      </c>
      <c r="AG616" s="19"/>
      <c r="AH616" s="19"/>
      <c r="AI616" s="19"/>
      <c r="AJ616" s="19"/>
      <c r="AK616" s="19"/>
      <c r="AL616" s="19"/>
      <c r="AM616" s="19"/>
      <c r="AN616" s="19"/>
      <c r="AO616" s="19"/>
      <c r="AP616" s="19"/>
      <c r="AQ616" s="19"/>
      <c r="AR616" s="19"/>
      <c r="AS616" s="19"/>
      <c r="AT616" s="19"/>
      <c r="AU616" s="19"/>
      <c r="AV616" s="19"/>
      <c r="AW616" s="19"/>
      <c r="AX616" s="19"/>
      <c r="AY616" s="19"/>
      <c r="AZ616" s="19"/>
      <c r="BA616" s="19"/>
      <c r="BB616" s="19"/>
      <c r="BC616" s="19"/>
    </row>
    <row r="617" spans="1:55" s="18" customFormat="1" x14ac:dyDescent="0.3">
      <c r="A617" s="4">
        <v>9785907351417</v>
      </c>
      <c r="B617" s="1" t="s">
        <v>384</v>
      </c>
      <c r="C617" s="1" t="s">
        <v>8551</v>
      </c>
      <c r="D617" s="1" t="s">
        <v>98</v>
      </c>
      <c r="E617" s="1" t="s">
        <v>636</v>
      </c>
      <c r="F617" s="1" t="s">
        <v>385</v>
      </c>
      <c r="G617" s="1" t="s">
        <v>71</v>
      </c>
      <c r="H617" s="8" t="s">
        <v>10</v>
      </c>
      <c r="I617" s="39">
        <v>21.6</v>
      </c>
      <c r="J617" s="39">
        <v>15.4</v>
      </c>
      <c r="K617" s="39">
        <v>2</v>
      </c>
      <c r="L617" s="1" t="s">
        <v>7859</v>
      </c>
      <c r="M617" s="1" t="s">
        <v>679</v>
      </c>
      <c r="N617" s="1">
        <v>368</v>
      </c>
      <c r="O617" s="1" t="s">
        <v>665</v>
      </c>
      <c r="P617" s="8">
        <v>0.5</v>
      </c>
      <c r="Q617" s="1">
        <v>10</v>
      </c>
      <c r="R617" s="4">
        <v>2023</v>
      </c>
      <c r="S617" s="23">
        <v>975.7</v>
      </c>
      <c r="T617" s="4" t="s">
        <v>446</v>
      </c>
      <c r="U617" s="4">
        <v>9785907351417</v>
      </c>
      <c r="V617" s="15">
        <v>4901100000</v>
      </c>
      <c r="W617" s="8">
        <v>10</v>
      </c>
      <c r="X617" s="1"/>
      <c r="Y617" s="8" t="s">
        <v>7860</v>
      </c>
      <c r="Z617" s="8" t="s">
        <v>7861</v>
      </c>
      <c r="AA617" s="3" t="s">
        <v>445</v>
      </c>
      <c r="AB617" s="24">
        <v>1365.98</v>
      </c>
      <c r="AC617" s="35">
        <f>VLOOKUP(A617,[1]Лист1!$A$1:$L$3127,7,0)</f>
        <v>10</v>
      </c>
      <c r="AD617" s="2">
        <v>45896</v>
      </c>
      <c r="AE617" s="1" t="s">
        <v>12</v>
      </c>
      <c r="AF617" s="8" t="s">
        <v>636</v>
      </c>
      <c r="AG617" s="19"/>
      <c r="AH617" s="19"/>
      <c r="AI617" s="19"/>
      <c r="AJ617" s="19"/>
      <c r="AK617" s="19"/>
      <c r="AL617" s="19"/>
      <c r="AM617" s="19"/>
      <c r="AN617" s="19"/>
      <c r="AO617" s="19"/>
      <c r="AP617" s="19"/>
      <c r="AQ617" s="19"/>
      <c r="AR617" s="19"/>
      <c r="AS617" s="19"/>
      <c r="AT617" s="19"/>
      <c r="AU617" s="19"/>
      <c r="AV617" s="19"/>
      <c r="AW617" s="19"/>
      <c r="AX617" s="19"/>
      <c r="AY617" s="19"/>
      <c r="AZ617" s="19"/>
      <c r="BA617" s="19"/>
      <c r="BB617" s="19"/>
      <c r="BC617" s="19"/>
    </row>
    <row r="618" spans="1:55" s="18" customFormat="1" x14ac:dyDescent="0.3">
      <c r="A618" s="4">
        <v>9785907332201</v>
      </c>
      <c r="B618" s="1" t="s">
        <v>102</v>
      </c>
      <c r="C618" s="1" t="s">
        <v>8552</v>
      </c>
      <c r="D618" s="1" t="s">
        <v>103</v>
      </c>
      <c r="E618" s="1" t="s">
        <v>636</v>
      </c>
      <c r="F618" s="1" t="s">
        <v>104</v>
      </c>
      <c r="G618" s="1" t="s">
        <v>71</v>
      </c>
      <c r="H618" s="8" t="s">
        <v>19</v>
      </c>
      <c r="I618" s="39">
        <v>20.7</v>
      </c>
      <c r="J618" s="39">
        <v>13.5</v>
      </c>
      <c r="K618" s="39">
        <v>1.9</v>
      </c>
      <c r="L618" s="1" t="s">
        <v>7859</v>
      </c>
      <c r="M618" s="1" t="s">
        <v>679</v>
      </c>
      <c r="N618" s="1">
        <v>368</v>
      </c>
      <c r="O618" s="1" t="s">
        <v>665</v>
      </c>
      <c r="P618" s="8">
        <v>0.41</v>
      </c>
      <c r="Q618" s="1">
        <v>12</v>
      </c>
      <c r="R618" s="4">
        <v>2020</v>
      </c>
      <c r="S618" s="23">
        <v>440</v>
      </c>
      <c r="T618" s="4" t="s">
        <v>628</v>
      </c>
      <c r="U618" s="4">
        <v>9785907332201</v>
      </c>
      <c r="V618" s="15">
        <v>4901100000</v>
      </c>
      <c r="W618" s="8">
        <v>10</v>
      </c>
      <c r="X618" s="1"/>
      <c r="Y618" s="8" t="s">
        <v>7860</v>
      </c>
      <c r="Z618" s="8" t="s">
        <v>7861</v>
      </c>
      <c r="AA618" s="3" t="s">
        <v>627</v>
      </c>
      <c r="AB618" s="24">
        <v>616</v>
      </c>
      <c r="AC618" s="35">
        <f>VLOOKUP(A618,[1]Лист1!$A$1:$L$3127,7,0)</f>
        <v>19</v>
      </c>
      <c r="AD618" s="2">
        <v>44027</v>
      </c>
      <c r="AE618" s="7" t="s">
        <v>636</v>
      </c>
      <c r="AF618" s="8" t="s">
        <v>636</v>
      </c>
      <c r="AG618" s="19"/>
      <c r="AH618" s="19"/>
      <c r="AI618" s="19"/>
      <c r="AJ618" s="19"/>
      <c r="AK618" s="19"/>
      <c r="AL618" s="19"/>
      <c r="AM618" s="19"/>
      <c r="AN618" s="19"/>
      <c r="AO618" s="19"/>
      <c r="AP618" s="19"/>
      <c r="AQ618" s="19"/>
      <c r="AR618" s="19"/>
      <c r="AS618" s="19"/>
      <c r="AT618" s="19"/>
      <c r="AU618" s="19"/>
      <c r="AV618" s="19"/>
      <c r="AW618" s="19"/>
      <c r="AX618" s="19"/>
      <c r="AY618" s="19"/>
      <c r="AZ618" s="19"/>
      <c r="BA618" s="19"/>
      <c r="BB618" s="19"/>
      <c r="BC618" s="19"/>
    </row>
    <row r="619" spans="1:55" s="18" customFormat="1" x14ac:dyDescent="0.3">
      <c r="A619" s="4">
        <v>9785001800217</v>
      </c>
      <c r="B619" s="1" t="s">
        <v>5516</v>
      </c>
      <c r="C619" s="1" t="s">
        <v>8553</v>
      </c>
      <c r="D619" s="1" t="s">
        <v>5517</v>
      </c>
      <c r="E619" s="1" t="s">
        <v>636</v>
      </c>
      <c r="F619" s="1" t="s">
        <v>5518</v>
      </c>
      <c r="G619" s="1" t="s">
        <v>71</v>
      </c>
      <c r="H619" s="8" t="s">
        <v>19</v>
      </c>
      <c r="I619" s="39">
        <v>20.7</v>
      </c>
      <c r="J619" s="39">
        <v>13.5</v>
      </c>
      <c r="K619" s="39">
        <v>2</v>
      </c>
      <c r="L619" s="1" t="s">
        <v>7859</v>
      </c>
      <c r="M619" s="1" t="s">
        <v>679</v>
      </c>
      <c r="N619" s="1">
        <v>240</v>
      </c>
      <c r="O619" s="1" t="s">
        <v>665</v>
      </c>
      <c r="P619" s="8">
        <v>0.35799999999999998</v>
      </c>
      <c r="Q619" s="1">
        <v>14</v>
      </c>
      <c r="R619" s="4">
        <v>2021</v>
      </c>
      <c r="S619" s="23">
        <v>709.5</v>
      </c>
      <c r="T619" s="4" t="s">
        <v>5520</v>
      </c>
      <c r="U619" s="4">
        <v>9785001800217</v>
      </c>
      <c r="V619" s="15">
        <v>4901100000</v>
      </c>
      <c r="W619" s="8">
        <v>10</v>
      </c>
      <c r="X619" s="1"/>
      <c r="Y619" s="8" t="s">
        <v>7860</v>
      </c>
      <c r="Z619" s="8" t="s">
        <v>7861</v>
      </c>
      <c r="AA619" s="3" t="s">
        <v>5519</v>
      </c>
      <c r="AB619" s="24">
        <v>993.3</v>
      </c>
      <c r="AC619" s="35">
        <f>VLOOKUP(A619,[1]Лист1!$A$1:$L$3127,7,0)</f>
        <v>42</v>
      </c>
      <c r="AD619" s="2">
        <v>46008</v>
      </c>
      <c r="AE619" s="1" t="s">
        <v>12</v>
      </c>
      <c r="AF619" s="8" t="s">
        <v>636</v>
      </c>
      <c r="AG619" s="19"/>
      <c r="AH619" s="19"/>
      <c r="AI619" s="19"/>
      <c r="AJ619" s="19"/>
      <c r="AK619" s="19"/>
      <c r="AL619" s="19"/>
      <c r="AM619" s="19"/>
      <c r="AN619" s="19"/>
      <c r="AO619" s="19"/>
      <c r="AP619" s="19"/>
      <c r="AQ619" s="19"/>
      <c r="AR619" s="19"/>
      <c r="AS619" s="19"/>
      <c r="AT619" s="19"/>
      <c r="AU619" s="19"/>
      <c r="AV619" s="19"/>
      <c r="AW619" s="19"/>
      <c r="AX619" s="19"/>
      <c r="AY619" s="19"/>
      <c r="AZ619" s="19"/>
      <c r="BA619" s="19"/>
      <c r="BB619" s="19"/>
      <c r="BC619" s="19"/>
    </row>
    <row r="620" spans="1:55" s="18" customFormat="1" x14ac:dyDescent="0.3">
      <c r="A620" s="4">
        <v>9785001804512</v>
      </c>
      <c r="B620" s="1" t="s">
        <v>666</v>
      </c>
      <c r="C620" s="1" t="s">
        <v>8555</v>
      </c>
      <c r="D620" s="1" t="s">
        <v>80</v>
      </c>
      <c r="E620" s="1" t="s">
        <v>636</v>
      </c>
      <c r="F620" s="1" t="s">
        <v>668</v>
      </c>
      <c r="G620" s="1" t="s">
        <v>71</v>
      </c>
      <c r="H620" s="8" t="s">
        <v>10</v>
      </c>
      <c r="I620" s="39">
        <v>21.6</v>
      </c>
      <c r="J620" s="39">
        <v>15.4</v>
      </c>
      <c r="K620" s="39">
        <v>1.7</v>
      </c>
      <c r="L620" s="1" t="s">
        <v>7859</v>
      </c>
      <c r="M620" s="1" t="s">
        <v>679</v>
      </c>
      <c r="N620" s="1">
        <v>336</v>
      </c>
      <c r="O620" s="1" t="s">
        <v>665</v>
      </c>
      <c r="P620" s="8">
        <v>0.46200000000000002</v>
      </c>
      <c r="Q620" s="1">
        <v>12</v>
      </c>
      <c r="R620" s="4">
        <v>2023</v>
      </c>
      <c r="S620" s="23">
        <v>914.1</v>
      </c>
      <c r="T620" s="4" t="s">
        <v>667</v>
      </c>
      <c r="U620" s="4">
        <v>9785001804512</v>
      </c>
      <c r="V620" s="15">
        <v>4901100000</v>
      </c>
      <c r="W620" s="8">
        <v>10</v>
      </c>
      <c r="X620" s="1"/>
      <c r="Y620" s="8" t="s">
        <v>7860</v>
      </c>
      <c r="Z620" s="8" t="s">
        <v>7861</v>
      </c>
      <c r="AA620" s="3" t="s">
        <v>669</v>
      </c>
      <c r="AB620" s="24">
        <v>1279.74</v>
      </c>
      <c r="AC620" s="35">
        <f>VLOOKUP(A620,[1]Лист1!$A$1:$L$3127,7,0)</f>
        <v>25</v>
      </c>
      <c r="AD620" s="2">
        <v>45996</v>
      </c>
      <c r="AE620" s="1" t="s">
        <v>12</v>
      </c>
      <c r="AF620" s="8" t="s">
        <v>636</v>
      </c>
      <c r="AG620" s="19"/>
      <c r="AH620" s="19"/>
      <c r="AI620" s="19"/>
      <c r="AJ620" s="19"/>
      <c r="AK620" s="19"/>
      <c r="AL620" s="19"/>
      <c r="AM620" s="19"/>
      <c r="AN620" s="19"/>
      <c r="AO620" s="19"/>
      <c r="AP620" s="19"/>
      <c r="AQ620" s="19"/>
      <c r="AR620" s="19"/>
      <c r="AS620" s="19"/>
      <c r="AT620" s="19"/>
      <c r="AU620" s="19"/>
      <c r="AV620" s="19"/>
      <c r="AW620" s="19"/>
      <c r="AX620" s="19"/>
      <c r="AY620" s="19"/>
      <c r="AZ620" s="19"/>
      <c r="BA620" s="19"/>
      <c r="BB620" s="19"/>
      <c r="BC620" s="19"/>
    </row>
    <row r="621" spans="1:55" s="18" customFormat="1" x14ac:dyDescent="0.3">
      <c r="A621" s="4">
        <v>9785907351547</v>
      </c>
      <c r="B621" s="1" t="s">
        <v>1918</v>
      </c>
      <c r="C621" s="1" t="s">
        <v>8556</v>
      </c>
      <c r="D621" s="1" t="s">
        <v>80</v>
      </c>
      <c r="E621" s="1" t="s">
        <v>636</v>
      </c>
      <c r="F621" s="1" t="s">
        <v>1919</v>
      </c>
      <c r="G621" s="1" t="s">
        <v>71</v>
      </c>
      <c r="H621" s="8" t="s">
        <v>10</v>
      </c>
      <c r="I621" s="39">
        <v>21.6</v>
      </c>
      <c r="J621" s="39">
        <v>15.4</v>
      </c>
      <c r="K621" s="39">
        <v>1.7</v>
      </c>
      <c r="L621" s="1" t="s">
        <v>7859</v>
      </c>
      <c r="M621" s="1" t="s">
        <v>679</v>
      </c>
      <c r="N621" s="1">
        <v>288</v>
      </c>
      <c r="O621" s="1" t="s">
        <v>665</v>
      </c>
      <c r="P621" s="8">
        <v>0.41</v>
      </c>
      <c r="Q621" s="1">
        <v>14</v>
      </c>
      <c r="R621" s="4">
        <v>2023</v>
      </c>
      <c r="S621" s="23">
        <v>831.6</v>
      </c>
      <c r="T621" s="4" t="s">
        <v>1921</v>
      </c>
      <c r="U621" s="4">
        <v>9785907351547</v>
      </c>
      <c r="V621" s="15">
        <v>4901100000</v>
      </c>
      <c r="W621" s="8">
        <v>10</v>
      </c>
      <c r="X621" s="1"/>
      <c r="Y621" s="8" t="s">
        <v>7860</v>
      </c>
      <c r="Z621" s="8" t="s">
        <v>7861</v>
      </c>
      <c r="AA621" s="3" t="s">
        <v>1920</v>
      </c>
      <c r="AB621" s="24">
        <v>1164.24</v>
      </c>
      <c r="AC621" s="35">
        <f>VLOOKUP(A621,[1]Лист1!$A$1:$L$3127,7,0)</f>
        <v>15</v>
      </c>
      <c r="AD621" s="2">
        <v>45967</v>
      </c>
      <c r="AE621" s="1" t="s">
        <v>12</v>
      </c>
      <c r="AF621" s="8" t="s">
        <v>636</v>
      </c>
      <c r="AG621" s="19"/>
      <c r="AH621" s="19"/>
      <c r="AI621" s="19"/>
      <c r="AJ621" s="19"/>
      <c r="AK621" s="19"/>
      <c r="AL621" s="19"/>
      <c r="AM621" s="19"/>
      <c r="AN621" s="19"/>
      <c r="AO621" s="19"/>
      <c r="AP621" s="19"/>
      <c r="AQ621" s="19"/>
      <c r="AR621" s="19"/>
      <c r="AS621" s="19"/>
      <c r="AT621" s="19"/>
      <c r="AU621" s="19"/>
      <c r="AV621" s="19"/>
      <c r="AW621" s="19"/>
      <c r="AX621" s="19"/>
      <c r="AY621" s="19"/>
      <c r="AZ621" s="19"/>
      <c r="BA621" s="19"/>
      <c r="BB621" s="19"/>
      <c r="BC621" s="19"/>
    </row>
    <row r="622" spans="1:55" s="18" customFormat="1" x14ac:dyDescent="0.3">
      <c r="A622" s="4">
        <v>9785002222735</v>
      </c>
      <c r="B622" s="1" t="s">
        <v>2623</v>
      </c>
      <c r="C622" s="1" t="s">
        <v>8557</v>
      </c>
      <c r="D622" s="1" t="s">
        <v>2624</v>
      </c>
      <c r="E622" s="1" t="s">
        <v>636</v>
      </c>
      <c r="F622" s="1" t="s">
        <v>2625</v>
      </c>
      <c r="G622" s="1" t="s">
        <v>71</v>
      </c>
      <c r="H622" s="8" t="s">
        <v>19</v>
      </c>
      <c r="I622" s="39">
        <v>20.7</v>
      </c>
      <c r="J622" s="39">
        <v>13.5</v>
      </c>
      <c r="K622" s="39">
        <v>2</v>
      </c>
      <c r="L622" s="1" t="s">
        <v>7859</v>
      </c>
      <c r="M622" s="1" t="s">
        <v>679</v>
      </c>
      <c r="N622" s="1">
        <v>272</v>
      </c>
      <c r="O622" s="1" t="s">
        <v>664</v>
      </c>
      <c r="P622" s="8">
        <v>0.39</v>
      </c>
      <c r="Q622" s="1">
        <v>12</v>
      </c>
      <c r="R622" s="4">
        <v>2024</v>
      </c>
      <c r="S622" s="23">
        <v>764.5</v>
      </c>
      <c r="T622" s="4" t="s">
        <v>2627</v>
      </c>
      <c r="U622" s="4">
        <v>9785002222735</v>
      </c>
      <c r="V622" s="15">
        <v>4901100000</v>
      </c>
      <c r="W622" s="8">
        <v>10</v>
      </c>
      <c r="X622" s="1"/>
      <c r="Y622" s="8" t="s">
        <v>7860</v>
      </c>
      <c r="Z622" s="8" t="s">
        <v>7861</v>
      </c>
      <c r="AA622" s="3" t="s">
        <v>2626</v>
      </c>
      <c r="AB622" s="24">
        <v>1070.3</v>
      </c>
      <c r="AC622" s="35">
        <f>VLOOKUP(A622,[1]Лист1!$A$1:$L$3127,7,0)</f>
        <v>18</v>
      </c>
      <c r="AD622" s="2">
        <v>45854</v>
      </c>
      <c r="AE622" s="1" t="s">
        <v>12</v>
      </c>
      <c r="AF622" s="8" t="s">
        <v>636</v>
      </c>
      <c r="AG622" s="19"/>
      <c r="AH622" s="19"/>
      <c r="AI622" s="19"/>
      <c r="AJ622" s="19"/>
      <c r="AK622" s="19"/>
      <c r="AL622" s="19"/>
      <c r="AM622" s="19"/>
      <c r="AN622" s="19"/>
      <c r="AO622" s="19"/>
      <c r="AP622" s="19"/>
      <c r="AQ622" s="19"/>
      <c r="AR622" s="19"/>
      <c r="AS622" s="19"/>
      <c r="AT622" s="19"/>
      <c r="AU622" s="19"/>
      <c r="AV622" s="19"/>
      <c r="AW622" s="19"/>
      <c r="AX622" s="19"/>
      <c r="AY622" s="19"/>
      <c r="AZ622" s="19"/>
      <c r="BA622" s="19"/>
      <c r="BB622" s="19"/>
      <c r="BC622" s="19"/>
    </row>
    <row r="623" spans="1:55" s="18" customFormat="1" x14ac:dyDescent="0.3">
      <c r="A623" s="4">
        <v>9785002692972</v>
      </c>
      <c r="B623" s="1" t="s">
        <v>7841</v>
      </c>
      <c r="C623" s="1" t="s">
        <v>7921</v>
      </c>
      <c r="D623" s="1" t="s">
        <v>7714</v>
      </c>
      <c r="E623" s="1" t="s">
        <v>7922</v>
      </c>
      <c r="F623" s="1" t="s">
        <v>7754</v>
      </c>
      <c r="G623" s="1" t="s">
        <v>71</v>
      </c>
      <c r="H623" s="8" t="s">
        <v>19</v>
      </c>
      <c r="I623" s="39">
        <v>20.7</v>
      </c>
      <c r="J623" s="39">
        <v>13.5</v>
      </c>
      <c r="K623" s="39">
        <v>1.5</v>
      </c>
      <c r="L623" s="1" t="s">
        <v>7859</v>
      </c>
      <c r="M623" s="1" t="s">
        <v>679</v>
      </c>
      <c r="N623" s="1">
        <v>272</v>
      </c>
      <c r="O623" s="1" t="s">
        <v>665</v>
      </c>
      <c r="P623" s="8">
        <v>0.36</v>
      </c>
      <c r="Q623" s="1">
        <v>12</v>
      </c>
      <c r="R623" s="4">
        <v>2026</v>
      </c>
      <c r="S623" s="23">
        <v>1109.9000000000001</v>
      </c>
      <c r="T623" s="4" t="s">
        <v>7798</v>
      </c>
      <c r="U623" s="4">
        <v>9785002692972</v>
      </c>
      <c r="V623" s="15">
        <v>4901100000</v>
      </c>
      <c r="W623" s="8">
        <v>10</v>
      </c>
      <c r="X623" s="1"/>
      <c r="Y623" s="1" t="s">
        <v>7860</v>
      </c>
      <c r="Z623" s="1" t="s">
        <v>7861</v>
      </c>
      <c r="AA623" s="3"/>
      <c r="AB623" s="24">
        <v>1553.8600000000001</v>
      </c>
      <c r="AC623" s="35">
        <f>VLOOKUP(A623,[1]Лист1!$A$1:$L$3127,7,0)</f>
        <v>299</v>
      </c>
      <c r="AD623" s="31">
        <v>46049</v>
      </c>
      <c r="AE623" s="5" t="s">
        <v>636</v>
      </c>
      <c r="AF623" s="8" t="s">
        <v>636</v>
      </c>
      <c r="AG623" s="19"/>
      <c r="AH623" s="19"/>
      <c r="AI623" s="19"/>
      <c r="AJ623" s="19"/>
      <c r="AK623" s="19"/>
      <c r="AL623" s="19"/>
      <c r="AM623" s="19"/>
      <c r="AN623" s="19"/>
      <c r="AO623" s="19"/>
      <c r="AP623" s="19"/>
      <c r="AQ623" s="19"/>
      <c r="AR623" s="19"/>
      <c r="AS623" s="19"/>
      <c r="AT623" s="19"/>
      <c r="AU623" s="19"/>
      <c r="AV623" s="19"/>
      <c r="AW623" s="19"/>
      <c r="AX623" s="19"/>
      <c r="AY623" s="19"/>
      <c r="AZ623" s="19"/>
      <c r="BA623" s="19"/>
      <c r="BB623" s="19"/>
      <c r="BC623" s="19"/>
    </row>
    <row r="624" spans="1:55" s="18" customFormat="1" x14ac:dyDescent="0.3">
      <c r="A624" s="4">
        <v>9785002223664</v>
      </c>
      <c r="B624" s="1" t="s">
        <v>3695</v>
      </c>
      <c r="C624" s="1" t="s">
        <v>8558</v>
      </c>
      <c r="D624" s="1" t="s">
        <v>22</v>
      </c>
      <c r="E624" s="1" t="s">
        <v>636</v>
      </c>
      <c r="F624" s="1" t="s">
        <v>3696</v>
      </c>
      <c r="G624" s="1" t="s">
        <v>71</v>
      </c>
      <c r="H624" s="8" t="s">
        <v>19</v>
      </c>
      <c r="I624" s="39">
        <v>20.7</v>
      </c>
      <c r="J624" s="39">
        <v>13.5</v>
      </c>
      <c r="K624" s="39">
        <v>1.4</v>
      </c>
      <c r="L624" s="1" t="s">
        <v>7859</v>
      </c>
      <c r="M624" s="1" t="s">
        <v>679</v>
      </c>
      <c r="N624" s="1">
        <v>220</v>
      </c>
      <c r="O624" s="1" t="s">
        <v>665</v>
      </c>
      <c r="P624" s="8">
        <v>0.34</v>
      </c>
      <c r="Q624" s="1">
        <v>14</v>
      </c>
      <c r="R624" s="4">
        <v>2024</v>
      </c>
      <c r="S624" s="23">
        <v>609.4</v>
      </c>
      <c r="T624" s="4" t="s">
        <v>3698</v>
      </c>
      <c r="U624" s="4">
        <v>9785002223664</v>
      </c>
      <c r="V624" s="15">
        <v>4901100000</v>
      </c>
      <c r="W624" s="8">
        <v>10</v>
      </c>
      <c r="X624" s="1"/>
      <c r="Y624" s="8" t="s">
        <v>7860</v>
      </c>
      <c r="Z624" s="8" t="s">
        <v>7861</v>
      </c>
      <c r="AA624" s="3" t="s">
        <v>3697</v>
      </c>
      <c r="AB624" s="24">
        <v>853.16</v>
      </c>
      <c r="AC624" s="35">
        <f>VLOOKUP(A624,[1]Лист1!$A$1:$L$3127,7,0)</f>
        <v>71</v>
      </c>
      <c r="AD624" s="2">
        <v>45685</v>
      </c>
      <c r="AE624" s="5" t="s">
        <v>636</v>
      </c>
      <c r="AF624" s="8" t="s">
        <v>636</v>
      </c>
      <c r="AG624" s="19"/>
      <c r="AH624" s="19"/>
      <c r="AI624" s="19"/>
      <c r="AJ624" s="19"/>
      <c r="AK624" s="19"/>
      <c r="AL624" s="19"/>
      <c r="AM624" s="19"/>
      <c r="AN624" s="19"/>
      <c r="AO624" s="19"/>
      <c r="AP624" s="19"/>
      <c r="AQ624" s="19"/>
      <c r="AR624" s="19"/>
      <c r="AS624" s="19"/>
      <c r="AT624" s="19"/>
      <c r="AU624" s="19"/>
      <c r="AV624" s="19"/>
      <c r="AW624" s="19"/>
      <c r="AX624" s="19"/>
      <c r="AY624" s="19"/>
      <c r="AZ624" s="19"/>
      <c r="BA624" s="19"/>
      <c r="BB624" s="19"/>
      <c r="BC624" s="19"/>
    </row>
    <row r="625" spans="1:55" s="18" customFormat="1" x14ac:dyDescent="0.3">
      <c r="A625" s="4">
        <v>9785002220380</v>
      </c>
      <c r="B625" s="1" t="s">
        <v>2140</v>
      </c>
      <c r="C625" s="1" t="s">
        <v>8561</v>
      </c>
      <c r="D625" s="1" t="s">
        <v>2141</v>
      </c>
      <c r="E625" s="1" t="s">
        <v>636</v>
      </c>
      <c r="F625" s="1" t="s">
        <v>2142</v>
      </c>
      <c r="G625" s="1" t="s">
        <v>71</v>
      </c>
      <c r="H625" s="8" t="s">
        <v>19</v>
      </c>
      <c r="I625" s="39">
        <v>20.7</v>
      </c>
      <c r="J625" s="39">
        <v>13.5</v>
      </c>
      <c r="K625" s="39">
        <v>2</v>
      </c>
      <c r="L625" s="1" t="s">
        <v>7859</v>
      </c>
      <c r="M625" s="1" t="s">
        <v>679</v>
      </c>
      <c r="N625" s="1">
        <v>400</v>
      </c>
      <c r="O625" s="1" t="s">
        <v>664</v>
      </c>
      <c r="P625" s="8">
        <v>0.45</v>
      </c>
      <c r="Q625" s="1">
        <v>10</v>
      </c>
      <c r="R625" s="4">
        <v>2023</v>
      </c>
      <c r="S625" s="23">
        <v>712.8</v>
      </c>
      <c r="T625" s="4" t="s">
        <v>2144</v>
      </c>
      <c r="U625" s="4">
        <v>9785002220380</v>
      </c>
      <c r="V625" s="15">
        <v>4901100000</v>
      </c>
      <c r="W625" s="8">
        <v>10</v>
      </c>
      <c r="X625" s="1"/>
      <c r="Y625" s="8" t="s">
        <v>7860</v>
      </c>
      <c r="Z625" s="8" t="s">
        <v>7861</v>
      </c>
      <c r="AA625" s="3" t="s">
        <v>2143</v>
      </c>
      <c r="AB625" s="24">
        <v>997.91999999999985</v>
      </c>
      <c r="AC625" s="35">
        <f>VLOOKUP(A625,[1]Лист1!$A$1:$L$3127,7,0)</f>
        <v>35</v>
      </c>
      <c r="AD625" s="2">
        <v>45328</v>
      </c>
      <c r="AE625" s="1" t="s">
        <v>12</v>
      </c>
      <c r="AF625" s="8" t="s">
        <v>636</v>
      </c>
      <c r="AG625" s="19"/>
      <c r="AH625" s="19"/>
      <c r="AI625" s="19"/>
      <c r="AJ625" s="19"/>
      <c r="AK625" s="19"/>
      <c r="AL625" s="19"/>
      <c r="AM625" s="19"/>
      <c r="AN625" s="19"/>
      <c r="AO625" s="19"/>
      <c r="AP625" s="19"/>
      <c r="AQ625" s="19"/>
      <c r="AR625" s="19"/>
      <c r="AS625" s="19"/>
      <c r="AT625" s="19"/>
      <c r="AU625" s="19"/>
      <c r="AV625" s="19"/>
      <c r="AW625" s="19"/>
      <c r="AX625" s="19"/>
      <c r="AY625" s="19"/>
      <c r="AZ625" s="19"/>
      <c r="BA625" s="19"/>
      <c r="BB625" s="19"/>
      <c r="BC625" s="19"/>
    </row>
    <row r="626" spans="1:55" s="18" customFormat="1" x14ac:dyDescent="0.3">
      <c r="A626" s="4">
        <v>9785002228522</v>
      </c>
      <c r="B626" s="1" t="s">
        <v>4286</v>
      </c>
      <c r="C626" s="1" t="s">
        <v>8564</v>
      </c>
      <c r="D626" s="1" t="s">
        <v>1475</v>
      </c>
      <c r="E626" s="1" t="s">
        <v>636</v>
      </c>
      <c r="F626" s="1" t="s">
        <v>4287</v>
      </c>
      <c r="G626" s="1" t="s">
        <v>71</v>
      </c>
      <c r="H626" s="8" t="s">
        <v>19</v>
      </c>
      <c r="I626" s="39">
        <v>20.7</v>
      </c>
      <c r="J626" s="39">
        <v>13.5</v>
      </c>
      <c r="K626" s="39">
        <v>1.4</v>
      </c>
      <c r="L626" s="1" t="s">
        <v>7859</v>
      </c>
      <c r="M626" s="1" t="s">
        <v>679</v>
      </c>
      <c r="N626" s="1">
        <v>272</v>
      </c>
      <c r="O626" s="1" t="s">
        <v>665</v>
      </c>
      <c r="P626" s="8">
        <v>0.34</v>
      </c>
      <c r="Q626" s="1">
        <v>14</v>
      </c>
      <c r="R626" s="4">
        <v>2025</v>
      </c>
      <c r="S626" s="23">
        <v>730.4</v>
      </c>
      <c r="T626" s="4" t="s">
        <v>4289</v>
      </c>
      <c r="U626" s="4">
        <v>9785002228522</v>
      </c>
      <c r="V626" s="15">
        <v>4901100000</v>
      </c>
      <c r="W626" s="8">
        <v>10</v>
      </c>
      <c r="X626" s="1"/>
      <c r="Y626" s="8" t="s">
        <v>7860</v>
      </c>
      <c r="Z626" s="8" t="s">
        <v>7861</v>
      </c>
      <c r="AA626" s="3" t="s">
        <v>4288</v>
      </c>
      <c r="AB626" s="24">
        <v>1022.56</v>
      </c>
      <c r="AC626" s="35">
        <f>VLOOKUP(A626,[1]Лист1!$A$1:$L$3127,7,0)</f>
        <v>85</v>
      </c>
      <c r="AD626" s="2">
        <v>45876</v>
      </c>
      <c r="AE626" s="5" t="s">
        <v>636</v>
      </c>
      <c r="AF626" s="8" t="s">
        <v>636</v>
      </c>
      <c r="AG626" s="19"/>
      <c r="AH626" s="19"/>
      <c r="AI626" s="19"/>
      <c r="AJ626" s="19"/>
      <c r="AK626" s="19"/>
      <c r="AL626" s="19"/>
      <c r="AM626" s="19"/>
      <c r="AN626" s="19"/>
      <c r="AO626" s="19"/>
      <c r="AP626" s="19"/>
      <c r="AQ626" s="19"/>
      <c r="AR626" s="19"/>
      <c r="AS626" s="19"/>
      <c r="AT626" s="19"/>
      <c r="AU626" s="19"/>
      <c r="AV626" s="19"/>
      <c r="AW626" s="19"/>
      <c r="AX626" s="19"/>
      <c r="AY626" s="19"/>
      <c r="AZ626" s="19"/>
      <c r="BA626" s="19"/>
      <c r="BB626" s="19"/>
      <c r="BC626" s="19"/>
    </row>
    <row r="627" spans="1:55" s="18" customFormat="1" x14ac:dyDescent="0.3">
      <c r="A627" s="4">
        <v>9785002229482</v>
      </c>
      <c r="B627" s="1" t="s">
        <v>4194</v>
      </c>
      <c r="C627" s="1" t="s">
        <v>8565</v>
      </c>
      <c r="D627" s="1" t="s">
        <v>1475</v>
      </c>
      <c r="E627" s="1" t="s">
        <v>636</v>
      </c>
      <c r="F627" s="1" t="s">
        <v>4195</v>
      </c>
      <c r="G627" s="1" t="s">
        <v>71</v>
      </c>
      <c r="H627" s="8" t="s">
        <v>19</v>
      </c>
      <c r="I627" s="39">
        <v>20.7</v>
      </c>
      <c r="J627" s="39">
        <v>13.5</v>
      </c>
      <c r="K627" s="39">
        <v>1.4</v>
      </c>
      <c r="L627" s="1" t="s">
        <v>7859</v>
      </c>
      <c r="M627" s="1" t="s">
        <v>679</v>
      </c>
      <c r="N627" s="1">
        <v>224</v>
      </c>
      <c r="O627" s="1" t="s">
        <v>665</v>
      </c>
      <c r="P627" s="8">
        <v>0.34</v>
      </c>
      <c r="Q627" s="1">
        <v>14</v>
      </c>
      <c r="R627" s="4">
        <v>2025</v>
      </c>
      <c r="S627" s="23">
        <v>688.6</v>
      </c>
      <c r="T627" s="4" t="s">
        <v>4197</v>
      </c>
      <c r="U627" s="4">
        <v>9785002229482</v>
      </c>
      <c r="V627" s="15">
        <v>4901100000</v>
      </c>
      <c r="W627" s="8">
        <v>10</v>
      </c>
      <c r="X627" s="1"/>
      <c r="Y627" s="8" t="s">
        <v>7860</v>
      </c>
      <c r="Z627" s="8" t="s">
        <v>7861</v>
      </c>
      <c r="AA627" s="3" t="s">
        <v>4196</v>
      </c>
      <c r="AB627" s="24">
        <v>964.04</v>
      </c>
      <c r="AC627" s="35">
        <f>VLOOKUP(A627,[1]Лист1!$A$1:$L$3127,7,0)</f>
        <v>24</v>
      </c>
      <c r="AD627" s="2">
        <v>45834</v>
      </c>
      <c r="AE627" s="5" t="s">
        <v>636</v>
      </c>
      <c r="AF627" s="8" t="s">
        <v>636</v>
      </c>
      <c r="AG627" s="19"/>
      <c r="AH627" s="19"/>
      <c r="AI627" s="19"/>
      <c r="AJ627" s="19"/>
      <c r="AK627" s="19"/>
      <c r="AL627" s="19"/>
      <c r="AM627" s="19"/>
      <c r="AN627" s="19"/>
      <c r="AO627" s="19"/>
      <c r="AP627" s="19"/>
      <c r="AQ627" s="19"/>
      <c r="AR627" s="19"/>
      <c r="AS627" s="19"/>
      <c r="AT627" s="19"/>
      <c r="AU627" s="19"/>
      <c r="AV627" s="19"/>
      <c r="AW627" s="19"/>
      <c r="AX627" s="19"/>
      <c r="AY627" s="19"/>
      <c r="AZ627" s="19"/>
      <c r="BA627" s="19"/>
      <c r="BB627" s="19"/>
      <c r="BC627" s="19"/>
    </row>
    <row r="628" spans="1:55" s="18" customFormat="1" x14ac:dyDescent="0.3">
      <c r="A628" s="4">
        <v>9785001809845</v>
      </c>
      <c r="B628" s="1" t="s">
        <v>1442</v>
      </c>
      <c r="C628" s="1" t="s">
        <v>8566</v>
      </c>
      <c r="D628" s="1" t="s">
        <v>1443</v>
      </c>
      <c r="E628" s="1" t="s">
        <v>636</v>
      </c>
      <c r="F628" s="1" t="s">
        <v>1444</v>
      </c>
      <c r="G628" s="1" t="s">
        <v>71</v>
      </c>
      <c r="H628" s="8" t="s">
        <v>19</v>
      </c>
      <c r="I628" s="39">
        <v>20.7</v>
      </c>
      <c r="J628" s="39">
        <v>13.5</v>
      </c>
      <c r="K628" s="39">
        <v>2</v>
      </c>
      <c r="L628" s="1" t="s">
        <v>7859</v>
      </c>
      <c r="M628" s="1" t="s">
        <v>679</v>
      </c>
      <c r="N628" s="1">
        <v>288</v>
      </c>
      <c r="O628" s="1" t="s">
        <v>665</v>
      </c>
      <c r="P628" s="8">
        <v>0.3</v>
      </c>
      <c r="Q628" s="1">
        <v>12</v>
      </c>
      <c r="R628" s="4">
        <v>2023</v>
      </c>
      <c r="S628" s="23">
        <v>612.70000000000005</v>
      </c>
      <c r="T628" s="4" t="s">
        <v>1446</v>
      </c>
      <c r="U628" s="4">
        <v>9785001809845</v>
      </c>
      <c r="V628" s="15">
        <v>4901100000</v>
      </c>
      <c r="W628" s="8">
        <v>10</v>
      </c>
      <c r="X628" s="1"/>
      <c r="Y628" s="8" t="s">
        <v>7860</v>
      </c>
      <c r="Z628" s="8" t="s">
        <v>7861</v>
      </c>
      <c r="AA628" s="3" t="s">
        <v>1445</v>
      </c>
      <c r="AB628" s="24">
        <v>857.78</v>
      </c>
      <c r="AC628" s="35">
        <f>VLOOKUP(A628,[1]Лист1!$A$1:$L$3127,7,0)</f>
        <v>27</v>
      </c>
      <c r="AD628" s="2">
        <v>45223</v>
      </c>
      <c r="AE628" s="1" t="s">
        <v>12</v>
      </c>
      <c r="AF628" s="8" t="s">
        <v>636</v>
      </c>
      <c r="AG628" s="19"/>
      <c r="AH628" s="19"/>
      <c r="AI628" s="19"/>
      <c r="AJ628" s="19"/>
      <c r="AK628" s="19"/>
      <c r="AL628" s="19"/>
      <c r="AM628" s="19"/>
      <c r="AN628" s="19"/>
      <c r="AO628" s="19"/>
      <c r="AP628" s="19"/>
      <c r="AQ628" s="19"/>
      <c r="AR628" s="19"/>
      <c r="AS628" s="19"/>
      <c r="AT628" s="19"/>
      <c r="AU628" s="19"/>
      <c r="AV628" s="19"/>
      <c r="AW628" s="19"/>
      <c r="AX628" s="19"/>
      <c r="AY628" s="19"/>
      <c r="AZ628" s="19"/>
      <c r="BA628" s="19"/>
      <c r="BB628" s="19"/>
      <c r="BC628" s="19"/>
    </row>
    <row r="629" spans="1:55" s="18" customFormat="1" x14ac:dyDescent="0.3">
      <c r="A629" s="4">
        <v>9785907255999</v>
      </c>
      <c r="B629" s="1" t="s">
        <v>86</v>
      </c>
      <c r="C629" s="1" t="s">
        <v>8567</v>
      </c>
      <c r="D629" s="1" t="s">
        <v>962</v>
      </c>
      <c r="E629" s="1" t="s">
        <v>636</v>
      </c>
      <c r="F629" s="1" t="s">
        <v>87</v>
      </c>
      <c r="G629" s="1" t="s">
        <v>71</v>
      </c>
      <c r="H629" s="8" t="s">
        <v>19</v>
      </c>
      <c r="I629" s="39">
        <v>20.7</v>
      </c>
      <c r="J629" s="39">
        <v>13.5</v>
      </c>
      <c r="K629" s="39">
        <v>1.7</v>
      </c>
      <c r="L629" s="1" t="s">
        <v>7859</v>
      </c>
      <c r="M629" s="1" t="s">
        <v>679</v>
      </c>
      <c r="N629" s="1">
        <v>256</v>
      </c>
      <c r="O629" s="1" t="s">
        <v>665</v>
      </c>
      <c r="P629" s="8">
        <v>0.375</v>
      </c>
      <c r="Q629" s="1">
        <v>12</v>
      </c>
      <c r="R629" s="4">
        <v>2023</v>
      </c>
      <c r="S629" s="23">
        <v>735.9</v>
      </c>
      <c r="T629" s="4" t="s">
        <v>420</v>
      </c>
      <c r="U629" s="4">
        <v>9785907255999</v>
      </c>
      <c r="V629" s="15">
        <v>4901100000</v>
      </c>
      <c r="W629" s="8">
        <v>10</v>
      </c>
      <c r="X629" s="1"/>
      <c r="Y629" s="8" t="s">
        <v>7860</v>
      </c>
      <c r="Z629" s="8" t="s">
        <v>7861</v>
      </c>
      <c r="AA629" s="3" t="s">
        <v>419</v>
      </c>
      <c r="AB629" s="24">
        <v>1030.26</v>
      </c>
      <c r="AC629" s="35">
        <f>VLOOKUP(A629,[1]Лист1!$A$1:$L$3127,7,0)</f>
        <v>70</v>
      </c>
      <c r="AD629" s="2">
        <v>46014</v>
      </c>
      <c r="AE629" s="1" t="s">
        <v>12</v>
      </c>
      <c r="AF629" s="8" t="s">
        <v>636</v>
      </c>
      <c r="AG629" s="19"/>
      <c r="AH629" s="19"/>
      <c r="AI629" s="19"/>
      <c r="AJ629" s="19"/>
      <c r="AK629" s="19"/>
      <c r="AL629" s="19"/>
      <c r="AM629" s="19"/>
      <c r="AN629" s="19"/>
      <c r="AO629" s="19"/>
      <c r="AP629" s="19"/>
      <c r="AQ629" s="19"/>
      <c r="AR629" s="19"/>
      <c r="AS629" s="19"/>
      <c r="AT629" s="19"/>
      <c r="AU629" s="19"/>
      <c r="AV629" s="19"/>
      <c r="AW629" s="19"/>
      <c r="AX629" s="19"/>
      <c r="AY629" s="19"/>
      <c r="AZ629" s="19"/>
      <c r="BA629" s="19"/>
      <c r="BB629" s="19"/>
      <c r="BC629" s="19"/>
    </row>
    <row r="630" spans="1:55" s="18" customFormat="1" x14ac:dyDescent="0.3">
      <c r="A630" s="4">
        <v>9785001807162</v>
      </c>
      <c r="B630" s="1" t="s">
        <v>1060</v>
      </c>
      <c r="C630" s="1" t="s">
        <v>8569</v>
      </c>
      <c r="D630" s="1" t="s">
        <v>1061</v>
      </c>
      <c r="E630" s="1" t="s">
        <v>636</v>
      </c>
      <c r="F630" s="1" t="s">
        <v>1062</v>
      </c>
      <c r="G630" s="1" t="s">
        <v>263</v>
      </c>
      <c r="H630" s="8" t="s">
        <v>19</v>
      </c>
      <c r="I630" s="39">
        <v>20.7</v>
      </c>
      <c r="J630" s="39">
        <v>13.5</v>
      </c>
      <c r="K630" s="39">
        <v>2</v>
      </c>
      <c r="L630" s="1" t="s">
        <v>7859</v>
      </c>
      <c r="M630" s="1" t="s">
        <v>679</v>
      </c>
      <c r="N630" s="1">
        <v>416</v>
      </c>
      <c r="O630" s="1" t="s">
        <v>665</v>
      </c>
      <c r="P630" s="8">
        <v>0.46</v>
      </c>
      <c r="Q630" s="1">
        <v>10</v>
      </c>
      <c r="R630" s="4">
        <v>2023</v>
      </c>
      <c r="S630" s="23">
        <v>941.6</v>
      </c>
      <c r="T630" s="4" t="s">
        <v>1064</v>
      </c>
      <c r="U630" s="4">
        <v>9785001807162</v>
      </c>
      <c r="V630" s="15">
        <v>4901100000</v>
      </c>
      <c r="W630" s="8">
        <v>10</v>
      </c>
      <c r="X630" s="1"/>
      <c r="Y630" s="8" t="s">
        <v>7860</v>
      </c>
      <c r="Z630" s="8" t="s">
        <v>7861</v>
      </c>
      <c r="AA630" s="3" t="s">
        <v>1063</v>
      </c>
      <c r="AB630" s="24">
        <v>1318.24</v>
      </c>
      <c r="AC630" s="35">
        <f>VLOOKUP(A630,[1]Лист1!$A$1:$L$3127,7,0)</f>
        <v>12</v>
      </c>
      <c r="AD630" s="2">
        <v>45728</v>
      </c>
      <c r="AE630" s="1" t="s">
        <v>12</v>
      </c>
      <c r="AF630" s="8" t="s">
        <v>636</v>
      </c>
      <c r="AG630" s="19"/>
      <c r="AH630" s="19"/>
      <c r="AI630" s="19"/>
      <c r="AJ630" s="19"/>
      <c r="AK630" s="19"/>
      <c r="AL630" s="19"/>
      <c r="AM630" s="19"/>
      <c r="AN630" s="19"/>
      <c r="AO630" s="19"/>
      <c r="AP630" s="19"/>
      <c r="AQ630" s="19"/>
      <c r="AR630" s="19"/>
      <c r="AS630" s="19"/>
      <c r="AT630" s="19"/>
      <c r="AU630" s="19"/>
      <c r="AV630" s="19"/>
      <c r="AW630" s="19"/>
      <c r="AX630" s="19"/>
      <c r="AY630" s="19"/>
      <c r="AZ630" s="19"/>
      <c r="BA630" s="19"/>
      <c r="BB630" s="19"/>
      <c r="BC630" s="19"/>
    </row>
    <row r="631" spans="1:55" s="18" customFormat="1" x14ac:dyDescent="0.3">
      <c r="A631" s="4">
        <v>9785907332003</v>
      </c>
      <c r="B631" s="1" t="s">
        <v>1015</v>
      </c>
      <c r="C631" s="1" t="s">
        <v>8570</v>
      </c>
      <c r="D631" s="1" t="s">
        <v>207</v>
      </c>
      <c r="E631" s="1" t="s">
        <v>636</v>
      </c>
      <c r="F631" s="1" t="s">
        <v>208</v>
      </c>
      <c r="G631" s="1" t="s">
        <v>135</v>
      </c>
      <c r="H631" s="8" t="s">
        <v>19</v>
      </c>
      <c r="I631" s="39">
        <v>20.7</v>
      </c>
      <c r="J631" s="39">
        <v>13.5</v>
      </c>
      <c r="K631" s="39" t="s">
        <v>636</v>
      </c>
      <c r="L631" s="1" t="s">
        <v>7859</v>
      </c>
      <c r="M631" s="1" t="s">
        <v>679</v>
      </c>
      <c r="N631" s="1">
        <v>240</v>
      </c>
      <c r="O631" s="1" t="s">
        <v>664</v>
      </c>
      <c r="P631" s="8">
        <v>0.36</v>
      </c>
      <c r="Q631" s="1">
        <v>14</v>
      </c>
      <c r="R631" s="4">
        <v>2023</v>
      </c>
      <c r="S631" s="23">
        <v>845.9</v>
      </c>
      <c r="T631" s="4" t="s">
        <v>467</v>
      </c>
      <c r="U631" s="4">
        <v>9785907332003</v>
      </c>
      <c r="V631" s="15">
        <v>4901100000</v>
      </c>
      <c r="W631" s="8">
        <v>10</v>
      </c>
      <c r="X631" s="1"/>
      <c r="Y631" s="8" t="s">
        <v>7860</v>
      </c>
      <c r="Z631" s="8" t="s">
        <v>7861</v>
      </c>
      <c r="AA631" s="3" t="s">
        <v>466</v>
      </c>
      <c r="AB631" s="24">
        <v>1184.26</v>
      </c>
      <c r="AC631" s="35">
        <f>VLOOKUP(A631,[1]Лист1!$A$1:$L$3127,7,0)</f>
        <v>3</v>
      </c>
      <c r="AD631" s="2">
        <v>45937</v>
      </c>
      <c r="AE631" s="1" t="s">
        <v>12</v>
      </c>
      <c r="AF631" s="8" t="s">
        <v>636</v>
      </c>
      <c r="AG631" s="19"/>
      <c r="AH631" s="19"/>
      <c r="AI631" s="19"/>
      <c r="AJ631" s="19"/>
      <c r="AK631" s="19"/>
      <c r="AL631" s="19"/>
      <c r="AM631" s="19"/>
      <c r="AN631" s="19"/>
      <c r="AO631" s="19"/>
      <c r="AP631" s="19"/>
      <c r="AQ631" s="19"/>
      <c r="AR631" s="19"/>
      <c r="AS631" s="19"/>
      <c r="AT631" s="19"/>
      <c r="AU631" s="19"/>
      <c r="AV631" s="19"/>
      <c r="AW631" s="19"/>
      <c r="AX631" s="19"/>
      <c r="AY631" s="19"/>
      <c r="AZ631" s="19"/>
      <c r="BA631" s="19"/>
      <c r="BB631" s="19"/>
      <c r="BC631" s="19"/>
    </row>
    <row r="632" spans="1:55" s="18" customFormat="1" x14ac:dyDescent="0.3">
      <c r="A632" s="4">
        <v>9785001807773</v>
      </c>
      <c r="B632" s="1" t="s">
        <v>1623</v>
      </c>
      <c r="C632" s="1" t="s">
        <v>8572</v>
      </c>
      <c r="D632" s="1" t="s">
        <v>1624</v>
      </c>
      <c r="E632" s="1" t="s">
        <v>636</v>
      </c>
      <c r="F632" s="1" t="s">
        <v>1625</v>
      </c>
      <c r="G632" s="1" t="s">
        <v>135</v>
      </c>
      <c r="H632" s="8" t="s">
        <v>19</v>
      </c>
      <c r="I632" s="39">
        <v>20.7</v>
      </c>
      <c r="J632" s="39">
        <v>13.5</v>
      </c>
      <c r="K632" s="39">
        <v>1.5</v>
      </c>
      <c r="L632" s="1" t="s">
        <v>7859</v>
      </c>
      <c r="M632" s="1" t="s">
        <v>679</v>
      </c>
      <c r="N632" s="1">
        <v>288</v>
      </c>
      <c r="O632" s="1" t="s">
        <v>664</v>
      </c>
      <c r="P632" s="8">
        <v>0.39</v>
      </c>
      <c r="Q632" s="1">
        <v>12</v>
      </c>
      <c r="R632" s="4">
        <v>2022</v>
      </c>
      <c r="S632" s="23">
        <v>612.70000000000005</v>
      </c>
      <c r="T632" s="4" t="s">
        <v>1627</v>
      </c>
      <c r="U632" s="4">
        <v>9785001807773</v>
      </c>
      <c r="V632" s="15">
        <v>4901100000</v>
      </c>
      <c r="W632" s="8">
        <v>10</v>
      </c>
      <c r="X632" s="1"/>
      <c r="Y632" s="8" t="s">
        <v>7860</v>
      </c>
      <c r="Z632" s="8" t="s">
        <v>7861</v>
      </c>
      <c r="AA632" s="3" t="s">
        <v>1626</v>
      </c>
      <c r="AB632" s="24">
        <v>857.78</v>
      </c>
      <c r="AC632" s="35">
        <f>VLOOKUP(A632,[1]Лист1!$A$1:$L$3127,7,0)</f>
        <v>4</v>
      </c>
      <c r="AD632" s="2">
        <v>44812</v>
      </c>
      <c r="AE632" s="7" t="s">
        <v>636</v>
      </c>
      <c r="AF632" s="8" t="s">
        <v>636</v>
      </c>
      <c r="AG632" s="19"/>
      <c r="AH632" s="19"/>
      <c r="AI632" s="19"/>
      <c r="AJ632" s="19"/>
      <c r="AK632" s="19"/>
      <c r="AL632" s="19"/>
      <c r="AM632" s="19"/>
      <c r="AN632" s="19"/>
      <c r="AO632" s="19"/>
      <c r="AP632" s="19"/>
      <c r="AQ632" s="19"/>
      <c r="AR632" s="19"/>
      <c r="AS632" s="19"/>
      <c r="AT632" s="19"/>
      <c r="AU632" s="19"/>
      <c r="AV632" s="19"/>
      <c r="AW632" s="19"/>
      <c r="AX632" s="19"/>
      <c r="AY632" s="19"/>
      <c r="AZ632" s="19"/>
      <c r="BA632" s="19"/>
      <c r="BB632" s="19"/>
      <c r="BC632" s="19"/>
    </row>
    <row r="633" spans="1:55" s="18" customFormat="1" x14ac:dyDescent="0.3">
      <c r="A633" s="4">
        <v>9785002223695</v>
      </c>
      <c r="B633" s="1" t="s">
        <v>7621</v>
      </c>
      <c r="C633" s="1" t="s">
        <v>8573</v>
      </c>
      <c r="D633" s="1" t="s">
        <v>835</v>
      </c>
      <c r="E633" s="1" t="s">
        <v>636</v>
      </c>
      <c r="F633" s="1" t="s">
        <v>836</v>
      </c>
      <c r="G633" s="1" t="s">
        <v>135</v>
      </c>
      <c r="H633" s="8" t="s">
        <v>19</v>
      </c>
      <c r="I633" s="39">
        <v>20.7</v>
      </c>
      <c r="J633" s="39">
        <v>13.5</v>
      </c>
      <c r="K633" s="39" t="s">
        <v>636</v>
      </c>
      <c r="L633" s="1" t="s">
        <v>7859</v>
      </c>
      <c r="M633" s="1" t="s">
        <v>679</v>
      </c>
      <c r="N633" s="1">
        <v>240</v>
      </c>
      <c r="O633" s="1" t="s">
        <v>664</v>
      </c>
      <c r="P633" s="8">
        <v>0.35799999999999998</v>
      </c>
      <c r="Q633" s="1">
        <v>14</v>
      </c>
      <c r="R633" s="4">
        <v>2024</v>
      </c>
      <c r="S633" s="23">
        <v>709.5</v>
      </c>
      <c r="T633" s="4" t="s">
        <v>838</v>
      </c>
      <c r="U633" s="4">
        <v>9785002223695</v>
      </c>
      <c r="V633" s="15">
        <v>4901100000</v>
      </c>
      <c r="W633" s="8">
        <v>10</v>
      </c>
      <c r="X633" s="1"/>
      <c r="Y633" s="8" t="s">
        <v>7860</v>
      </c>
      <c r="Z633" s="8" t="s">
        <v>7861</v>
      </c>
      <c r="AA633" s="3" t="s">
        <v>837</v>
      </c>
      <c r="AB633" s="24">
        <v>993.3</v>
      </c>
      <c r="AC633" s="35">
        <f>VLOOKUP(A633,[1]Лист1!$A$1:$L$3127,7,0)</f>
        <v>42</v>
      </c>
      <c r="AD633" s="2">
        <v>46008</v>
      </c>
      <c r="AE633" s="1" t="s">
        <v>12</v>
      </c>
      <c r="AF633" s="8" t="s">
        <v>636</v>
      </c>
      <c r="AG633" s="19"/>
      <c r="AH633" s="19"/>
      <c r="AI633" s="19"/>
      <c r="AJ633" s="19"/>
      <c r="AK633" s="19"/>
      <c r="AL633" s="19"/>
      <c r="AM633" s="19"/>
      <c r="AN633" s="19"/>
      <c r="AO633" s="19"/>
      <c r="AP633" s="19"/>
      <c r="AQ633" s="19"/>
      <c r="AR633" s="19"/>
      <c r="AS633" s="19"/>
      <c r="AT633" s="19"/>
      <c r="AU633" s="19"/>
      <c r="AV633" s="19"/>
      <c r="AW633" s="19"/>
      <c r="AX633" s="19"/>
      <c r="AY633" s="19"/>
      <c r="AZ633" s="19"/>
      <c r="BA633" s="19"/>
      <c r="BB633" s="19"/>
      <c r="BC633" s="19"/>
    </row>
    <row r="634" spans="1:55" s="18" customFormat="1" x14ac:dyDescent="0.3">
      <c r="A634" s="4">
        <v>9785906880215</v>
      </c>
      <c r="B634" s="1" t="s">
        <v>9859</v>
      </c>
      <c r="C634" s="1" t="s">
        <v>9861</v>
      </c>
      <c r="D634" s="1" t="s">
        <v>773</v>
      </c>
      <c r="E634" s="1" t="s">
        <v>636</v>
      </c>
      <c r="F634" s="1" t="s">
        <v>774</v>
      </c>
      <c r="G634" s="1" t="s">
        <v>135</v>
      </c>
      <c r="H634" s="8" t="s">
        <v>19</v>
      </c>
      <c r="I634" s="39">
        <v>20.7</v>
      </c>
      <c r="J634" s="39">
        <v>13.5</v>
      </c>
      <c r="K634" s="39" t="s">
        <v>636</v>
      </c>
      <c r="L634" s="1" t="s">
        <v>7859</v>
      </c>
      <c r="M634" s="1" t="s">
        <v>679</v>
      </c>
      <c r="N634" s="1">
        <v>224</v>
      </c>
      <c r="O634" s="1" t="s">
        <v>664</v>
      </c>
      <c r="P634" s="8">
        <v>0.34</v>
      </c>
      <c r="Q634" s="1">
        <v>14</v>
      </c>
      <c r="R634" s="4">
        <v>2025</v>
      </c>
      <c r="S634" s="23">
        <v>748</v>
      </c>
      <c r="T634" s="4" t="s">
        <v>776</v>
      </c>
      <c r="U634" s="4">
        <v>9785906880215</v>
      </c>
      <c r="V634" s="15">
        <v>4901100000</v>
      </c>
      <c r="W634" s="8">
        <v>10</v>
      </c>
      <c r="X634" s="1"/>
      <c r="Y634" s="8" t="s">
        <v>7860</v>
      </c>
      <c r="Z634" s="8" t="s">
        <v>7861</v>
      </c>
      <c r="AA634" s="3" t="s">
        <v>775</v>
      </c>
      <c r="AB634" s="24">
        <v>1047.2</v>
      </c>
      <c r="AC634" s="35">
        <f>VLOOKUP(A634,[1]Лист1!$A$1:$L$3127,7,0)</f>
        <v>4</v>
      </c>
      <c r="AD634" s="2">
        <v>46050</v>
      </c>
      <c r="AE634" s="7" t="s">
        <v>636</v>
      </c>
      <c r="AF634" s="8" t="s">
        <v>636</v>
      </c>
      <c r="AG634" s="19"/>
      <c r="AH634" s="19"/>
      <c r="AI634" s="19"/>
      <c r="AJ634" s="19"/>
      <c r="AK634" s="19"/>
      <c r="AL634" s="19"/>
      <c r="AM634" s="19"/>
      <c r="AN634" s="19"/>
      <c r="AO634" s="19"/>
      <c r="AP634" s="19"/>
      <c r="AQ634" s="19"/>
      <c r="AR634" s="19"/>
      <c r="AS634" s="19"/>
      <c r="AT634" s="19"/>
      <c r="AU634" s="19"/>
      <c r="AV634" s="19"/>
      <c r="AW634" s="19"/>
      <c r="AX634" s="19"/>
      <c r="AY634" s="19"/>
      <c r="AZ634" s="19"/>
      <c r="BA634" s="19"/>
      <c r="BB634" s="19"/>
      <c r="BC634" s="19"/>
    </row>
    <row r="635" spans="1:55" s="18" customFormat="1" x14ac:dyDescent="0.3">
      <c r="A635" s="4">
        <v>9785001804222</v>
      </c>
      <c r="B635" s="1" t="s">
        <v>691</v>
      </c>
      <c r="C635" s="1" t="s">
        <v>8574</v>
      </c>
      <c r="D635" s="1" t="s">
        <v>692</v>
      </c>
      <c r="E635" s="1" t="s">
        <v>636</v>
      </c>
      <c r="F635" s="1" t="s">
        <v>693</v>
      </c>
      <c r="G635" s="1" t="s">
        <v>135</v>
      </c>
      <c r="H635" s="8" t="s">
        <v>19</v>
      </c>
      <c r="I635" s="39">
        <v>20.7</v>
      </c>
      <c r="J635" s="39">
        <v>13.5</v>
      </c>
      <c r="K635" s="39" t="s">
        <v>636</v>
      </c>
      <c r="L635" s="1" t="s">
        <v>7859</v>
      </c>
      <c r="M635" s="1" t="s">
        <v>679</v>
      </c>
      <c r="N635" s="1">
        <v>240</v>
      </c>
      <c r="O635" s="1" t="s">
        <v>664</v>
      </c>
      <c r="P635" s="8">
        <v>0.36</v>
      </c>
      <c r="Q635" s="1">
        <v>14</v>
      </c>
      <c r="R635" s="4">
        <v>2023</v>
      </c>
      <c r="S635" s="23">
        <v>709.5</v>
      </c>
      <c r="T635" s="4" t="s">
        <v>713</v>
      </c>
      <c r="U635" s="4">
        <v>9785001804222</v>
      </c>
      <c r="V635" s="15">
        <v>4901100000</v>
      </c>
      <c r="W635" s="8">
        <v>10</v>
      </c>
      <c r="X635" s="1"/>
      <c r="Y635" s="8" t="s">
        <v>7860</v>
      </c>
      <c r="Z635" s="8" t="s">
        <v>7861</v>
      </c>
      <c r="AA635" s="3" t="s">
        <v>712</v>
      </c>
      <c r="AB635" s="24">
        <v>993.3</v>
      </c>
      <c r="AC635" s="35">
        <f>VLOOKUP(A635,[1]Лист1!$A$1:$L$3127,7,0)</f>
        <v>3</v>
      </c>
      <c r="AD635" s="2">
        <v>45834</v>
      </c>
      <c r="AE635" s="1" t="s">
        <v>12</v>
      </c>
      <c r="AF635" s="8" t="s">
        <v>636</v>
      </c>
      <c r="AG635" s="19"/>
      <c r="AH635" s="19"/>
      <c r="AI635" s="19"/>
      <c r="AJ635" s="19"/>
      <c r="AK635" s="19"/>
      <c r="AL635" s="19"/>
      <c r="AM635" s="19"/>
      <c r="AN635" s="19"/>
      <c r="AO635" s="19"/>
      <c r="AP635" s="19"/>
      <c r="AQ635" s="19"/>
      <c r="AR635" s="19"/>
      <c r="AS635" s="19"/>
      <c r="AT635" s="19"/>
      <c r="AU635" s="19"/>
      <c r="AV635" s="19"/>
      <c r="AW635" s="19"/>
      <c r="AX635" s="19"/>
      <c r="AY635" s="19"/>
      <c r="AZ635" s="19"/>
      <c r="BA635" s="19"/>
      <c r="BB635" s="19"/>
      <c r="BC635" s="19"/>
    </row>
    <row r="636" spans="1:55" s="18" customFormat="1" x14ac:dyDescent="0.3">
      <c r="A636" s="4">
        <v>9785001806295</v>
      </c>
      <c r="B636" s="1" t="s">
        <v>922</v>
      </c>
      <c r="C636" s="1" t="s">
        <v>8577</v>
      </c>
      <c r="D636" s="1" t="s">
        <v>923</v>
      </c>
      <c r="E636" s="1" t="s">
        <v>636</v>
      </c>
      <c r="F636" s="1" t="s">
        <v>924</v>
      </c>
      <c r="G636" s="1" t="s">
        <v>135</v>
      </c>
      <c r="H636" s="8" t="s">
        <v>19</v>
      </c>
      <c r="I636" s="39">
        <v>20.7</v>
      </c>
      <c r="J636" s="39">
        <v>13.5</v>
      </c>
      <c r="K636" s="39" t="s">
        <v>636</v>
      </c>
      <c r="L636" s="1" t="s">
        <v>7859</v>
      </c>
      <c r="M636" s="1" t="s">
        <v>679</v>
      </c>
      <c r="N636" s="1">
        <v>272</v>
      </c>
      <c r="O636" s="1" t="s">
        <v>665</v>
      </c>
      <c r="P636" s="8">
        <v>0.34</v>
      </c>
      <c r="Q636" s="1">
        <v>14</v>
      </c>
      <c r="R636" s="4">
        <v>2023</v>
      </c>
      <c r="S636" s="23">
        <v>730.4</v>
      </c>
      <c r="T636" s="4" t="s">
        <v>926</v>
      </c>
      <c r="U636" s="4">
        <v>9785001806295</v>
      </c>
      <c r="V636" s="15">
        <v>4901100000</v>
      </c>
      <c r="W636" s="8">
        <v>10</v>
      </c>
      <c r="X636" s="1"/>
      <c r="Y636" s="8" t="s">
        <v>7860</v>
      </c>
      <c r="Z636" s="8" t="s">
        <v>7861</v>
      </c>
      <c r="AA636" s="3" t="s">
        <v>925</v>
      </c>
      <c r="AB636" s="24">
        <v>1022.56</v>
      </c>
      <c r="AC636" s="35">
        <f>VLOOKUP(A636,[1]Лист1!$A$1:$L$3127,7,0)</f>
        <v>20</v>
      </c>
      <c r="AD636" s="2">
        <v>45728</v>
      </c>
      <c r="AE636" s="1" t="s">
        <v>12</v>
      </c>
      <c r="AF636" s="8" t="s">
        <v>636</v>
      </c>
      <c r="AG636" s="19"/>
      <c r="AH636" s="19"/>
      <c r="AI636" s="19"/>
      <c r="AJ636" s="19"/>
      <c r="AK636" s="19"/>
      <c r="AL636" s="19"/>
      <c r="AM636" s="19"/>
      <c r="AN636" s="19"/>
      <c r="AO636" s="19"/>
      <c r="AP636" s="19"/>
      <c r="AQ636" s="19"/>
      <c r="AR636" s="19"/>
      <c r="AS636" s="19"/>
      <c r="AT636" s="19"/>
      <c r="AU636" s="19"/>
      <c r="AV636" s="19"/>
      <c r="AW636" s="19"/>
      <c r="AX636" s="19"/>
      <c r="AY636" s="19"/>
      <c r="AZ636" s="19"/>
      <c r="BA636" s="19"/>
      <c r="BB636" s="19"/>
      <c r="BC636" s="19"/>
    </row>
    <row r="637" spans="1:55" s="18" customFormat="1" x14ac:dyDescent="0.3">
      <c r="A637" s="4">
        <v>9785002223671</v>
      </c>
      <c r="B637" s="1" t="s">
        <v>3095</v>
      </c>
      <c r="C637" s="1" t="s">
        <v>8578</v>
      </c>
      <c r="D637" s="1" t="s">
        <v>3096</v>
      </c>
      <c r="E637" s="1" t="s">
        <v>636</v>
      </c>
      <c r="F637" s="1" t="s">
        <v>3097</v>
      </c>
      <c r="G637" s="1" t="s">
        <v>135</v>
      </c>
      <c r="H637" s="8" t="s">
        <v>19</v>
      </c>
      <c r="I637" s="39">
        <v>20.7</v>
      </c>
      <c r="J637" s="39">
        <v>13.5</v>
      </c>
      <c r="K637" s="39">
        <v>2.1</v>
      </c>
      <c r="L637" s="1" t="s">
        <v>7859</v>
      </c>
      <c r="M637" s="1" t="s">
        <v>679</v>
      </c>
      <c r="N637" s="1">
        <v>446</v>
      </c>
      <c r="O637" s="1" t="s">
        <v>665</v>
      </c>
      <c r="P637" s="8">
        <v>0.49</v>
      </c>
      <c r="Q637" s="1">
        <v>10</v>
      </c>
      <c r="R637" s="4">
        <v>2024</v>
      </c>
      <c r="S637" s="23">
        <v>800.8</v>
      </c>
      <c r="T637" s="4" t="s">
        <v>3098</v>
      </c>
      <c r="U637" s="4">
        <v>9785002223671</v>
      </c>
      <c r="V637" s="15">
        <v>4901100000</v>
      </c>
      <c r="W637" s="8">
        <v>10</v>
      </c>
      <c r="X637" s="1"/>
      <c r="Y637" s="8" t="s">
        <v>7860</v>
      </c>
      <c r="Z637" s="8" t="s">
        <v>7861</v>
      </c>
      <c r="AA637" s="3" t="s">
        <v>3114</v>
      </c>
      <c r="AB637" s="24">
        <v>1121.1199999999999</v>
      </c>
      <c r="AC637" s="35">
        <f>VLOOKUP(A637,[1]Лист1!$A$1:$L$3127,7,0)</f>
        <v>29</v>
      </c>
      <c r="AD637" s="2">
        <v>45454</v>
      </c>
      <c r="AE637" s="5" t="s">
        <v>636</v>
      </c>
      <c r="AF637" s="8" t="s">
        <v>636</v>
      </c>
      <c r="AG637" s="19"/>
      <c r="AH637" s="19"/>
      <c r="AI637" s="19"/>
      <c r="AJ637" s="19"/>
      <c r="AK637" s="19"/>
      <c r="AL637" s="19"/>
      <c r="AM637" s="19"/>
      <c r="AN637" s="19"/>
      <c r="AO637" s="19"/>
      <c r="AP637" s="19"/>
      <c r="AQ637" s="19"/>
      <c r="AR637" s="19"/>
      <c r="AS637" s="19"/>
      <c r="AT637" s="19"/>
      <c r="AU637" s="19"/>
      <c r="AV637" s="19"/>
      <c r="AW637" s="19"/>
      <c r="AX637" s="19"/>
      <c r="AY637" s="19"/>
      <c r="AZ637" s="19"/>
      <c r="BA637" s="19"/>
      <c r="BB637" s="19"/>
      <c r="BC637" s="19"/>
    </row>
    <row r="638" spans="1:55" s="18" customFormat="1" x14ac:dyDescent="0.3">
      <c r="A638" s="4">
        <v>9785907332294</v>
      </c>
      <c r="B638" s="1" t="s">
        <v>410</v>
      </c>
      <c r="C638" s="1" t="s">
        <v>8580</v>
      </c>
      <c r="D638" s="1" t="s">
        <v>411</v>
      </c>
      <c r="E638" s="1" t="s">
        <v>636</v>
      </c>
      <c r="F638" s="1" t="s">
        <v>412</v>
      </c>
      <c r="G638" s="1" t="s">
        <v>135</v>
      </c>
      <c r="H638" s="8" t="s">
        <v>19</v>
      </c>
      <c r="I638" s="39">
        <v>20.7</v>
      </c>
      <c r="J638" s="39">
        <v>13.5</v>
      </c>
      <c r="K638" s="39" t="s">
        <v>636</v>
      </c>
      <c r="L638" s="1" t="s">
        <v>7859</v>
      </c>
      <c r="M638" s="1" t="s">
        <v>679</v>
      </c>
      <c r="N638" s="1">
        <v>240</v>
      </c>
      <c r="O638" s="1" t="s">
        <v>664</v>
      </c>
      <c r="P638" s="8">
        <v>0.36</v>
      </c>
      <c r="Q638" s="1">
        <v>14</v>
      </c>
      <c r="R638" s="4">
        <v>2023</v>
      </c>
      <c r="S638" s="23">
        <v>845.9</v>
      </c>
      <c r="T638" s="4" t="s">
        <v>414</v>
      </c>
      <c r="U638" s="4">
        <v>9785907332294</v>
      </c>
      <c r="V638" s="15">
        <v>4901100000</v>
      </c>
      <c r="W638" s="8">
        <v>10</v>
      </c>
      <c r="X638" s="1"/>
      <c r="Y638" s="8" t="s">
        <v>7860</v>
      </c>
      <c r="Z638" s="8" t="s">
        <v>7861</v>
      </c>
      <c r="AA638" s="3" t="s">
        <v>413</v>
      </c>
      <c r="AB638" s="24">
        <v>1184.26</v>
      </c>
      <c r="AC638" s="35">
        <f>VLOOKUP(A638,[1]Лист1!$A$1:$L$3127,7,0)</f>
        <v>3</v>
      </c>
      <c r="AD638" s="2">
        <v>45876</v>
      </c>
      <c r="AE638" s="1" t="s">
        <v>12</v>
      </c>
      <c r="AF638" s="8" t="s">
        <v>636</v>
      </c>
      <c r="AG638" s="19"/>
      <c r="AH638" s="19"/>
      <c r="AI638" s="19"/>
      <c r="AJ638" s="19"/>
      <c r="AK638" s="19"/>
      <c r="AL638" s="19"/>
      <c r="AM638" s="19"/>
      <c r="AN638" s="19"/>
      <c r="AO638" s="19"/>
      <c r="AP638" s="19"/>
      <c r="AQ638" s="19"/>
      <c r="AR638" s="19"/>
      <c r="AS638" s="19"/>
      <c r="AT638" s="19"/>
      <c r="AU638" s="19"/>
      <c r="AV638" s="19"/>
      <c r="AW638" s="19"/>
      <c r="AX638" s="19"/>
      <c r="AY638" s="19"/>
      <c r="AZ638" s="19"/>
      <c r="BA638" s="19"/>
      <c r="BB638" s="19"/>
      <c r="BC638" s="19"/>
    </row>
    <row r="639" spans="1:55" s="18" customFormat="1" x14ac:dyDescent="0.3">
      <c r="A639" s="4">
        <v>9785907120396</v>
      </c>
      <c r="B639" s="1" t="s">
        <v>1091</v>
      </c>
      <c r="C639" s="1" t="s">
        <v>8581</v>
      </c>
      <c r="D639" s="1" t="s">
        <v>1092</v>
      </c>
      <c r="E639" s="1" t="s">
        <v>636</v>
      </c>
      <c r="F639" s="1" t="s">
        <v>1093</v>
      </c>
      <c r="G639" s="1" t="s">
        <v>135</v>
      </c>
      <c r="H639" s="8" t="s">
        <v>19</v>
      </c>
      <c r="I639" s="39">
        <v>20.7</v>
      </c>
      <c r="J639" s="39">
        <v>13.5</v>
      </c>
      <c r="K639" s="39">
        <v>1.5</v>
      </c>
      <c r="L639" s="1" t="s">
        <v>7859</v>
      </c>
      <c r="M639" s="1" t="s">
        <v>679</v>
      </c>
      <c r="N639" s="1">
        <v>244</v>
      </c>
      <c r="O639" s="1" t="s">
        <v>664</v>
      </c>
      <c r="P639" s="8">
        <v>0.34</v>
      </c>
      <c r="Q639" s="1">
        <v>16</v>
      </c>
      <c r="R639" s="4">
        <v>2022</v>
      </c>
      <c r="S639" s="23">
        <v>536.79999999999995</v>
      </c>
      <c r="T639" s="4" t="s">
        <v>1095</v>
      </c>
      <c r="U639" s="4">
        <v>9785907120396</v>
      </c>
      <c r="V639" s="15">
        <v>4901100000</v>
      </c>
      <c r="W639" s="8">
        <v>10</v>
      </c>
      <c r="X639" s="1"/>
      <c r="Y639" s="8" t="s">
        <v>7860</v>
      </c>
      <c r="Z639" s="8" t="s">
        <v>7861</v>
      </c>
      <c r="AA639" s="3" t="s">
        <v>1094</v>
      </c>
      <c r="AB639" s="24">
        <v>751.51999999999987</v>
      </c>
      <c r="AC639" s="35">
        <f>VLOOKUP(A639,[1]Лист1!$A$1:$L$3127,7,0)</f>
        <v>115</v>
      </c>
      <c r="AD639" s="2">
        <v>45594</v>
      </c>
      <c r="AE639" s="1" t="s">
        <v>12</v>
      </c>
      <c r="AF639" s="8" t="s">
        <v>636</v>
      </c>
      <c r="AG639" s="19"/>
      <c r="AH639" s="19"/>
      <c r="AI639" s="19"/>
      <c r="AJ639" s="19"/>
      <c r="AK639" s="19"/>
      <c r="AL639" s="19"/>
      <c r="AM639" s="19"/>
      <c r="AN639" s="19"/>
      <c r="AO639" s="19"/>
      <c r="AP639" s="19"/>
      <c r="AQ639" s="19"/>
      <c r="AR639" s="19"/>
      <c r="AS639" s="19"/>
      <c r="AT639" s="19"/>
      <c r="AU639" s="19"/>
      <c r="AV639" s="19"/>
      <c r="AW639" s="19"/>
      <c r="AX639" s="19"/>
      <c r="AY639" s="19"/>
      <c r="AZ639" s="19"/>
      <c r="BA639" s="19"/>
      <c r="BB639" s="19"/>
      <c r="BC639" s="19"/>
    </row>
    <row r="640" spans="1:55" s="18" customFormat="1" x14ac:dyDescent="0.3">
      <c r="A640" s="4">
        <v>9785002690633</v>
      </c>
      <c r="B640" s="1" t="s">
        <v>4453</v>
      </c>
      <c r="C640" s="1" t="s">
        <v>8583</v>
      </c>
      <c r="D640" s="1" t="s">
        <v>4454</v>
      </c>
      <c r="E640" s="1" t="s">
        <v>636</v>
      </c>
      <c r="F640" s="1" t="s">
        <v>4455</v>
      </c>
      <c r="G640" s="1" t="s">
        <v>135</v>
      </c>
      <c r="H640" s="8" t="s">
        <v>19</v>
      </c>
      <c r="I640" s="39">
        <v>20.7</v>
      </c>
      <c r="J640" s="39">
        <v>13.5</v>
      </c>
      <c r="K640" s="39" t="s">
        <v>636</v>
      </c>
      <c r="L640" s="1" t="s">
        <v>7859</v>
      </c>
      <c r="M640" s="1" t="s">
        <v>679</v>
      </c>
      <c r="N640" s="1">
        <v>258</v>
      </c>
      <c r="O640" s="1" t="s">
        <v>665</v>
      </c>
      <c r="P640" s="8">
        <v>0.33</v>
      </c>
      <c r="Q640" s="1">
        <v>14</v>
      </c>
      <c r="R640" s="4">
        <v>2025</v>
      </c>
      <c r="S640" s="23">
        <v>707.3</v>
      </c>
      <c r="T640" s="4" t="s">
        <v>4457</v>
      </c>
      <c r="U640" s="4">
        <v>9785002690633</v>
      </c>
      <c r="V640" s="15">
        <v>4901100000</v>
      </c>
      <c r="W640" s="8">
        <v>10</v>
      </c>
      <c r="X640" s="1"/>
      <c r="Y640" s="8" t="s">
        <v>7860</v>
      </c>
      <c r="Z640" s="8" t="s">
        <v>7861</v>
      </c>
      <c r="AA640" s="3" t="s">
        <v>4456</v>
      </c>
      <c r="AB640" s="24">
        <v>990.21999999999991</v>
      </c>
      <c r="AC640" s="35">
        <f>VLOOKUP(A640,[1]Лист1!$A$1:$L$3127,7,0)</f>
        <v>45</v>
      </c>
      <c r="AD640" s="2">
        <v>45889</v>
      </c>
      <c r="AE640" s="5" t="s">
        <v>636</v>
      </c>
      <c r="AF640" s="8" t="s">
        <v>636</v>
      </c>
      <c r="AG640" s="19"/>
      <c r="AH640" s="19"/>
      <c r="AI640" s="19"/>
      <c r="AJ640" s="19"/>
      <c r="AK640" s="19"/>
      <c r="AL640" s="19"/>
      <c r="AM640" s="19"/>
      <c r="AN640" s="19"/>
      <c r="AO640" s="19"/>
      <c r="AP640" s="19"/>
      <c r="AQ640" s="19"/>
      <c r="AR640" s="19"/>
      <c r="AS640" s="19"/>
      <c r="AT640" s="19"/>
      <c r="AU640" s="19"/>
      <c r="AV640" s="19"/>
      <c r="AW640" s="19"/>
      <c r="AX640" s="19"/>
      <c r="AY640" s="19"/>
      <c r="AZ640" s="19"/>
      <c r="BA640" s="19"/>
      <c r="BB640" s="19"/>
      <c r="BC640" s="19"/>
    </row>
    <row r="641" spans="1:55" s="18" customFormat="1" x14ac:dyDescent="0.3">
      <c r="A641" s="4">
        <v>9785002691494</v>
      </c>
      <c r="B641" s="1" t="s">
        <v>4744</v>
      </c>
      <c r="C641" s="1" t="s">
        <v>8584</v>
      </c>
      <c r="D641" s="1" t="s">
        <v>3613</v>
      </c>
      <c r="E641" s="1" t="s">
        <v>636</v>
      </c>
      <c r="F641" s="1" t="s">
        <v>4745</v>
      </c>
      <c r="G641" s="1" t="s">
        <v>160</v>
      </c>
      <c r="H641" s="8" t="s">
        <v>19</v>
      </c>
      <c r="I641" s="39">
        <v>20.7</v>
      </c>
      <c r="J641" s="39">
        <v>13.5</v>
      </c>
      <c r="K641" s="39">
        <v>1.6</v>
      </c>
      <c r="L641" s="1" t="s">
        <v>7859</v>
      </c>
      <c r="M641" s="1" t="s">
        <v>679</v>
      </c>
      <c r="N641" s="1">
        <v>320</v>
      </c>
      <c r="O641" s="1" t="s">
        <v>665</v>
      </c>
      <c r="P641" s="8">
        <v>0.38</v>
      </c>
      <c r="Q641" s="1">
        <v>12</v>
      </c>
      <c r="R641" s="4">
        <v>2026</v>
      </c>
      <c r="S641" s="23">
        <v>800.8</v>
      </c>
      <c r="T641" s="4" t="s">
        <v>4747</v>
      </c>
      <c r="U641" s="4">
        <v>9785002691494</v>
      </c>
      <c r="V641" s="15">
        <v>4901100000</v>
      </c>
      <c r="W641" s="8">
        <v>10</v>
      </c>
      <c r="X641" s="1"/>
      <c r="Y641" s="8" t="s">
        <v>7860</v>
      </c>
      <c r="Z641" s="8" t="s">
        <v>7861</v>
      </c>
      <c r="AA641" s="3" t="s">
        <v>4746</v>
      </c>
      <c r="AB641" s="24">
        <v>1121.1199999999999</v>
      </c>
      <c r="AC641" s="35">
        <f>VLOOKUP(A641,[1]Лист1!$A$1:$L$3127,7,0)</f>
        <v>21</v>
      </c>
      <c r="AD641" s="2">
        <v>45967</v>
      </c>
      <c r="AE641" s="5" t="s">
        <v>636</v>
      </c>
      <c r="AF641" s="8" t="s">
        <v>636</v>
      </c>
      <c r="AG641" s="19"/>
      <c r="AH641" s="19"/>
      <c r="AI641" s="19"/>
      <c r="AJ641" s="19"/>
      <c r="AK641" s="19"/>
      <c r="AL641" s="19"/>
      <c r="AM641" s="19"/>
      <c r="AN641" s="19"/>
      <c r="AO641" s="19"/>
      <c r="AP641" s="19"/>
      <c r="AQ641" s="19"/>
      <c r="AR641" s="19"/>
      <c r="AS641" s="19"/>
      <c r="AT641" s="19"/>
      <c r="AU641" s="19"/>
      <c r="AV641" s="19"/>
      <c r="AW641" s="19"/>
      <c r="AX641" s="19"/>
      <c r="AY641" s="19"/>
      <c r="AZ641" s="19"/>
      <c r="BA641" s="19"/>
      <c r="BB641" s="19"/>
      <c r="BC641" s="19"/>
    </row>
    <row r="642" spans="1:55" s="18" customFormat="1" x14ac:dyDescent="0.3">
      <c r="A642" s="4">
        <v>9785002690831</v>
      </c>
      <c r="B642" s="1" t="s">
        <v>4605</v>
      </c>
      <c r="C642" s="1" t="s">
        <v>8585</v>
      </c>
      <c r="D642" s="1" t="s">
        <v>3613</v>
      </c>
      <c r="E642" s="1" t="s">
        <v>636</v>
      </c>
      <c r="F642" s="1" t="s">
        <v>4606</v>
      </c>
      <c r="G642" s="1" t="s">
        <v>160</v>
      </c>
      <c r="H642" s="8" t="s">
        <v>19</v>
      </c>
      <c r="I642" s="39">
        <v>20.7</v>
      </c>
      <c r="J642" s="39">
        <v>13.5</v>
      </c>
      <c r="K642" s="39">
        <v>1.7</v>
      </c>
      <c r="L642" s="1" t="s">
        <v>7859</v>
      </c>
      <c r="M642" s="1" t="s">
        <v>679</v>
      </c>
      <c r="N642" s="1">
        <v>352</v>
      </c>
      <c r="O642" s="1" t="s">
        <v>664</v>
      </c>
      <c r="P642" s="8">
        <v>0.41</v>
      </c>
      <c r="Q642" s="1">
        <v>12</v>
      </c>
      <c r="R642" s="4">
        <v>2025</v>
      </c>
      <c r="S642" s="23">
        <v>844.8</v>
      </c>
      <c r="T642" s="4" t="s">
        <v>4608</v>
      </c>
      <c r="U642" s="4">
        <v>9785002690831</v>
      </c>
      <c r="V642" s="15">
        <v>4901100000</v>
      </c>
      <c r="W642" s="8">
        <v>10</v>
      </c>
      <c r="X642" s="1"/>
      <c r="Y642" s="8" t="s">
        <v>7860</v>
      </c>
      <c r="Z642" s="8" t="s">
        <v>7861</v>
      </c>
      <c r="AA642" s="3" t="s">
        <v>4607</v>
      </c>
      <c r="AB642" s="24">
        <v>1182.7199999999998</v>
      </c>
      <c r="AC642" s="35">
        <f>VLOOKUP(A642,[1]Лист1!$A$1:$L$3127,7,0)</f>
        <v>56</v>
      </c>
      <c r="AD642" s="2">
        <v>45923</v>
      </c>
      <c r="AE642" s="5" t="s">
        <v>636</v>
      </c>
      <c r="AF642" s="8" t="s">
        <v>636</v>
      </c>
      <c r="AG642" s="19"/>
      <c r="AH642" s="19"/>
      <c r="AI642" s="19"/>
      <c r="AJ642" s="19"/>
      <c r="AK642" s="19"/>
      <c r="AL642" s="19"/>
      <c r="AM642" s="19"/>
      <c r="AN642" s="19"/>
      <c r="AO642" s="19"/>
      <c r="AP642" s="19"/>
      <c r="AQ642" s="19"/>
      <c r="AR642" s="19"/>
      <c r="AS642" s="19"/>
      <c r="AT642" s="19"/>
      <c r="AU642" s="19"/>
      <c r="AV642" s="19"/>
      <c r="AW642" s="19"/>
      <c r="AX642" s="19"/>
      <c r="AY642" s="19"/>
      <c r="AZ642" s="19"/>
      <c r="BA642" s="19"/>
      <c r="BB642" s="19"/>
      <c r="BC642" s="19"/>
    </row>
    <row r="643" spans="1:55" s="18" customFormat="1" x14ac:dyDescent="0.3">
      <c r="A643" s="4">
        <v>9785002227549</v>
      </c>
      <c r="B643" s="1" t="s">
        <v>3664</v>
      </c>
      <c r="C643" s="1" t="s">
        <v>8586</v>
      </c>
      <c r="D643" s="1" t="s">
        <v>1296</v>
      </c>
      <c r="E643" s="1" t="s">
        <v>636</v>
      </c>
      <c r="F643" s="1" t="s">
        <v>3665</v>
      </c>
      <c r="G643" s="1" t="s">
        <v>160</v>
      </c>
      <c r="H643" s="8" t="s">
        <v>19</v>
      </c>
      <c r="I643" s="39">
        <v>20.7</v>
      </c>
      <c r="J643" s="39">
        <v>13.5</v>
      </c>
      <c r="K643" s="39">
        <v>1.9</v>
      </c>
      <c r="L643" s="1" t="s">
        <v>7859</v>
      </c>
      <c r="M643" s="1" t="s">
        <v>679</v>
      </c>
      <c r="N643" s="1">
        <v>384</v>
      </c>
      <c r="O643" s="1" t="s">
        <v>665</v>
      </c>
      <c r="P643" s="8">
        <v>0.43</v>
      </c>
      <c r="Q643" s="1">
        <v>10</v>
      </c>
      <c r="R643" s="4">
        <v>2025</v>
      </c>
      <c r="S643" s="23">
        <v>911.9</v>
      </c>
      <c r="T643" s="4" t="s">
        <v>3667</v>
      </c>
      <c r="U643" s="4">
        <v>9785002227549</v>
      </c>
      <c r="V643" s="15">
        <v>4901100000</v>
      </c>
      <c r="W643" s="8">
        <v>10</v>
      </c>
      <c r="X643" s="1"/>
      <c r="Y643" s="8" t="s">
        <v>7860</v>
      </c>
      <c r="Z643" s="8" t="s">
        <v>7861</v>
      </c>
      <c r="AA643" s="3" t="s">
        <v>3666</v>
      </c>
      <c r="AB643" s="24">
        <v>1276.6599999999999</v>
      </c>
      <c r="AC643" s="35">
        <f>VLOOKUP(A643,[1]Лист1!$A$1:$L$3127,7,0)</f>
        <v>44</v>
      </c>
      <c r="AD643" s="2">
        <v>45876</v>
      </c>
      <c r="AE643" s="1" t="s">
        <v>12</v>
      </c>
      <c r="AF643" s="8" t="s">
        <v>636</v>
      </c>
      <c r="AG643" s="19"/>
      <c r="AH643" s="19"/>
      <c r="AI643" s="19"/>
      <c r="AJ643" s="19"/>
      <c r="AK643" s="19"/>
      <c r="AL643" s="19"/>
      <c r="AM643" s="19"/>
      <c r="AN643" s="19"/>
      <c r="AO643" s="19"/>
      <c r="AP643" s="19"/>
      <c r="AQ643" s="19"/>
      <c r="AR643" s="19"/>
      <c r="AS643" s="19"/>
      <c r="AT643" s="19"/>
      <c r="AU643" s="19"/>
      <c r="AV643" s="19"/>
      <c r="AW643" s="19"/>
      <c r="AX643" s="19"/>
      <c r="AY643" s="19"/>
      <c r="AZ643" s="19"/>
      <c r="BA643" s="19"/>
      <c r="BB643" s="19"/>
      <c r="BC643" s="19"/>
    </row>
    <row r="644" spans="1:55" s="18" customFormat="1" x14ac:dyDescent="0.3">
      <c r="A644" s="4">
        <v>9785002690473</v>
      </c>
      <c r="B644" s="1" t="s">
        <v>4432</v>
      </c>
      <c r="C644" s="1" t="s">
        <v>8587</v>
      </c>
      <c r="D644" s="1" t="s">
        <v>4433</v>
      </c>
      <c r="E644" s="1" t="s">
        <v>636</v>
      </c>
      <c r="F644" s="1" t="s">
        <v>4434</v>
      </c>
      <c r="G644" s="1" t="s">
        <v>160</v>
      </c>
      <c r="H644" s="8" t="s">
        <v>19</v>
      </c>
      <c r="I644" s="39">
        <v>20.7</v>
      </c>
      <c r="J644" s="39">
        <v>13.5</v>
      </c>
      <c r="K644" s="39">
        <v>1.5</v>
      </c>
      <c r="L644" s="1" t="s">
        <v>7859</v>
      </c>
      <c r="M644" s="1" t="s">
        <v>679</v>
      </c>
      <c r="N644" s="1">
        <v>288</v>
      </c>
      <c r="O644" s="1" t="s">
        <v>665</v>
      </c>
      <c r="P644" s="8">
        <v>0.35</v>
      </c>
      <c r="Q644" s="1">
        <v>14</v>
      </c>
      <c r="R644" s="4">
        <v>2025</v>
      </c>
      <c r="S644" s="23">
        <v>751.3</v>
      </c>
      <c r="T644" s="4" t="s">
        <v>4436</v>
      </c>
      <c r="U644" s="4">
        <v>9785002690473</v>
      </c>
      <c r="V644" s="15">
        <v>4901100000</v>
      </c>
      <c r="W644" s="8">
        <v>10</v>
      </c>
      <c r="X644" s="1"/>
      <c r="Y644" s="8" t="s">
        <v>7860</v>
      </c>
      <c r="Z644" s="8" t="s">
        <v>7861</v>
      </c>
      <c r="AA644" s="3" t="s">
        <v>4435</v>
      </c>
      <c r="AB644" s="24">
        <v>1051.82</v>
      </c>
      <c r="AC644" s="35">
        <f>VLOOKUP(A644,[1]Лист1!$A$1:$L$3127,7,0)</f>
        <v>67</v>
      </c>
      <c r="AD644" s="2">
        <v>45896</v>
      </c>
      <c r="AE644" s="5" t="s">
        <v>636</v>
      </c>
      <c r="AF644" s="8" t="s">
        <v>636</v>
      </c>
      <c r="AG644" s="19"/>
      <c r="AH644" s="19"/>
      <c r="AI644" s="19"/>
      <c r="AJ644" s="19"/>
      <c r="AK644" s="19"/>
      <c r="AL644" s="19"/>
      <c r="AM644" s="19"/>
      <c r="AN644" s="19"/>
      <c r="AO644" s="19"/>
      <c r="AP644" s="19"/>
      <c r="AQ644" s="19"/>
      <c r="AR644" s="19"/>
      <c r="AS644" s="19"/>
      <c r="AT644" s="19"/>
      <c r="AU644" s="19"/>
      <c r="AV644" s="19"/>
      <c r="AW644" s="19"/>
      <c r="AX644" s="19"/>
      <c r="AY644" s="19"/>
      <c r="AZ644" s="19"/>
      <c r="BA644" s="19"/>
      <c r="BB644" s="19"/>
      <c r="BC644" s="19"/>
    </row>
    <row r="645" spans="1:55" s="18" customFormat="1" x14ac:dyDescent="0.3">
      <c r="A645" s="4">
        <v>9785002690619</v>
      </c>
      <c r="B645" s="1" t="s">
        <v>4427</v>
      </c>
      <c r="C645" s="1" t="s">
        <v>8589</v>
      </c>
      <c r="D645" s="1" t="s">
        <v>4428</v>
      </c>
      <c r="E645" s="1" t="s">
        <v>636</v>
      </c>
      <c r="F645" s="1" t="s">
        <v>4429</v>
      </c>
      <c r="G645" s="1" t="s">
        <v>4294</v>
      </c>
      <c r="H645" s="8" t="s">
        <v>19</v>
      </c>
      <c r="I645" s="39">
        <v>20.7</v>
      </c>
      <c r="J645" s="39">
        <v>13.5</v>
      </c>
      <c r="K645" s="39">
        <v>2.1</v>
      </c>
      <c r="L645" s="1" t="s">
        <v>7859</v>
      </c>
      <c r="M645" s="1" t="s">
        <v>679</v>
      </c>
      <c r="N645" s="1">
        <v>432</v>
      </c>
      <c r="O645" s="1" t="s">
        <v>665</v>
      </c>
      <c r="P645" s="8">
        <v>0.47</v>
      </c>
      <c r="Q645" s="1">
        <v>10</v>
      </c>
      <c r="R645" s="4">
        <v>2025</v>
      </c>
      <c r="S645" s="23">
        <v>960.3</v>
      </c>
      <c r="T645" s="4" t="s">
        <v>4431</v>
      </c>
      <c r="U645" s="4">
        <v>9785002690619</v>
      </c>
      <c r="V645" s="15">
        <v>4901100000</v>
      </c>
      <c r="W645" s="8">
        <v>10</v>
      </c>
      <c r="X645" s="1"/>
      <c r="Y645" s="8" t="s">
        <v>7860</v>
      </c>
      <c r="Z645" s="8" t="s">
        <v>7861</v>
      </c>
      <c r="AA645" s="3" t="s">
        <v>4430</v>
      </c>
      <c r="AB645" s="24">
        <v>1344.4199999999998</v>
      </c>
      <c r="AC645" s="35">
        <f>VLOOKUP(A645,[1]Лист1!$A$1:$L$3127,7,0)</f>
        <v>48</v>
      </c>
      <c r="AD645" s="2">
        <v>45889</v>
      </c>
      <c r="AE645" s="5" t="s">
        <v>636</v>
      </c>
      <c r="AF645" s="8" t="s">
        <v>636</v>
      </c>
      <c r="AG645" s="19"/>
      <c r="AH645" s="19"/>
      <c r="AI645" s="19"/>
      <c r="AJ645" s="19"/>
      <c r="AK645" s="19"/>
      <c r="AL645" s="19"/>
      <c r="AM645" s="19"/>
      <c r="AN645" s="19"/>
      <c r="AO645" s="19"/>
      <c r="AP645" s="19"/>
      <c r="AQ645" s="19"/>
      <c r="AR645" s="19"/>
      <c r="AS645" s="19"/>
      <c r="AT645" s="19"/>
      <c r="AU645" s="19"/>
      <c r="AV645" s="19"/>
      <c r="AW645" s="19"/>
      <c r="AX645" s="19"/>
      <c r="AY645" s="19"/>
      <c r="AZ645" s="19"/>
      <c r="BA645" s="19"/>
      <c r="BB645" s="19"/>
      <c r="BC645" s="19"/>
    </row>
    <row r="646" spans="1:55" s="18" customFormat="1" x14ac:dyDescent="0.3">
      <c r="A646" s="4">
        <v>9785002690404</v>
      </c>
      <c r="B646" s="1" t="s">
        <v>4444</v>
      </c>
      <c r="C646" s="1" t="s">
        <v>8590</v>
      </c>
      <c r="D646" s="1" t="s">
        <v>4445</v>
      </c>
      <c r="E646" s="1" t="s">
        <v>636</v>
      </c>
      <c r="F646" s="1" t="s">
        <v>4446</v>
      </c>
      <c r="G646" s="1" t="s">
        <v>4294</v>
      </c>
      <c r="H646" s="8" t="s">
        <v>19</v>
      </c>
      <c r="I646" s="39">
        <v>20.7</v>
      </c>
      <c r="J646" s="39">
        <v>13.5</v>
      </c>
      <c r="K646" s="39">
        <v>1.6</v>
      </c>
      <c r="L646" s="1" t="s">
        <v>7859</v>
      </c>
      <c r="M646" s="1" t="s">
        <v>679</v>
      </c>
      <c r="N646" s="1">
        <v>256</v>
      </c>
      <c r="O646" s="1" t="s">
        <v>665</v>
      </c>
      <c r="P646" s="8">
        <v>0.37</v>
      </c>
      <c r="Q646" s="1">
        <v>12</v>
      </c>
      <c r="R646" s="4">
        <v>2025</v>
      </c>
      <c r="S646" s="23">
        <v>735.9</v>
      </c>
      <c r="T646" s="4" t="s">
        <v>4448</v>
      </c>
      <c r="U646" s="4">
        <v>9785002690404</v>
      </c>
      <c r="V646" s="15">
        <v>4901100000</v>
      </c>
      <c r="W646" s="8">
        <v>10</v>
      </c>
      <c r="X646" s="1"/>
      <c r="Y646" s="8" t="s">
        <v>7860</v>
      </c>
      <c r="Z646" s="8" t="s">
        <v>7861</v>
      </c>
      <c r="AA646" s="3" t="s">
        <v>4447</v>
      </c>
      <c r="AB646" s="24">
        <v>1030.26</v>
      </c>
      <c r="AC646" s="35">
        <f>VLOOKUP(A646,[1]Лист1!$A$1:$L$3127,7,0)</f>
        <v>68</v>
      </c>
      <c r="AD646" s="2">
        <v>45896</v>
      </c>
      <c r="AE646" s="5" t="s">
        <v>636</v>
      </c>
      <c r="AF646" s="8" t="s">
        <v>636</v>
      </c>
      <c r="AG646" s="19"/>
      <c r="AH646" s="19"/>
      <c r="AI646" s="19"/>
      <c r="AJ646" s="19"/>
      <c r="AK646" s="19"/>
      <c r="AL646" s="19"/>
      <c r="AM646" s="19"/>
      <c r="AN646" s="19"/>
      <c r="AO646" s="19"/>
      <c r="AP646" s="19"/>
      <c r="AQ646" s="19"/>
      <c r="AR646" s="19"/>
      <c r="AS646" s="19"/>
      <c r="AT646" s="19"/>
      <c r="AU646" s="19"/>
      <c r="AV646" s="19"/>
      <c r="AW646" s="19"/>
      <c r="AX646" s="19"/>
      <c r="AY646" s="19"/>
      <c r="AZ646" s="19"/>
      <c r="BA646" s="19"/>
      <c r="BB646" s="19"/>
      <c r="BC646" s="19"/>
    </row>
    <row r="647" spans="1:55" s="18" customFormat="1" x14ac:dyDescent="0.3">
      <c r="A647" s="4">
        <v>9785002690909</v>
      </c>
      <c r="B647" s="1" t="s">
        <v>4624</v>
      </c>
      <c r="C647" s="1" t="s">
        <v>8591</v>
      </c>
      <c r="D647" s="1" t="s">
        <v>4445</v>
      </c>
      <c r="E647" s="1" t="s">
        <v>636</v>
      </c>
      <c r="F647" s="1" t="s">
        <v>4625</v>
      </c>
      <c r="G647" s="1" t="s">
        <v>4294</v>
      </c>
      <c r="H647" s="8" t="s">
        <v>19</v>
      </c>
      <c r="I647" s="39">
        <v>20.7</v>
      </c>
      <c r="J647" s="39">
        <v>13.5</v>
      </c>
      <c r="K647" s="39">
        <v>1.7</v>
      </c>
      <c r="L647" s="1" t="s">
        <v>7859</v>
      </c>
      <c r="M647" s="1" t="s">
        <v>679</v>
      </c>
      <c r="N647" s="1">
        <v>336</v>
      </c>
      <c r="O647" s="1" t="s">
        <v>664</v>
      </c>
      <c r="P647" s="8">
        <v>0.39</v>
      </c>
      <c r="Q647" s="1">
        <v>12</v>
      </c>
      <c r="R647" s="4">
        <v>2025</v>
      </c>
      <c r="S647" s="23">
        <v>820.6</v>
      </c>
      <c r="T647" s="4" t="s">
        <v>4627</v>
      </c>
      <c r="U647" s="4">
        <v>9785002690909</v>
      </c>
      <c r="V647" s="15">
        <v>4901100000</v>
      </c>
      <c r="W647" s="8">
        <v>10</v>
      </c>
      <c r="X647" s="1"/>
      <c r="Y647" s="8" t="s">
        <v>7860</v>
      </c>
      <c r="Z647" s="8" t="s">
        <v>7861</v>
      </c>
      <c r="AA647" s="3" t="s">
        <v>4626</v>
      </c>
      <c r="AB647" s="24">
        <v>1148.8399999999999</v>
      </c>
      <c r="AC647" s="35">
        <f>VLOOKUP(A647,[1]Лист1!$A$1:$L$3127,7,0)</f>
        <v>94</v>
      </c>
      <c r="AD647" s="2">
        <v>45923</v>
      </c>
      <c r="AE647" s="5" t="s">
        <v>636</v>
      </c>
      <c r="AF647" s="8" t="s">
        <v>636</v>
      </c>
      <c r="AG647" s="19"/>
      <c r="AH647" s="19"/>
      <c r="AI647" s="19"/>
      <c r="AJ647" s="19"/>
      <c r="AK647" s="19"/>
      <c r="AL647" s="19"/>
      <c r="AM647" s="19"/>
      <c r="AN647" s="19"/>
      <c r="AO647" s="19"/>
      <c r="AP647" s="19"/>
      <c r="AQ647" s="19"/>
      <c r="AR647" s="19"/>
      <c r="AS647" s="19"/>
      <c r="AT647" s="19"/>
      <c r="AU647" s="19"/>
      <c r="AV647" s="19"/>
      <c r="AW647" s="19"/>
      <c r="AX647" s="19"/>
      <c r="AY647" s="19"/>
      <c r="AZ647" s="19"/>
      <c r="BA647" s="19"/>
      <c r="BB647" s="19"/>
      <c r="BC647" s="19"/>
    </row>
    <row r="648" spans="1:55" s="18" customFormat="1" x14ac:dyDescent="0.3">
      <c r="A648" s="4">
        <v>9785002229628</v>
      </c>
      <c r="B648" s="1" t="s">
        <v>4307</v>
      </c>
      <c r="C648" s="1" t="s">
        <v>8592</v>
      </c>
      <c r="D648" s="1" t="s">
        <v>4308</v>
      </c>
      <c r="E648" s="1" t="s">
        <v>636</v>
      </c>
      <c r="F648" s="1" t="s">
        <v>4309</v>
      </c>
      <c r="G648" s="1" t="s">
        <v>4294</v>
      </c>
      <c r="H648" s="8" t="s">
        <v>19</v>
      </c>
      <c r="I648" s="39">
        <v>20.7</v>
      </c>
      <c r="J648" s="39">
        <v>13.5</v>
      </c>
      <c r="K648" s="39">
        <v>1.6</v>
      </c>
      <c r="L648" s="1" t="s">
        <v>7859</v>
      </c>
      <c r="M648" s="1" t="s">
        <v>679</v>
      </c>
      <c r="N648" s="1">
        <v>320</v>
      </c>
      <c r="O648" s="1" t="s">
        <v>664</v>
      </c>
      <c r="P648" s="8">
        <v>0.38</v>
      </c>
      <c r="Q648" s="1">
        <v>12</v>
      </c>
      <c r="R648" s="4">
        <v>2025</v>
      </c>
      <c r="S648" s="23">
        <v>839.3</v>
      </c>
      <c r="T648" s="4" t="s">
        <v>4311</v>
      </c>
      <c r="U648" s="4">
        <v>9785002229628</v>
      </c>
      <c r="V648" s="15">
        <v>4901100000</v>
      </c>
      <c r="W648" s="8">
        <v>10</v>
      </c>
      <c r="X648" s="1"/>
      <c r="Y648" s="8" t="s">
        <v>7860</v>
      </c>
      <c r="Z648" s="8" t="s">
        <v>7861</v>
      </c>
      <c r="AA648" s="3" t="s">
        <v>4310</v>
      </c>
      <c r="AB648" s="24">
        <v>1175.0199999999998</v>
      </c>
      <c r="AC648" s="35">
        <f>VLOOKUP(A648,[1]Лист1!$A$1:$L$3127,7,0)</f>
        <v>58</v>
      </c>
      <c r="AD648" s="2">
        <v>45876</v>
      </c>
      <c r="AE648" s="5" t="s">
        <v>636</v>
      </c>
      <c r="AF648" s="8" t="s">
        <v>636</v>
      </c>
      <c r="AG648" s="19"/>
      <c r="AH648" s="19"/>
      <c r="AI648" s="19"/>
      <c r="AJ648" s="19"/>
      <c r="AK648" s="19"/>
      <c r="AL648" s="19"/>
      <c r="AM648" s="19"/>
      <c r="AN648" s="19"/>
      <c r="AO648" s="19"/>
      <c r="AP648" s="19"/>
      <c r="AQ648" s="19"/>
      <c r="AR648" s="19"/>
      <c r="AS648" s="19"/>
      <c r="AT648" s="19"/>
      <c r="AU648" s="19"/>
      <c r="AV648" s="19"/>
      <c r="AW648" s="19"/>
      <c r="AX648" s="19"/>
      <c r="AY648" s="19"/>
      <c r="AZ648" s="19"/>
      <c r="BA648" s="19"/>
      <c r="BB648" s="19"/>
      <c r="BC648" s="19"/>
    </row>
    <row r="649" spans="1:55" s="18" customFormat="1" x14ac:dyDescent="0.3">
      <c r="A649" s="4">
        <v>9785002223794</v>
      </c>
      <c r="B649" s="1" t="s">
        <v>4293</v>
      </c>
      <c r="C649" s="1" t="s">
        <v>8593</v>
      </c>
      <c r="D649" s="1" t="s">
        <v>1005</v>
      </c>
      <c r="E649" s="1" t="s">
        <v>636</v>
      </c>
      <c r="F649" s="1" t="s">
        <v>2798</v>
      </c>
      <c r="G649" s="1" t="s">
        <v>4294</v>
      </c>
      <c r="H649" s="8" t="s">
        <v>19</v>
      </c>
      <c r="I649" s="39">
        <v>20.7</v>
      </c>
      <c r="J649" s="39">
        <v>13.5</v>
      </c>
      <c r="K649" s="39">
        <v>1.5</v>
      </c>
      <c r="L649" s="1" t="s">
        <v>7859</v>
      </c>
      <c r="M649" s="1" t="s">
        <v>679</v>
      </c>
      <c r="N649" s="1">
        <v>240</v>
      </c>
      <c r="O649" s="1" t="s">
        <v>665</v>
      </c>
      <c r="P649" s="8">
        <v>0.36</v>
      </c>
      <c r="Q649" s="1">
        <v>14</v>
      </c>
      <c r="R649" s="4">
        <v>2025</v>
      </c>
      <c r="S649" s="23">
        <v>709.5</v>
      </c>
      <c r="T649" s="4" t="s">
        <v>4296</v>
      </c>
      <c r="U649" s="4">
        <v>9785002223794</v>
      </c>
      <c r="V649" s="15">
        <v>4901100000</v>
      </c>
      <c r="W649" s="8">
        <v>10</v>
      </c>
      <c r="X649" s="1"/>
      <c r="Y649" s="8" t="s">
        <v>7860</v>
      </c>
      <c r="Z649" s="8" t="s">
        <v>7861</v>
      </c>
      <c r="AA649" s="3" t="s">
        <v>4295</v>
      </c>
      <c r="AB649" s="24">
        <v>993.3</v>
      </c>
      <c r="AC649" s="35">
        <f>VLOOKUP(A649,[1]Лист1!$A$1:$L$3127,7,0)</f>
        <v>38</v>
      </c>
      <c r="AD649" s="2">
        <v>45876</v>
      </c>
      <c r="AE649" s="5" t="s">
        <v>636</v>
      </c>
      <c r="AF649" s="8" t="s">
        <v>636</v>
      </c>
      <c r="AG649" s="19"/>
      <c r="AH649" s="19"/>
      <c r="AI649" s="19"/>
      <c r="AJ649" s="19"/>
      <c r="AK649" s="19"/>
      <c r="AL649" s="19"/>
      <c r="AM649" s="19"/>
      <c r="AN649" s="19"/>
      <c r="AO649" s="19"/>
      <c r="AP649" s="19"/>
      <c r="AQ649" s="19"/>
      <c r="AR649" s="19"/>
      <c r="AS649" s="19"/>
      <c r="AT649" s="19"/>
      <c r="AU649" s="19"/>
      <c r="AV649" s="19"/>
      <c r="AW649" s="19"/>
      <c r="AX649" s="19"/>
      <c r="AY649" s="19"/>
      <c r="AZ649" s="19"/>
      <c r="BA649" s="19"/>
      <c r="BB649" s="19"/>
      <c r="BC649" s="19"/>
    </row>
    <row r="650" spans="1:55" s="18" customFormat="1" x14ac:dyDescent="0.3">
      <c r="A650" s="4">
        <v>9785002690817</v>
      </c>
      <c r="B650" s="1" t="s">
        <v>4570</v>
      </c>
      <c r="C650" s="1" t="s">
        <v>8134</v>
      </c>
      <c r="D650" s="1" t="s">
        <v>22</v>
      </c>
      <c r="E650" s="1" t="s">
        <v>636</v>
      </c>
      <c r="F650" s="1" t="s">
        <v>4571</v>
      </c>
      <c r="G650" s="1" t="s">
        <v>4294</v>
      </c>
      <c r="H650" s="8" t="s">
        <v>19</v>
      </c>
      <c r="I650" s="39">
        <v>20.7</v>
      </c>
      <c r="J650" s="39">
        <v>13.5</v>
      </c>
      <c r="K650" s="39">
        <v>1.5</v>
      </c>
      <c r="L650" s="1" t="s">
        <v>7859</v>
      </c>
      <c r="M650" s="1" t="s">
        <v>679</v>
      </c>
      <c r="N650" s="1">
        <v>320</v>
      </c>
      <c r="O650" s="1" t="s">
        <v>665</v>
      </c>
      <c r="P650" s="8">
        <v>0.38</v>
      </c>
      <c r="Q650" s="1">
        <v>12</v>
      </c>
      <c r="R650" s="4">
        <v>2025</v>
      </c>
      <c r="S650" s="23">
        <v>871.2</v>
      </c>
      <c r="T650" s="4" t="s">
        <v>4573</v>
      </c>
      <c r="U650" s="4">
        <v>9785002690817</v>
      </c>
      <c r="V650" s="15">
        <v>4901100000</v>
      </c>
      <c r="W650" s="8">
        <v>10</v>
      </c>
      <c r="X650" s="1"/>
      <c r="Y650" s="8" t="s">
        <v>7860</v>
      </c>
      <c r="Z650" s="8" t="s">
        <v>7861</v>
      </c>
      <c r="AA650" s="3" t="s">
        <v>4572</v>
      </c>
      <c r="AB650" s="24">
        <v>1219.68</v>
      </c>
      <c r="AC650" s="35">
        <f>VLOOKUP(A650,[1]Лист1!$A$1:$L$3127,7,0)</f>
        <v>18</v>
      </c>
      <c r="AD650" s="2">
        <v>46050</v>
      </c>
      <c r="AE650" s="1" t="s">
        <v>12</v>
      </c>
      <c r="AF650" s="8" t="s">
        <v>636</v>
      </c>
      <c r="AG650" s="19"/>
      <c r="AH650" s="19"/>
      <c r="AI650" s="19"/>
      <c r="AJ650" s="19"/>
      <c r="AK650" s="19"/>
      <c r="AL650" s="19"/>
      <c r="AM650" s="19"/>
      <c r="AN650" s="19"/>
      <c r="AO650" s="19"/>
      <c r="AP650" s="19"/>
      <c r="AQ650" s="19"/>
      <c r="AR650" s="19"/>
      <c r="AS650" s="19"/>
      <c r="AT650" s="19"/>
      <c r="AU650" s="19"/>
      <c r="AV650" s="19"/>
      <c r="AW650" s="19"/>
      <c r="AX650" s="19"/>
      <c r="AY650" s="19"/>
      <c r="AZ650" s="19"/>
      <c r="BA650" s="19"/>
      <c r="BB650" s="19"/>
      <c r="BC650" s="19"/>
    </row>
    <row r="651" spans="1:55" s="18" customFormat="1" x14ac:dyDescent="0.3">
      <c r="A651" s="4">
        <v>9785002691012</v>
      </c>
      <c r="B651" s="1" t="s">
        <v>4368</v>
      </c>
      <c r="C651" s="1" t="s">
        <v>8598</v>
      </c>
      <c r="D651" s="1" t="s">
        <v>22</v>
      </c>
      <c r="E651" s="1" t="s">
        <v>636</v>
      </c>
      <c r="F651" s="1" t="s">
        <v>4369</v>
      </c>
      <c r="G651" s="1" t="s">
        <v>1254</v>
      </c>
      <c r="H651" s="8" t="s">
        <v>19</v>
      </c>
      <c r="I651" s="39">
        <v>20.7</v>
      </c>
      <c r="J651" s="39">
        <v>13.5</v>
      </c>
      <c r="K651" s="39">
        <v>1.9</v>
      </c>
      <c r="L651" s="1" t="s">
        <v>7859</v>
      </c>
      <c r="M651" s="1" t="s">
        <v>679</v>
      </c>
      <c r="N651" s="1">
        <v>400</v>
      </c>
      <c r="O651" s="1" t="s">
        <v>665</v>
      </c>
      <c r="P651" s="8">
        <v>0.45</v>
      </c>
      <c r="Q651" s="1">
        <v>10</v>
      </c>
      <c r="R651" s="4">
        <v>2025</v>
      </c>
      <c r="S651" s="23">
        <v>1030.7</v>
      </c>
      <c r="T651" s="4" t="s">
        <v>4371</v>
      </c>
      <c r="U651" s="4">
        <v>9785002691012</v>
      </c>
      <c r="V651" s="15">
        <v>4901100000</v>
      </c>
      <c r="W651" s="8">
        <v>10</v>
      </c>
      <c r="X651" s="1"/>
      <c r="Y651" s="8" t="s">
        <v>7860</v>
      </c>
      <c r="Z651" s="8" t="s">
        <v>7861</v>
      </c>
      <c r="AA651" s="3" t="s">
        <v>4370</v>
      </c>
      <c r="AB651" s="24">
        <v>1442.98</v>
      </c>
      <c r="AC651" s="35">
        <f>VLOOKUP(A651,[1]Лист1!$A$1:$L$3127,7,0)</f>
        <v>52</v>
      </c>
      <c r="AD651" s="2">
        <v>45918</v>
      </c>
      <c r="AE651" s="5" t="s">
        <v>636</v>
      </c>
      <c r="AF651" s="8" t="s">
        <v>636</v>
      </c>
      <c r="AG651" s="19"/>
      <c r="AH651" s="19"/>
      <c r="AI651" s="19"/>
      <c r="AJ651" s="19"/>
      <c r="AK651" s="19"/>
      <c r="AL651" s="19"/>
      <c r="AM651" s="19"/>
      <c r="AN651" s="19"/>
      <c r="AO651" s="19"/>
      <c r="AP651" s="19"/>
      <c r="AQ651" s="19"/>
      <c r="AR651" s="19"/>
      <c r="AS651" s="19"/>
      <c r="AT651" s="19"/>
      <c r="AU651" s="19"/>
      <c r="AV651" s="19"/>
      <c r="AW651" s="19"/>
      <c r="AX651" s="19"/>
      <c r="AY651" s="19"/>
      <c r="AZ651" s="19"/>
      <c r="BA651" s="19"/>
      <c r="BB651" s="19"/>
      <c r="BC651" s="19"/>
    </row>
    <row r="652" spans="1:55" s="18" customFormat="1" x14ac:dyDescent="0.3">
      <c r="A652" s="4">
        <v>9785002691685</v>
      </c>
      <c r="B652" s="1" t="s">
        <v>4778</v>
      </c>
      <c r="C652" s="1" t="s">
        <v>8599</v>
      </c>
      <c r="D652" s="1" t="s">
        <v>22</v>
      </c>
      <c r="E652" s="1" t="s">
        <v>636</v>
      </c>
      <c r="F652" s="1" t="s">
        <v>4779</v>
      </c>
      <c r="G652" s="1" t="s">
        <v>1254</v>
      </c>
      <c r="H652" s="8" t="s">
        <v>19</v>
      </c>
      <c r="I652" s="39">
        <v>20.7</v>
      </c>
      <c r="J652" s="39">
        <v>13.5</v>
      </c>
      <c r="K652" s="39">
        <v>2.5</v>
      </c>
      <c r="L652" s="1" t="s">
        <v>7859</v>
      </c>
      <c r="M652" s="1" t="s">
        <v>679</v>
      </c>
      <c r="N652" s="1">
        <v>432</v>
      </c>
      <c r="O652" s="1" t="s">
        <v>665</v>
      </c>
      <c r="P652" s="8">
        <v>0.47</v>
      </c>
      <c r="Q652" s="1">
        <v>10</v>
      </c>
      <c r="R652" s="4">
        <v>2026</v>
      </c>
      <c r="S652" s="23">
        <v>1075.8</v>
      </c>
      <c r="T652" s="4" t="s">
        <v>4781</v>
      </c>
      <c r="U652" s="4">
        <v>9785002691685</v>
      </c>
      <c r="V652" s="15">
        <v>4901100000</v>
      </c>
      <c r="W652" s="8">
        <v>10</v>
      </c>
      <c r="X652" s="1"/>
      <c r="Y652" s="8" t="s">
        <v>7860</v>
      </c>
      <c r="Z652" s="8" t="s">
        <v>7861</v>
      </c>
      <c r="AA652" s="3" t="s">
        <v>4780</v>
      </c>
      <c r="AB652" s="24">
        <v>1506.12</v>
      </c>
      <c r="AC652" s="35">
        <f>VLOOKUP(A652,[1]Лист1!$A$1:$L$3127,7,0)</f>
        <v>25</v>
      </c>
      <c r="AD652" s="2">
        <v>45972</v>
      </c>
      <c r="AE652" s="5" t="s">
        <v>636</v>
      </c>
      <c r="AF652" s="8" t="s">
        <v>636</v>
      </c>
      <c r="AG652" s="19"/>
      <c r="AH652" s="19"/>
      <c r="AI652" s="19"/>
      <c r="AJ652" s="19"/>
      <c r="AK652" s="19"/>
      <c r="AL652" s="19"/>
      <c r="AM652" s="19"/>
      <c r="AN652" s="19"/>
      <c r="AO652" s="19"/>
      <c r="AP652" s="19"/>
      <c r="AQ652" s="19"/>
      <c r="AR652" s="19"/>
      <c r="AS652" s="19"/>
      <c r="AT652" s="19"/>
      <c r="AU652" s="19"/>
      <c r="AV652" s="19"/>
      <c r="AW652" s="19"/>
      <c r="AX652" s="19"/>
      <c r="AY652" s="19"/>
      <c r="AZ652" s="19"/>
      <c r="BA652" s="19"/>
      <c r="BB652" s="19"/>
      <c r="BC652" s="19"/>
    </row>
    <row r="653" spans="1:55" s="18" customFormat="1" x14ac:dyDescent="0.3">
      <c r="A653" s="4">
        <v>9785002229260</v>
      </c>
      <c r="B653" s="1" t="s">
        <v>4043</v>
      </c>
      <c r="C653" s="1" t="s">
        <v>8601</v>
      </c>
      <c r="D653" s="1" t="s">
        <v>22</v>
      </c>
      <c r="E653" s="1" t="s">
        <v>636</v>
      </c>
      <c r="F653" s="1" t="s">
        <v>4044</v>
      </c>
      <c r="G653" s="1" t="s">
        <v>1254</v>
      </c>
      <c r="H653" s="8" t="s">
        <v>19</v>
      </c>
      <c r="I653" s="39">
        <v>20.7</v>
      </c>
      <c r="J653" s="39">
        <v>13.5</v>
      </c>
      <c r="K653" s="39">
        <v>1.6</v>
      </c>
      <c r="L653" s="1" t="s">
        <v>7859</v>
      </c>
      <c r="M653" s="1" t="s">
        <v>679</v>
      </c>
      <c r="N653" s="1">
        <v>310</v>
      </c>
      <c r="O653" s="1" t="s">
        <v>665</v>
      </c>
      <c r="P653" s="8">
        <v>0.7</v>
      </c>
      <c r="Q653" s="1">
        <v>12</v>
      </c>
      <c r="R653" s="4">
        <v>2025</v>
      </c>
      <c r="S653" s="23">
        <v>898.7</v>
      </c>
      <c r="T653" s="4" t="s">
        <v>4046</v>
      </c>
      <c r="U653" s="4">
        <v>9785002229260</v>
      </c>
      <c r="V653" s="15">
        <v>4901100000</v>
      </c>
      <c r="W653" s="8">
        <v>10</v>
      </c>
      <c r="X653" s="1"/>
      <c r="Y653" s="8" t="s">
        <v>7860</v>
      </c>
      <c r="Z653" s="8" t="s">
        <v>7861</v>
      </c>
      <c r="AA653" s="3" t="s">
        <v>4045</v>
      </c>
      <c r="AB653" s="24">
        <v>1258.18</v>
      </c>
      <c r="AC653" s="35">
        <f>VLOOKUP(A653,[1]Лист1!$A$1:$L$3127,7,0)</f>
        <v>13</v>
      </c>
      <c r="AD653" s="2">
        <v>45818</v>
      </c>
      <c r="AE653" s="5" t="s">
        <v>636</v>
      </c>
      <c r="AF653" s="8" t="s">
        <v>636</v>
      </c>
      <c r="AG653" s="19"/>
      <c r="AH653" s="19"/>
      <c r="AI653" s="19"/>
      <c r="AJ653" s="19"/>
      <c r="AK653" s="19"/>
      <c r="AL653" s="19"/>
      <c r="AM653" s="19"/>
      <c r="AN653" s="19"/>
      <c r="AO653" s="19"/>
      <c r="AP653" s="19"/>
      <c r="AQ653" s="19"/>
      <c r="AR653" s="19"/>
      <c r="AS653" s="19"/>
      <c r="AT653" s="19"/>
      <c r="AU653" s="19"/>
      <c r="AV653" s="19"/>
      <c r="AW653" s="19"/>
      <c r="AX653" s="19"/>
      <c r="AY653" s="19"/>
      <c r="AZ653" s="19"/>
      <c r="BA653" s="19"/>
      <c r="BB653" s="19"/>
      <c r="BC653" s="19"/>
    </row>
    <row r="654" spans="1:55" s="18" customFormat="1" x14ac:dyDescent="0.3">
      <c r="A654" s="4">
        <v>9785002692637</v>
      </c>
      <c r="B654" s="1" t="s">
        <v>7814</v>
      </c>
      <c r="C654" s="1" t="s">
        <v>7875</v>
      </c>
      <c r="D654" s="1" t="s">
        <v>7693</v>
      </c>
      <c r="E654" s="1" t="s">
        <v>7876</v>
      </c>
      <c r="F654" s="1" t="s">
        <v>7728</v>
      </c>
      <c r="G654" s="1" t="s">
        <v>3814</v>
      </c>
      <c r="H654" s="8" t="s">
        <v>19</v>
      </c>
      <c r="I654" s="39">
        <v>20.7</v>
      </c>
      <c r="J654" s="39">
        <v>13.5</v>
      </c>
      <c r="K654" s="39">
        <v>1.4</v>
      </c>
      <c r="L654" s="1" t="s">
        <v>7859</v>
      </c>
      <c r="M654" s="1" t="s">
        <v>679</v>
      </c>
      <c r="N654" s="1">
        <v>224</v>
      </c>
      <c r="O654" s="1" t="s">
        <v>664</v>
      </c>
      <c r="P654" s="8">
        <v>0.34100000000000003</v>
      </c>
      <c r="Q654" s="1">
        <v>14</v>
      </c>
      <c r="R654" s="4">
        <v>2026</v>
      </c>
      <c r="S654" s="23">
        <v>748</v>
      </c>
      <c r="T654" s="4" t="s">
        <v>7772</v>
      </c>
      <c r="U654" s="4">
        <v>9785002692637</v>
      </c>
      <c r="V654" s="15">
        <v>4901100000</v>
      </c>
      <c r="W654" s="8">
        <v>10</v>
      </c>
      <c r="X654" s="1"/>
      <c r="Y654" s="1" t="s">
        <v>7860</v>
      </c>
      <c r="Z654" s="1" t="s">
        <v>7861</v>
      </c>
      <c r="AA654" s="3"/>
      <c r="AB654" s="24">
        <v>1047.2</v>
      </c>
      <c r="AC654" s="35">
        <f>VLOOKUP(A654,[1]Лист1!$A$1:$L$3127,7,0)</f>
        <v>23</v>
      </c>
      <c r="AD654" s="31">
        <v>46043</v>
      </c>
      <c r="AE654" s="5" t="s">
        <v>636</v>
      </c>
      <c r="AF654" s="8" t="s">
        <v>636</v>
      </c>
      <c r="AG654" s="19"/>
      <c r="AH654" s="19"/>
      <c r="AI654" s="19"/>
      <c r="AJ654" s="19"/>
      <c r="AK654" s="19"/>
      <c r="AL654" s="19"/>
      <c r="AM654" s="19"/>
      <c r="AN654" s="19"/>
      <c r="AO654" s="19"/>
      <c r="AP654" s="19"/>
      <c r="AQ654" s="19"/>
      <c r="AR654" s="19"/>
      <c r="AS654" s="19"/>
      <c r="AT654" s="19"/>
      <c r="AU654" s="19"/>
      <c r="AV654" s="19"/>
      <c r="AW654" s="19"/>
      <c r="AX654" s="19"/>
      <c r="AY654" s="19"/>
      <c r="AZ654" s="19"/>
      <c r="BA654" s="19"/>
      <c r="BB654" s="19"/>
      <c r="BC654" s="19"/>
    </row>
    <row r="655" spans="1:55" s="18" customFormat="1" x14ac:dyDescent="0.3">
      <c r="A655" s="4">
        <v>9785002229154</v>
      </c>
      <c r="B655" s="1" t="s">
        <v>4029</v>
      </c>
      <c r="C655" s="1" t="s">
        <v>8102</v>
      </c>
      <c r="D655" s="1" t="s">
        <v>4030</v>
      </c>
      <c r="E655" s="1" t="s">
        <v>636</v>
      </c>
      <c r="F655" s="1" t="s">
        <v>4031</v>
      </c>
      <c r="G655" s="1" t="s">
        <v>3814</v>
      </c>
      <c r="H655" s="8" t="s">
        <v>19</v>
      </c>
      <c r="I655" s="39">
        <v>20.7</v>
      </c>
      <c r="J655" s="39">
        <v>13.5</v>
      </c>
      <c r="K655" s="39">
        <v>3</v>
      </c>
      <c r="L655" s="1" t="s">
        <v>7859</v>
      </c>
      <c r="M655" s="1" t="s">
        <v>679</v>
      </c>
      <c r="N655" s="1">
        <v>652</v>
      </c>
      <c r="O655" s="1" t="s">
        <v>665</v>
      </c>
      <c r="P655" s="8">
        <v>0.66</v>
      </c>
      <c r="Q655" s="1">
        <v>6</v>
      </c>
      <c r="R655" s="4">
        <v>2025</v>
      </c>
      <c r="S655" s="23">
        <v>1395.9</v>
      </c>
      <c r="T655" s="4" t="s">
        <v>4033</v>
      </c>
      <c r="U655" s="4">
        <v>9785002229154</v>
      </c>
      <c r="V655" s="15">
        <v>4901100000</v>
      </c>
      <c r="W655" s="8">
        <v>10</v>
      </c>
      <c r="X655" s="1"/>
      <c r="Y655" s="8" t="s">
        <v>7860</v>
      </c>
      <c r="Z655" s="8" t="s">
        <v>7861</v>
      </c>
      <c r="AA655" s="3" t="s">
        <v>4032</v>
      </c>
      <c r="AB655" s="24">
        <v>1954.26</v>
      </c>
      <c r="AC655" s="35">
        <f>VLOOKUP(A655,[1]Лист1!$A$1:$L$3127,7,0)</f>
        <v>82</v>
      </c>
      <c r="AD655" s="2">
        <v>46050</v>
      </c>
      <c r="AE655" s="1" t="s">
        <v>12</v>
      </c>
      <c r="AF655" s="8" t="s">
        <v>636</v>
      </c>
      <c r="AG655" s="19"/>
      <c r="AH655" s="19"/>
      <c r="AI655" s="19"/>
      <c r="AJ655" s="19"/>
      <c r="AK655" s="19"/>
      <c r="AL655" s="19"/>
      <c r="AM655" s="19"/>
      <c r="AN655" s="19"/>
      <c r="AO655" s="19"/>
      <c r="AP655" s="19"/>
      <c r="AQ655" s="19"/>
      <c r="AR655" s="19"/>
      <c r="AS655" s="19"/>
      <c r="AT655" s="19"/>
      <c r="AU655" s="19"/>
      <c r="AV655" s="19"/>
      <c r="AW655" s="19"/>
      <c r="AX655" s="19"/>
      <c r="AY655" s="19"/>
      <c r="AZ655" s="19"/>
      <c r="BA655" s="19"/>
      <c r="BB655" s="19"/>
      <c r="BC655" s="19"/>
    </row>
    <row r="656" spans="1:55" s="18" customFormat="1" x14ac:dyDescent="0.3">
      <c r="A656" s="4">
        <v>9785002228942</v>
      </c>
      <c r="B656" s="1" t="s">
        <v>3934</v>
      </c>
      <c r="C656" s="1" t="s">
        <v>8603</v>
      </c>
      <c r="D656" s="1" t="s">
        <v>3935</v>
      </c>
      <c r="E656" s="1" t="s">
        <v>636</v>
      </c>
      <c r="F656" s="1" t="s">
        <v>3936</v>
      </c>
      <c r="G656" s="1" t="s">
        <v>3814</v>
      </c>
      <c r="H656" s="8" t="s">
        <v>19</v>
      </c>
      <c r="I656" s="39">
        <v>20.7</v>
      </c>
      <c r="J656" s="39">
        <v>13.5</v>
      </c>
      <c r="K656" s="39">
        <v>1.5</v>
      </c>
      <c r="L656" s="1" t="s">
        <v>7859</v>
      </c>
      <c r="M656" s="1" t="s">
        <v>679</v>
      </c>
      <c r="N656" s="1">
        <v>292</v>
      </c>
      <c r="O656" s="1" t="s">
        <v>665</v>
      </c>
      <c r="P656" s="8">
        <v>0.36</v>
      </c>
      <c r="Q656" s="1">
        <v>12</v>
      </c>
      <c r="R656" s="4">
        <v>2025</v>
      </c>
      <c r="S656" s="23">
        <v>759</v>
      </c>
      <c r="T656" s="4" t="s">
        <v>3937</v>
      </c>
      <c r="U656" s="4">
        <v>9785002228942</v>
      </c>
      <c r="V656" s="15">
        <v>4901100000</v>
      </c>
      <c r="W656" s="8">
        <v>10</v>
      </c>
      <c r="X656" s="1"/>
      <c r="Y656" s="8" t="s">
        <v>7860</v>
      </c>
      <c r="Z656" s="8" t="s">
        <v>7861</v>
      </c>
      <c r="AA656" s="3" t="s">
        <v>3990</v>
      </c>
      <c r="AB656" s="24">
        <v>1062.5999999999999</v>
      </c>
      <c r="AC656" s="35">
        <f>VLOOKUP(A656,[1]Лист1!$A$1:$L$3127,7,0)</f>
        <v>4</v>
      </c>
      <c r="AD656" s="2">
        <v>45918</v>
      </c>
      <c r="AE656" s="1" t="s">
        <v>12</v>
      </c>
      <c r="AF656" s="8" t="s">
        <v>636</v>
      </c>
      <c r="AG656" s="19"/>
      <c r="AH656" s="19"/>
      <c r="AI656" s="19"/>
      <c r="AJ656" s="19"/>
      <c r="AK656" s="19"/>
      <c r="AL656" s="19"/>
      <c r="AM656" s="19"/>
      <c r="AN656" s="19"/>
      <c r="AO656" s="19"/>
      <c r="AP656" s="19"/>
      <c r="AQ656" s="19"/>
      <c r="AR656" s="19"/>
      <c r="AS656" s="19"/>
      <c r="AT656" s="19"/>
      <c r="AU656" s="19"/>
      <c r="AV656" s="19"/>
      <c r="AW656" s="19"/>
      <c r="AX656" s="19"/>
      <c r="AY656" s="19"/>
      <c r="AZ656" s="19"/>
      <c r="BA656" s="19"/>
      <c r="BB656" s="19"/>
      <c r="BC656" s="19"/>
    </row>
    <row r="657" spans="1:55" s="18" customFormat="1" x14ac:dyDescent="0.3">
      <c r="A657" s="4">
        <v>9785002692521</v>
      </c>
      <c r="B657" s="1" t="s">
        <v>7839</v>
      </c>
      <c r="C657" s="1" t="s">
        <v>7918</v>
      </c>
      <c r="D657" s="1" t="s">
        <v>7712</v>
      </c>
      <c r="E657" s="1" t="s">
        <v>636</v>
      </c>
      <c r="F657" s="1" t="s">
        <v>7752</v>
      </c>
      <c r="G657" s="1" t="s">
        <v>3814</v>
      </c>
      <c r="H657" s="8" t="s">
        <v>19</v>
      </c>
      <c r="I657" s="39">
        <v>20.7</v>
      </c>
      <c r="J657" s="39">
        <v>13.5</v>
      </c>
      <c r="K657" s="39">
        <v>2</v>
      </c>
      <c r="L657" s="1" t="s">
        <v>7859</v>
      </c>
      <c r="M657" s="1" t="s">
        <v>679</v>
      </c>
      <c r="N657" s="1">
        <v>416</v>
      </c>
      <c r="O657" s="1" t="s">
        <v>664</v>
      </c>
      <c r="P657" s="8">
        <v>0.46</v>
      </c>
      <c r="Q657" s="1">
        <v>10</v>
      </c>
      <c r="R657" s="4">
        <v>2026</v>
      </c>
      <c r="S657" s="23">
        <v>1023</v>
      </c>
      <c r="T657" s="4" t="s">
        <v>7796</v>
      </c>
      <c r="U657" s="4">
        <v>9785002692521</v>
      </c>
      <c r="V657" s="15">
        <v>4901100000</v>
      </c>
      <c r="W657" s="8">
        <v>10</v>
      </c>
      <c r="X657" s="1"/>
      <c r="Y657" s="1" t="s">
        <v>7860</v>
      </c>
      <c r="Z657" s="1" t="s">
        <v>7861</v>
      </c>
      <c r="AA657" s="3"/>
      <c r="AB657" s="24">
        <v>1432.1999999999998</v>
      </c>
      <c r="AC657" s="35">
        <f>VLOOKUP(A657,[1]Лист1!$A$1:$L$3127,7,0)</f>
        <v>52</v>
      </c>
      <c r="AD657" s="31">
        <v>46038</v>
      </c>
      <c r="AE657" s="5" t="s">
        <v>636</v>
      </c>
      <c r="AF657" s="8" t="s">
        <v>636</v>
      </c>
      <c r="AG657" s="19"/>
      <c r="AH657" s="19"/>
      <c r="AI657" s="19"/>
      <c r="AJ657" s="19"/>
      <c r="AK657" s="19"/>
      <c r="AL657" s="19"/>
      <c r="AM657" s="19"/>
      <c r="AN657" s="19"/>
      <c r="AO657" s="19"/>
      <c r="AP657" s="19"/>
      <c r="AQ657" s="19"/>
      <c r="AR657" s="19"/>
      <c r="AS657" s="19"/>
      <c r="AT657" s="19"/>
      <c r="AU657" s="19"/>
      <c r="AV657" s="19"/>
      <c r="AW657" s="19"/>
      <c r="AX657" s="19"/>
      <c r="AY657" s="19"/>
      <c r="AZ657" s="19"/>
      <c r="BA657" s="19"/>
      <c r="BB657" s="19"/>
      <c r="BC657" s="19"/>
    </row>
    <row r="658" spans="1:55" s="18" customFormat="1" x14ac:dyDescent="0.3">
      <c r="A658" s="4">
        <v>9785002691166</v>
      </c>
      <c r="B658" s="1" t="s">
        <v>4574</v>
      </c>
      <c r="C658" s="1" t="s">
        <v>8604</v>
      </c>
      <c r="D658" s="1" t="s">
        <v>4575</v>
      </c>
      <c r="E658" s="1" t="s">
        <v>636</v>
      </c>
      <c r="F658" s="1" t="s">
        <v>4576</v>
      </c>
      <c r="G658" s="1" t="s">
        <v>3814</v>
      </c>
      <c r="H658" s="8" t="s">
        <v>19</v>
      </c>
      <c r="I658" s="39">
        <v>20.7</v>
      </c>
      <c r="J658" s="39">
        <v>13.5</v>
      </c>
      <c r="K658" s="39">
        <v>2.2000000000000002</v>
      </c>
      <c r="L658" s="1" t="s">
        <v>7859</v>
      </c>
      <c r="M658" s="1" t="s">
        <v>679</v>
      </c>
      <c r="N658" s="1">
        <v>462</v>
      </c>
      <c r="O658" s="1" t="s">
        <v>664</v>
      </c>
      <c r="P658" s="8">
        <v>0.48</v>
      </c>
      <c r="Q658" s="1">
        <v>8</v>
      </c>
      <c r="R658" s="4">
        <v>2025</v>
      </c>
      <c r="S658" s="23">
        <v>1004.3</v>
      </c>
      <c r="T658" s="4" t="s">
        <v>4578</v>
      </c>
      <c r="U658" s="4">
        <v>9785002691166</v>
      </c>
      <c r="V658" s="15">
        <v>4901100000</v>
      </c>
      <c r="W658" s="8">
        <v>10</v>
      </c>
      <c r="X658" s="1"/>
      <c r="Y658" s="8" t="s">
        <v>7860</v>
      </c>
      <c r="Z658" s="8" t="s">
        <v>7861</v>
      </c>
      <c r="AA658" s="3" t="s">
        <v>4577</v>
      </c>
      <c r="AB658" s="24">
        <v>1406.0199999999998</v>
      </c>
      <c r="AC658" s="35">
        <f>VLOOKUP(A658,[1]Лист1!$A$1:$L$3127,7,0)</f>
        <v>83</v>
      </c>
      <c r="AD658" s="2">
        <v>45937</v>
      </c>
      <c r="AE658" s="5" t="s">
        <v>636</v>
      </c>
      <c r="AF658" s="8" t="s">
        <v>636</v>
      </c>
      <c r="AG658" s="19"/>
      <c r="AH658" s="19"/>
      <c r="AI658" s="19"/>
      <c r="AJ658" s="19"/>
      <c r="AK658" s="19"/>
      <c r="AL658" s="19"/>
      <c r="AM658" s="19"/>
      <c r="AN658" s="19"/>
      <c r="AO658" s="19"/>
      <c r="AP658" s="19"/>
      <c r="AQ658" s="19"/>
      <c r="AR658" s="19"/>
      <c r="AS658" s="19"/>
      <c r="AT658" s="19"/>
      <c r="AU658" s="19"/>
      <c r="AV658" s="19"/>
      <c r="AW658" s="19"/>
      <c r="AX658" s="19"/>
      <c r="AY658" s="19"/>
      <c r="AZ658" s="19"/>
      <c r="BA658" s="19"/>
      <c r="BB658" s="19"/>
      <c r="BC658" s="19"/>
    </row>
    <row r="659" spans="1:55" s="18" customFormat="1" x14ac:dyDescent="0.3">
      <c r="A659" s="4">
        <v>9785002690220</v>
      </c>
      <c r="B659" s="1" t="s">
        <v>4250</v>
      </c>
      <c r="C659" s="1" t="s">
        <v>8605</v>
      </c>
      <c r="D659" s="1" t="s">
        <v>4251</v>
      </c>
      <c r="E659" s="1" t="s">
        <v>636</v>
      </c>
      <c r="F659" s="1" t="s">
        <v>4252</v>
      </c>
      <c r="G659" s="1" t="s">
        <v>3814</v>
      </c>
      <c r="H659" s="8" t="s">
        <v>19</v>
      </c>
      <c r="I659" s="39">
        <v>20.7</v>
      </c>
      <c r="J659" s="39">
        <v>13.5</v>
      </c>
      <c r="K659" s="39">
        <v>1.7</v>
      </c>
      <c r="L659" s="1" t="s">
        <v>7859</v>
      </c>
      <c r="M659" s="1" t="s">
        <v>679</v>
      </c>
      <c r="N659" s="1">
        <v>352</v>
      </c>
      <c r="O659" s="1" t="s">
        <v>665</v>
      </c>
      <c r="P659" s="8">
        <v>0.40600000000000003</v>
      </c>
      <c r="Q659" s="1">
        <v>12</v>
      </c>
      <c r="R659" s="4">
        <v>2025</v>
      </c>
      <c r="S659" s="23">
        <v>844.8</v>
      </c>
      <c r="T659" s="4" t="s">
        <v>4254</v>
      </c>
      <c r="U659" s="4">
        <v>9785002690220</v>
      </c>
      <c r="V659" s="15">
        <v>4901100000</v>
      </c>
      <c r="W659" s="8">
        <v>10</v>
      </c>
      <c r="X659" s="1"/>
      <c r="Y659" s="8" t="s">
        <v>7860</v>
      </c>
      <c r="Z659" s="8" t="s">
        <v>7861</v>
      </c>
      <c r="AA659" s="3" t="s">
        <v>4253</v>
      </c>
      <c r="AB659" s="24">
        <v>1182.7199999999998</v>
      </c>
      <c r="AC659" s="35">
        <f>VLOOKUP(A659,[1]Лист1!$A$1:$L$3127,7,0)</f>
        <v>20</v>
      </c>
      <c r="AD659" s="2">
        <v>45994</v>
      </c>
      <c r="AE659" s="1" t="s">
        <v>12</v>
      </c>
      <c r="AF659" s="8" t="s">
        <v>636</v>
      </c>
      <c r="AG659" s="19"/>
      <c r="AH659" s="19"/>
      <c r="AI659" s="19"/>
      <c r="AJ659" s="19"/>
      <c r="AK659" s="19"/>
      <c r="AL659" s="19"/>
      <c r="AM659" s="19"/>
      <c r="AN659" s="19"/>
      <c r="AO659" s="19"/>
      <c r="AP659" s="19"/>
      <c r="AQ659" s="19"/>
      <c r="AR659" s="19"/>
      <c r="AS659" s="19"/>
      <c r="AT659" s="19"/>
      <c r="AU659" s="19"/>
      <c r="AV659" s="19"/>
      <c r="AW659" s="19"/>
      <c r="AX659" s="19"/>
      <c r="AY659" s="19"/>
      <c r="AZ659" s="19"/>
      <c r="BA659" s="19"/>
      <c r="BB659" s="19"/>
      <c r="BC659" s="19"/>
    </row>
    <row r="660" spans="1:55" s="18" customFormat="1" x14ac:dyDescent="0.3">
      <c r="A660" s="4">
        <v>9785002690947</v>
      </c>
      <c r="B660" s="1" t="s">
        <v>4599</v>
      </c>
      <c r="C660" s="1" t="s">
        <v>8606</v>
      </c>
      <c r="D660" s="1" t="s">
        <v>4600</v>
      </c>
      <c r="E660" s="1" t="s">
        <v>636</v>
      </c>
      <c r="F660" s="1" t="s">
        <v>4601</v>
      </c>
      <c r="G660" s="1" t="s">
        <v>4602</v>
      </c>
      <c r="H660" s="8" t="s">
        <v>19</v>
      </c>
      <c r="I660" s="39">
        <v>20.7</v>
      </c>
      <c r="J660" s="39">
        <v>13.5</v>
      </c>
      <c r="K660" s="39">
        <v>1.9</v>
      </c>
      <c r="L660" s="1" t="s">
        <v>7859</v>
      </c>
      <c r="M660" s="1" t="s">
        <v>679</v>
      </c>
      <c r="N660" s="1">
        <v>410</v>
      </c>
      <c r="O660" s="1" t="s">
        <v>665</v>
      </c>
      <c r="P660" s="8">
        <v>0.45</v>
      </c>
      <c r="Q660" s="1">
        <v>10</v>
      </c>
      <c r="R660" s="4">
        <v>2025</v>
      </c>
      <c r="S660" s="23">
        <v>933.9</v>
      </c>
      <c r="T660" s="4" t="s">
        <v>4604</v>
      </c>
      <c r="U660" s="4">
        <v>9785002690947</v>
      </c>
      <c r="V660" s="15">
        <v>4901100000</v>
      </c>
      <c r="W660" s="8">
        <v>10</v>
      </c>
      <c r="X660" s="1"/>
      <c r="Y660" s="8" t="s">
        <v>7860</v>
      </c>
      <c r="Z660" s="8" t="s">
        <v>7861</v>
      </c>
      <c r="AA660" s="3" t="s">
        <v>4603</v>
      </c>
      <c r="AB660" s="24">
        <v>1307.4599999999998</v>
      </c>
      <c r="AC660" s="35">
        <f>VLOOKUP(A660,[1]Лист1!$A$1:$L$3127,7,0)</f>
        <v>38</v>
      </c>
      <c r="AD660" s="2">
        <v>45930</v>
      </c>
      <c r="AE660" s="5" t="s">
        <v>636</v>
      </c>
      <c r="AF660" s="8" t="s">
        <v>636</v>
      </c>
      <c r="AG660" s="19"/>
      <c r="AH660" s="19"/>
      <c r="AI660" s="19"/>
      <c r="AJ660" s="19"/>
      <c r="AK660" s="19"/>
      <c r="AL660" s="19"/>
      <c r="AM660" s="19"/>
      <c r="AN660" s="19"/>
      <c r="AO660" s="19"/>
      <c r="AP660" s="19"/>
      <c r="AQ660" s="19"/>
      <c r="AR660" s="19"/>
      <c r="AS660" s="19"/>
      <c r="AT660" s="19"/>
      <c r="AU660" s="19"/>
      <c r="AV660" s="19"/>
      <c r="AW660" s="19"/>
      <c r="AX660" s="19"/>
      <c r="AY660" s="19"/>
      <c r="AZ660" s="19"/>
      <c r="BA660" s="19"/>
      <c r="BB660" s="19"/>
      <c r="BC660" s="19"/>
    </row>
    <row r="661" spans="1:55" s="18" customFormat="1" x14ac:dyDescent="0.3">
      <c r="A661" s="17">
        <v>9785001801139</v>
      </c>
      <c r="B661" s="11" t="s">
        <v>361</v>
      </c>
      <c r="C661" s="1" t="s">
        <v>8607</v>
      </c>
      <c r="D661" s="11" t="s">
        <v>362</v>
      </c>
      <c r="E661" s="1" t="s">
        <v>636</v>
      </c>
      <c r="F661" s="11" t="s">
        <v>363</v>
      </c>
      <c r="G661" s="11" t="s">
        <v>383</v>
      </c>
      <c r="H661" s="11" t="s">
        <v>65</v>
      </c>
      <c r="I661" s="39">
        <v>24.3</v>
      </c>
      <c r="J661" s="39">
        <v>17</v>
      </c>
      <c r="K661" s="39">
        <v>3.2</v>
      </c>
      <c r="L661" s="1" t="s">
        <v>7859</v>
      </c>
      <c r="M661" s="11" t="s">
        <v>679</v>
      </c>
      <c r="N661" s="11">
        <v>1024</v>
      </c>
      <c r="O661" s="11" t="s">
        <v>675</v>
      </c>
      <c r="P661" s="11">
        <v>1.61</v>
      </c>
      <c r="Q661" s="11">
        <v>3</v>
      </c>
      <c r="R661" s="17">
        <v>2021</v>
      </c>
      <c r="S661" s="23">
        <v>1300</v>
      </c>
      <c r="T661" s="17" t="s">
        <v>662</v>
      </c>
      <c r="U661" s="17">
        <v>9785001801139</v>
      </c>
      <c r="V661" s="17">
        <v>4901100000</v>
      </c>
      <c r="W661" s="8">
        <v>10</v>
      </c>
      <c r="X661" s="1"/>
      <c r="Y661" s="8" t="s">
        <v>7860</v>
      </c>
      <c r="Z661" s="8" t="s">
        <v>7861</v>
      </c>
      <c r="AA661" s="16" t="s">
        <v>644</v>
      </c>
      <c r="AB661" s="24">
        <v>1819.9999999999998</v>
      </c>
      <c r="AC661" s="35">
        <f>VLOOKUP(A661,[1]Лист1!$A$1:$L$3127,7,0)</f>
        <v>225</v>
      </c>
      <c r="AD661" s="33">
        <v>45594</v>
      </c>
      <c r="AE661" s="11" t="s">
        <v>1477</v>
      </c>
      <c r="AF661" s="8" t="s">
        <v>636</v>
      </c>
      <c r="AG661" s="19"/>
      <c r="AH661" s="19"/>
      <c r="AI661" s="19"/>
      <c r="AJ661" s="19"/>
      <c r="AK661" s="19"/>
      <c r="AL661" s="19"/>
      <c r="AM661" s="19"/>
      <c r="AN661" s="19"/>
      <c r="AO661" s="19"/>
      <c r="AP661" s="19"/>
      <c r="AQ661" s="19"/>
      <c r="AR661" s="19"/>
      <c r="AS661" s="19"/>
      <c r="AT661" s="19"/>
      <c r="AU661" s="19"/>
      <c r="AV661" s="19"/>
      <c r="AW661" s="19"/>
      <c r="AX661" s="19"/>
      <c r="AY661" s="19"/>
      <c r="AZ661" s="19"/>
      <c r="BA661" s="19"/>
      <c r="BB661" s="19"/>
      <c r="BC661" s="19"/>
    </row>
    <row r="662" spans="1:55" s="18" customFormat="1" x14ac:dyDescent="0.3">
      <c r="A662" s="4">
        <v>9785001801481</v>
      </c>
      <c r="B662" s="1" t="s">
        <v>791</v>
      </c>
      <c r="C662" s="1" t="s">
        <v>8608</v>
      </c>
      <c r="D662" s="1" t="s">
        <v>219</v>
      </c>
      <c r="E662" s="1" t="s">
        <v>636</v>
      </c>
      <c r="F662" s="1" t="s">
        <v>220</v>
      </c>
      <c r="G662" s="1" t="s">
        <v>123</v>
      </c>
      <c r="H662" s="1" t="s">
        <v>65</v>
      </c>
      <c r="I662" s="39">
        <v>24.3</v>
      </c>
      <c r="J662" s="39">
        <v>17</v>
      </c>
      <c r="K662" s="39" t="s">
        <v>636</v>
      </c>
      <c r="L662" s="1" t="s">
        <v>122</v>
      </c>
      <c r="M662" s="1" t="s">
        <v>679</v>
      </c>
      <c r="N662" s="1">
        <v>592</v>
      </c>
      <c r="O662" s="1" t="s">
        <v>664</v>
      </c>
      <c r="P662" s="8">
        <v>0.93</v>
      </c>
      <c r="Q662" s="1">
        <v>5</v>
      </c>
      <c r="R662" s="4">
        <v>2022</v>
      </c>
      <c r="S662" s="23">
        <v>1633.5</v>
      </c>
      <c r="T662" s="4" t="s">
        <v>610</v>
      </c>
      <c r="U662" s="4">
        <v>9785001801481</v>
      </c>
      <c r="V662" s="15">
        <v>4901100000</v>
      </c>
      <c r="W662" s="8">
        <v>10</v>
      </c>
      <c r="X662" s="1"/>
      <c r="Y662" s="8" t="s">
        <v>7860</v>
      </c>
      <c r="Z662" s="8" t="s">
        <v>7861</v>
      </c>
      <c r="AA662" s="3" t="s">
        <v>609</v>
      </c>
      <c r="AB662" s="24">
        <v>2286.8999999999996</v>
      </c>
      <c r="AC662" s="35">
        <f>VLOOKUP(A662,[1]Лист1!$A$1:$L$3127,7,0)</f>
        <v>82</v>
      </c>
      <c r="AD662" s="2">
        <v>45428</v>
      </c>
      <c r="AE662" s="1" t="s">
        <v>12</v>
      </c>
      <c r="AF662" s="8" t="s">
        <v>636</v>
      </c>
      <c r="AG662" s="19"/>
      <c r="AH662" s="19"/>
      <c r="AI662" s="19"/>
      <c r="AJ662" s="19"/>
      <c r="AK662" s="19"/>
      <c r="AL662" s="19"/>
      <c r="AM662" s="19"/>
      <c r="AN662" s="19"/>
      <c r="AO662" s="19"/>
      <c r="AP662" s="19"/>
      <c r="AQ662" s="19"/>
      <c r="AR662" s="19"/>
      <c r="AS662" s="19"/>
      <c r="AT662" s="19"/>
      <c r="AU662" s="19"/>
      <c r="AV662" s="19"/>
      <c r="AW662" s="19"/>
      <c r="AX662" s="19"/>
      <c r="AY662" s="19"/>
      <c r="AZ662" s="19"/>
      <c r="BA662" s="19"/>
      <c r="BB662" s="19"/>
      <c r="BC662" s="19"/>
    </row>
    <row r="663" spans="1:55" s="18" customFormat="1" x14ac:dyDescent="0.3">
      <c r="A663" s="4">
        <v>9785907332218</v>
      </c>
      <c r="B663" s="1" t="s">
        <v>191</v>
      </c>
      <c r="C663" s="1" t="s">
        <v>8609</v>
      </c>
      <c r="D663" s="1" t="s">
        <v>192</v>
      </c>
      <c r="E663" s="1" t="s">
        <v>636</v>
      </c>
      <c r="F663" s="1" t="s">
        <v>193</v>
      </c>
      <c r="G663" s="1" t="s">
        <v>123</v>
      </c>
      <c r="H663" s="1" t="s">
        <v>65</v>
      </c>
      <c r="I663" s="39">
        <v>24.3</v>
      </c>
      <c r="J663" s="39">
        <v>17</v>
      </c>
      <c r="K663" s="39" t="s">
        <v>636</v>
      </c>
      <c r="L663" s="1" t="s">
        <v>7859</v>
      </c>
      <c r="M663" s="1" t="s">
        <v>679</v>
      </c>
      <c r="N663" s="1">
        <v>432</v>
      </c>
      <c r="O663" s="1" t="s">
        <v>665</v>
      </c>
      <c r="P663" s="8">
        <v>0.82</v>
      </c>
      <c r="Q663" s="1">
        <v>8</v>
      </c>
      <c r="R663" s="4">
        <v>2023</v>
      </c>
      <c r="S663" s="23">
        <v>1162.7</v>
      </c>
      <c r="T663" s="4" t="s">
        <v>456</v>
      </c>
      <c r="U663" s="4">
        <v>9785907332218</v>
      </c>
      <c r="V663" s="15">
        <v>4901100000</v>
      </c>
      <c r="W663" s="8">
        <v>10</v>
      </c>
      <c r="X663" s="1"/>
      <c r="Y663" s="8" t="s">
        <v>7860</v>
      </c>
      <c r="Z663" s="8" t="s">
        <v>7861</v>
      </c>
      <c r="AA663" s="3" t="s">
        <v>455</v>
      </c>
      <c r="AB663" s="24">
        <v>1627.78</v>
      </c>
      <c r="AC663" s="35">
        <f>VLOOKUP(A663,[1]Лист1!$A$1:$L$3127,7,0)</f>
        <v>7</v>
      </c>
      <c r="AD663" s="2">
        <v>44973</v>
      </c>
      <c r="AE663" s="1" t="s">
        <v>12</v>
      </c>
      <c r="AF663" s="8" t="s">
        <v>636</v>
      </c>
      <c r="AG663" s="19"/>
      <c r="AH663" s="19"/>
      <c r="AI663" s="19"/>
      <c r="AJ663" s="19"/>
      <c r="AK663" s="19"/>
      <c r="AL663" s="19"/>
      <c r="AM663" s="19"/>
      <c r="AN663" s="19"/>
      <c r="AO663" s="19"/>
      <c r="AP663" s="19"/>
      <c r="AQ663" s="19"/>
      <c r="AR663" s="19"/>
      <c r="AS663" s="19"/>
      <c r="AT663" s="19"/>
      <c r="AU663" s="19"/>
      <c r="AV663" s="19"/>
      <c r="AW663" s="19"/>
      <c r="AX663" s="19"/>
      <c r="AY663" s="19"/>
      <c r="AZ663" s="19"/>
      <c r="BA663" s="19"/>
      <c r="BB663" s="19"/>
      <c r="BC663" s="19"/>
    </row>
    <row r="664" spans="1:55" s="18" customFormat="1" x14ac:dyDescent="0.3">
      <c r="A664" s="4">
        <v>9785907120761</v>
      </c>
      <c r="B664" s="1" t="s">
        <v>324</v>
      </c>
      <c r="C664" s="1" t="s">
        <v>8610</v>
      </c>
      <c r="D664" s="1" t="s">
        <v>1228</v>
      </c>
      <c r="E664" s="1" t="s">
        <v>636</v>
      </c>
      <c r="F664" s="1" t="s">
        <v>325</v>
      </c>
      <c r="G664" s="1" t="s">
        <v>123</v>
      </c>
      <c r="H664" s="1" t="s">
        <v>65</v>
      </c>
      <c r="I664" s="39">
        <v>24.3</v>
      </c>
      <c r="J664" s="39">
        <v>17</v>
      </c>
      <c r="K664" s="39" t="s">
        <v>636</v>
      </c>
      <c r="L664" s="1" t="s">
        <v>7859</v>
      </c>
      <c r="M664" s="1" t="s">
        <v>679</v>
      </c>
      <c r="N664" s="1">
        <v>688</v>
      </c>
      <c r="O664" s="1" t="s">
        <v>665</v>
      </c>
      <c r="P664" s="8">
        <v>1.1000000000000001</v>
      </c>
      <c r="Q664" s="1">
        <v>6</v>
      </c>
      <c r="R664" s="4">
        <v>2022</v>
      </c>
      <c r="S664" s="23">
        <v>1613.7</v>
      </c>
      <c r="T664" s="4" t="s">
        <v>493</v>
      </c>
      <c r="U664" s="4">
        <v>9785907120761</v>
      </c>
      <c r="V664" s="15">
        <v>4901100000</v>
      </c>
      <c r="W664" s="8">
        <v>10</v>
      </c>
      <c r="X664" s="1"/>
      <c r="Y664" s="8" t="s">
        <v>7860</v>
      </c>
      <c r="Z664" s="8" t="s">
        <v>7861</v>
      </c>
      <c r="AA664" s="3" t="s">
        <v>492</v>
      </c>
      <c r="AB664" s="24">
        <v>2259.1799999999998</v>
      </c>
      <c r="AC664" s="35">
        <f>VLOOKUP(A664,[1]Лист1!$A$1:$L$3127,7,0)</f>
        <v>10</v>
      </c>
      <c r="AD664" s="2">
        <v>45594</v>
      </c>
      <c r="AE664" s="1" t="s">
        <v>12</v>
      </c>
      <c r="AF664" s="8" t="s">
        <v>636</v>
      </c>
      <c r="AG664" s="19"/>
      <c r="AH664" s="19"/>
      <c r="AI664" s="19"/>
      <c r="AJ664" s="19"/>
      <c r="AK664" s="19"/>
      <c r="AL664" s="19"/>
      <c r="AM664" s="19"/>
      <c r="AN664" s="19"/>
      <c r="AO664" s="19"/>
      <c r="AP664" s="19"/>
      <c r="AQ664" s="19"/>
      <c r="AR664" s="19"/>
      <c r="AS664" s="19"/>
      <c r="AT664" s="19"/>
      <c r="AU664" s="19"/>
      <c r="AV664" s="19"/>
      <c r="AW664" s="19"/>
      <c r="AX664" s="19"/>
      <c r="AY664" s="19"/>
      <c r="AZ664" s="19"/>
      <c r="BA664" s="19"/>
      <c r="BB664" s="19"/>
      <c r="BC664" s="19"/>
    </row>
    <row r="665" spans="1:55" s="18" customFormat="1" x14ac:dyDescent="0.3">
      <c r="A665" s="4">
        <v>9785907332331</v>
      </c>
      <c r="B665" s="1" t="s">
        <v>127</v>
      </c>
      <c r="C665" s="1" t="s">
        <v>8611</v>
      </c>
      <c r="D665" s="1" t="s">
        <v>128</v>
      </c>
      <c r="E665" s="1" t="s">
        <v>636</v>
      </c>
      <c r="F665" s="1" t="s">
        <v>129</v>
      </c>
      <c r="G665" s="1" t="s">
        <v>123</v>
      </c>
      <c r="H665" s="1" t="s">
        <v>65</v>
      </c>
      <c r="I665" s="39">
        <v>24.3</v>
      </c>
      <c r="J665" s="39">
        <v>17</v>
      </c>
      <c r="K665" s="39">
        <v>3.4</v>
      </c>
      <c r="L665" s="1" t="s">
        <v>122</v>
      </c>
      <c r="M665" s="1" t="s">
        <v>679</v>
      </c>
      <c r="N665" s="1">
        <v>464</v>
      </c>
      <c r="O665" s="1" t="s">
        <v>665</v>
      </c>
      <c r="P665" s="8">
        <v>0.82</v>
      </c>
      <c r="Q665" s="1">
        <v>5</v>
      </c>
      <c r="R665" s="4">
        <v>2020</v>
      </c>
      <c r="S665" s="23">
        <v>920.7</v>
      </c>
      <c r="T665" s="4" t="s">
        <v>608</v>
      </c>
      <c r="U665" s="4">
        <v>9785907332331</v>
      </c>
      <c r="V665" s="15">
        <v>4901100000</v>
      </c>
      <c r="W665" s="8">
        <v>10</v>
      </c>
      <c r="X665" s="1"/>
      <c r="Y665" s="8" t="s">
        <v>7860</v>
      </c>
      <c r="Z665" s="8" t="s">
        <v>7861</v>
      </c>
      <c r="AA665" s="3" t="s">
        <v>607</v>
      </c>
      <c r="AB665" s="24">
        <v>1288.98</v>
      </c>
      <c r="AC665" s="35">
        <f>VLOOKUP(A665,[1]Лист1!$A$1:$L$3127,7,0)</f>
        <v>110</v>
      </c>
      <c r="AD665" s="2">
        <v>45594</v>
      </c>
      <c r="AE665" s="1" t="s">
        <v>12</v>
      </c>
      <c r="AF665" s="8" t="s">
        <v>636</v>
      </c>
      <c r="AG665" s="19"/>
      <c r="AH665" s="19"/>
      <c r="AI665" s="19"/>
      <c r="AJ665" s="19"/>
      <c r="AK665" s="19"/>
      <c r="AL665" s="19"/>
      <c r="AM665" s="19"/>
      <c r="AN665" s="19"/>
      <c r="AO665" s="19"/>
      <c r="AP665" s="19"/>
      <c r="AQ665" s="19"/>
      <c r="AR665" s="19"/>
      <c r="AS665" s="19"/>
      <c r="AT665" s="19"/>
      <c r="AU665" s="19"/>
      <c r="AV665" s="19"/>
      <c r="AW665" s="19"/>
      <c r="AX665" s="19"/>
      <c r="AY665" s="19"/>
      <c r="AZ665" s="19"/>
      <c r="BA665" s="19"/>
      <c r="BB665" s="19"/>
      <c r="BC665" s="19"/>
    </row>
    <row r="666" spans="1:55" s="18" customFormat="1" x14ac:dyDescent="0.3">
      <c r="A666" s="4">
        <v>9785907149502</v>
      </c>
      <c r="B666" s="1" t="s">
        <v>2439</v>
      </c>
      <c r="C666" s="1" t="s">
        <v>8612</v>
      </c>
      <c r="D666" s="1" t="s">
        <v>2440</v>
      </c>
      <c r="E666" s="1" t="s">
        <v>636</v>
      </c>
      <c r="F666" s="1" t="s">
        <v>2441</v>
      </c>
      <c r="G666" s="1" t="s">
        <v>123</v>
      </c>
      <c r="H666" s="1" t="s">
        <v>65</v>
      </c>
      <c r="I666" s="39">
        <v>24.3</v>
      </c>
      <c r="J666" s="39">
        <v>17</v>
      </c>
      <c r="K666" s="39">
        <v>3.2</v>
      </c>
      <c r="L666" s="1" t="s">
        <v>122</v>
      </c>
      <c r="M666" s="1" t="s">
        <v>679</v>
      </c>
      <c r="N666" s="1">
        <v>512</v>
      </c>
      <c r="O666" s="1" t="s">
        <v>665</v>
      </c>
      <c r="P666" s="8">
        <v>0.89</v>
      </c>
      <c r="Q666" s="1">
        <v>6</v>
      </c>
      <c r="R666" s="4">
        <v>2022</v>
      </c>
      <c r="S666" s="23">
        <v>1298</v>
      </c>
      <c r="T666" s="4" t="s">
        <v>2443</v>
      </c>
      <c r="U666" s="4">
        <v>9785907149502</v>
      </c>
      <c r="V666" s="15">
        <v>4901100000</v>
      </c>
      <c r="W666" s="8">
        <v>10</v>
      </c>
      <c r="X666" s="1"/>
      <c r="Y666" s="8" t="s">
        <v>7860</v>
      </c>
      <c r="Z666" s="8" t="s">
        <v>7861</v>
      </c>
      <c r="AA666" s="3" t="s">
        <v>2442</v>
      </c>
      <c r="AB666" s="24">
        <v>1817.1999999999998</v>
      </c>
      <c r="AC666" s="35">
        <f>VLOOKUP(A666,[1]Лист1!$A$1:$L$3127,7,0)</f>
        <v>315</v>
      </c>
      <c r="AD666" s="2">
        <v>44523</v>
      </c>
      <c r="AE666" s="7" t="s">
        <v>636</v>
      </c>
      <c r="AF666" s="8" t="s">
        <v>636</v>
      </c>
      <c r="AG666" s="19"/>
      <c r="AH666" s="19"/>
      <c r="AI666" s="19"/>
      <c r="AJ666" s="19"/>
      <c r="AK666" s="19"/>
      <c r="AL666" s="19"/>
      <c r="AM666" s="19"/>
      <c r="AN666" s="19"/>
      <c r="AO666" s="19"/>
      <c r="AP666" s="19"/>
      <c r="AQ666" s="19"/>
      <c r="AR666" s="19"/>
      <c r="AS666" s="19"/>
      <c r="AT666" s="19"/>
      <c r="AU666" s="19"/>
      <c r="AV666" s="19"/>
      <c r="AW666" s="19"/>
      <c r="AX666" s="19"/>
      <c r="AY666" s="19"/>
      <c r="AZ666" s="19"/>
      <c r="BA666" s="19"/>
      <c r="BB666" s="19"/>
      <c r="BC666" s="19"/>
    </row>
    <row r="667" spans="1:55" s="18" customFormat="1" x14ac:dyDescent="0.3">
      <c r="A667" s="4">
        <v>9785001803911</v>
      </c>
      <c r="B667" s="1" t="s">
        <v>1257</v>
      </c>
      <c r="C667" s="1" t="s">
        <v>8614</v>
      </c>
      <c r="D667" s="1" t="s">
        <v>1258</v>
      </c>
      <c r="E667" s="1" t="s">
        <v>636</v>
      </c>
      <c r="F667" s="1" t="s">
        <v>1259</v>
      </c>
      <c r="G667" s="1" t="s">
        <v>688</v>
      </c>
      <c r="H667" s="1" t="s">
        <v>65</v>
      </c>
      <c r="I667" s="39">
        <v>24.3</v>
      </c>
      <c r="J667" s="39">
        <v>17</v>
      </c>
      <c r="K667" s="39">
        <v>2.8</v>
      </c>
      <c r="L667" s="1" t="s">
        <v>7859</v>
      </c>
      <c r="M667" s="1" t="s">
        <v>679</v>
      </c>
      <c r="N667" s="1">
        <v>432</v>
      </c>
      <c r="O667" s="1" t="s">
        <v>680</v>
      </c>
      <c r="P667" s="8">
        <v>0.84</v>
      </c>
      <c r="Q667" s="1">
        <v>8</v>
      </c>
      <c r="R667" s="4">
        <v>2022</v>
      </c>
      <c r="S667" s="23">
        <v>1650</v>
      </c>
      <c r="T667" s="4" t="s">
        <v>1261</v>
      </c>
      <c r="U667" s="4">
        <v>9785001803911</v>
      </c>
      <c r="V667" s="15">
        <v>4901100000</v>
      </c>
      <c r="W667" s="8">
        <v>10</v>
      </c>
      <c r="X667" s="1"/>
      <c r="Y667" s="8" t="s">
        <v>7860</v>
      </c>
      <c r="Z667" s="8" t="s">
        <v>7861</v>
      </c>
      <c r="AA667" s="3" t="s">
        <v>1260</v>
      </c>
      <c r="AB667" s="24">
        <v>2310</v>
      </c>
      <c r="AC667" s="35">
        <f>VLOOKUP(A667,[1]Лист1!$A$1:$L$3127,7,0)</f>
        <v>180</v>
      </c>
      <c r="AD667" s="2">
        <v>45594</v>
      </c>
      <c r="AE667" s="1" t="s">
        <v>12</v>
      </c>
      <c r="AF667" s="8" t="s">
        <v>636</v>
      </c>
      <c r="AG667" s="19"/>
      <c r="AH667" s="19"/>
      <c r="AI667" s="19"/>
      <c r="AJ667" s="19"/>
      <c r="AK667" s="19"/>
      <c r="AL667" s="19"/>
      <c r="AM667" s="19"/>
      <c r="AN667" s="19"/>
      <c r="AO667" s="19"/>
      <c r="AP667" s="19"/>
      <c r="AQ667" s="19"/>
      <c r="AR667" s="19"/>
      <c r="AS667" s="19"/>
      <c r="AT667" s="19"/>
      <c r="AU667" s="19"/>
      <c r="AV667" s="19"/>
      <c r="AW667" s="19"/>
      <c r="AX667" s="19"/>
      <c r="AY667" s="19"/>
      <c r="AZ667" s="19"/>
      <c r="BA667" s="19"/>
      <c r="BB667" s="19"/>
      <c r="BC667" s="19"/>
    </row>
    <row r="668" spans="1:55" s="18" customFormat="1" x14ac:dyDescent="0.3">
      <c r="A668" s="4">
        <v>9785001804949</v>
      </c>
      <c r="B668" s="1" t="s">
        <v>1284</v>
      </c>
      <c r="C668" s="1" t="s">
        <v>8615</v>
      </c>
      <c r="D668" s="1" t="s">
        <v>1285</v>
      </c>
      <c r="E668" s="1" t="s">
        <v>636</v>
      </c>
      <c r="F668" s="1" t="s">
        <v>250</v>
      </c>
      <c r="G668" s="1" t="s">
        <v>687</v>
      </c>
      <c r="H668" s="1" t="s">
        <v>65</v>
      </c>
      <c r="I668" s="39">
        <v>24.3</v>
      </c>
      <c r="J668" s="39">
        <v>17</v>
      </c>
      <c r="K668" s="39">
        <v>3.1</v>
      </c>
      <c r="L668" s="1" t="s">
        <v>7859</v>
      </c>
      <c r="M668" s="1" t="s">
        <v>679</v>
      </c>
      <c r="N668" s="1">
        <v>544</v>
      </c>
      <c r="O668" s="1" t="s">
        <v>665</v>
      </c>
      <c r="P668" s="8">
        <v>0.77</v>
      </c>
      <c r="Q668" s="1">
        <v>10</v>
      </c>
      <c r="R668" s="4">
        <v>2023</v>
      </c>
      <c r="S668" s="23">
        <v>1305.7</v>
      </c>
      <c r="T668" s="4" t="s">
        <v>1287</v>
      </c>
      <c r="U668" s="4">
        <v>9785001804949</v>
      </c>
      <c r="V668" s="15">
        <v>4901100000</v>
      </c>
      <c r="W668" s="8">
        <v>10</v>
      </c>
      <c r="X668" s="1"/>
      <c r="Y668" s="8" t="s">
        <v>7860</v>
      </c>
      <c r="Z668" s="8" t="s">
        <v>7861</v>
      </c>
      <c r="AA668" s="3" t="s">
        <v>1286</v>
      </c>
      <c r="AB668" s="24">
        <v>1827.98</v>
      </c>
      <c r="AC668" s="35">
        <f>VLOOKUP(A668,[1]Лист1!$A$1:$L$3127,7,0)</f>
        <v>309</v>
      </c>
      <c r="AD668" s="2">
        <v>45594</v>
      </c>
      <c r="AE668" s="1" t="s">
        <v>12</v>
      </c>
      <c r="AF668" s="8" t="s">
        <v>636</v>
      </c>
      <c r="AG668" s="19"/>
      <c r="AH668" s="19"/>
      <c r="AI668" s="19"/>
      <c r="AJ668" s="19"/>
      <c r="AK668" s="19"/>
      <c r="AL668" s="19"/>
      <c r="AM668" s="19"/>
      <c r="AN668" s="19"/>
      <c r="AO668" s="19"/>
      <c r="AP668" s="19"/>
      <c r="AQ668" s="19"/>
      <c r="AR668" s="19"/>
      <c r="AS668" s="19"/>
      <c r="AT668" s="19"/>
      <c r="AU668" s="19"/>
      <c r="AV668" s="19"/>
      <c r="AW668" s="19"/>
      <c r="AX668" s="19"/>
      <c r="AY668" s="19"/>
      <c r="AZ668" s="19"/>
      <c r="BA668" s="19"/>
      <c r="BB668" s="19"/>
      <c r="BC668" s="19"/>
    </row>
    <row r="669" spans="1:55" s="18" customFormat="1" x14ac:dyDescent="0.3">
      <c r="A669" s="4">
        <v>9785002690138</v>
      </c>
      <c r="B669" s="1" t="s">
        <v>4280</v>
      </c>
      <c r="C669" s="1" t="s">
        <v>8616</v>
      </c>
      <c r="D669" s="1" t="s">
        <v>124</v>
      </c>
      <c r="E669" s="1" t="s">
        <v>636</v>
      </c>
      <c r="F669" s="1" t="s">
        <v>125</v>
      </c>
      <c r="G669" s="1" t="s">
        <v>687</v>
      </c>
      <c r="H669" s="8" t="s">
        <v>65</v>
      </c>
      <c r="I669" s="39">
        <v>24.3</v>
      </c>
      <c r="J669" s="39">
        <v>17</v>
      </c>
      <c r="K669" s="39">
        <v>2.2999999999999998</v>
      </c>
      <c r="L669" s="1" t="s">
        <v>7859</v>
      </c>
      <c r="M669" s="1" t="s">
        <v>679</v>
      </c>
      <c r="N669" s="1">
        <v>400</v>
      </c>
      <c r="O669" s="1" t="s">
        <v>665</v>
      </c>
      <c r="P669" s="8">
        <v>0.78500000000000003</v>
      </c>
      <c r="Q669" s="1">
        <v>8</v>
      </c>
      <c r="R669" s="4">
        <v>2025</v>
      </c>
      <c r="S669" s="23">
        <v>2541</v>
      </c>
      <c r="T669" s="4" t="s">
        <v>606</v>
      </c>
      <c r="U669" s="4">
        <v>9785002690138</v>
      </c>
      <c r="V669" s="15">
        <v>4901100000</v>
      </c>
      <c r="W669" s="8">
        <v>10</v>
      </c>
      <c r="X669" s="1"/>
      <c r="Y669" s="8" t="s">
        <v>7860</v>
      </c>
      <c r="Z669" s="8" t="s">
        <v>7861</v>
      </c>
      <c r="AA669" s="3" t="s">
        <v>605</v>
      </c>
      <c r="AB669" s="24">
        <v>3557.3999999999996</v>
      </c>
      <c r="AC669" s="35">
        <f>VLOOKUP(A669,[1]Лист1!$A$1:$L$3127,7,0)</f>
        <v>170</v>
      </c>
      <c r="AD669" s="2">
        <v>45996</v>
      </c>
      <c r="AE669" s="1" t="s">
        <v>12</v>
      </c>
      <c r="AF669" s="8" t="s">
        <v>636</v>
      </c>
      <c r="AG669" s="19"/>
      <c r="AH669" s="19"/>
      <c r="AI669" s="19"/>
      <c r="AJ669" s="19"/>
      <c r="AK669" s="19"/>
      <c r="AL669" s="19"/>
      <c r="AM669" s="19"/>
      <c r="AN669" s="19"/>
      <c r="AO669" s="19"/>
      <c r="AP669" s="19"/>
      <c r="AQ669" s="19"/>
      <c r="AR669" s="19"/>
      <c r="AS669" s="19"/>
      <c r="AT669" s="19"/>
      <c r="AU669" s="19"/>
      <c r="AV669" s="19"/>
      <c r="AW669" s="19"/>
      <c r="AX669" s="19"/>
      <c r="AY669" s="19"/>
      <c r="AZ669" s="19"/>
      <c r="BA669" s="19"/>
      <c r="BB669" s="19"/>
      <c r="BC669" s="19"/>
    </row>
    <row r="670" spans="1:55" s="18" customFormat="1" x14ac:dyDescent="0.3">
      <c r="A670" s="4">
        <v>9785001808602</v>
      </c>
      <c r="B670" s="1" t="s">
        <v>1237</v>
      </c>
      <c r="C670" s="1" t="s">
        <v>8619</v>
      </c>
      <c r="D670" s="1" t="s">
        <v>130</v>
      </c>
      <c r="E670" s="1" t="s">
        <v>636</v>
      </c>
      <c r="F670" s="1" t="s">
        <v>1238</v>
      </c>
      <c r="G670" s="1" t="s">
        <v>1277</v>
      </c>
      <c r="H670" s="1" t="s">
        <v>65</v>
      </c>
      <c r="I670" s="39">
        <v>24.3</v>
      </c>
      <c r="J670" s="39">
        <v>17</v>
      </c>
      <c r="K670" s="39">
        <v>2.2999999999999998</v>
      </c>
      <c r="L670" s="1" t="s">
        <v>7859</v>
      </c>
      <c r="M670" s="1" t="s">
        <v>679</v>
      </c>
      <c r="N670" s="1">
        <v>496</v>
      </c>
      <c r="O670" s="1" t="s">
        <v>1221</v>
      </c>
      <c r="P670" s="8">
        <v>0.78</v>
      </c>
      <c r="Q670" s="1">
        <v>8</v>
      </c>
      <c r="R670" s="4">
        <v>2023</v>
      </c>
      <c r="S670" s="23">
        <v>1311.2</v>
      </c>
      <c r="T670" s="4" t="s">
        <v>1240</v>
      </c>
      <c r="U670" s="4">
        <v>9785001808602</v>
      </c>
      <c r="V670" s="15">
        <v>4901100000</v>
      </c>
      <c r="W670" s="8">
        <v>10</v>
      </c>
      <c r="X670" s="1"/>
      <c r="Y670" s="8" t="s">
        <v>7860</v>
      </c>
      <c r="Z670" s="8" t="s">
        <v>7861</v>
      </c>
      <c r="AA670" s="3" t="s">
        <v>1239</v>
      </c>
      <c r="AB670" s="24">
        <v>1835.6799999999998</v>
      </c>
      <c r="AC670" s="35">
        <f>VLOOKUP(A670,[1]Лист1!$A$1:$L$3127,7,0)</f>
        <v>39</v>
      </c>
      <c r="AD670" s="2">
        <v>44999</v>
      </c>
      <c r="AE670" s="7" t="s">
        <v>636</v>
      </c>
      <c r="AF670" s="8" t="s">
        <v>636</v>
      </c>
      <c r="AG670" s="19"/>
      <c r="AH670" s="19"/>
      <c r="AI670" s="19"/>
      <c r="AJ670" s="19"/>
      <c r="AK670" s="19"/>
      <c r="AL670" s="19"/>
      <c r="AM670" s="19"/>
      <c r="AN670" s="19"/>
      <c r="AO670" s="19"/>
      <c r="AP670" s="19"/>
      <c r="AQ670" s="19"/>
      <c r="AR670" s="19"/>
      <c r="AS670" s="19"/>
      <c r="AT670" s="19"/>
      <c r="AU670" s="19"/>
      <c r="AV670" s="19"/>
      <c r="AW670" s="19"/>
      <c r="AX670" s="19"/>
      <c r="AY670" s="19"/>
      <c r="AZ670" s="19"/>
      <c r="BA670" s="19"/>
      <c r="BB670" s="19"/>
      <c r="BC670" s="19"/>
    </row>
    <row r="671" spans="1:55" s="18" customFormat="1" x14ac:dyDescent="0.3">
      <c r="A671" s="4">
        <v>9785907255012</v>
      </c>
      <c r="B671" s="1" t="s">
        <v>1974</v>
      </c>
      <c r="C671" s="1" t="s">
        <v>8620</v>
      </c>
      <c r="D671" s="1" t="s">
        <v>130</v>
      </c>
      <c r="E671" s="1" t="s">
        <v>636</v>
      </c>
      <c r="F671" s="1" t="s">
        <v>1975</v>
      </c>
      <c r="G671" s="1" t="s">
        <v>1277</v>
      </c>
      <c r="H671" s="1" t="s">
        <v>65</v>
      </c>
      <c r="I671" s="39">
        <v>24.3</v>
      </c>
      <c r="J671" s="39">
        <v>17</v>
      </c>
      <c r="K671" s="39" t="s">
        <v>636</v>
      </c>
      <c r="L671" s="1" t="s">
        <v>7859</v>
      </c>
      <c r="M671" s="1" t="s">
        <v>679</v>
      </c>
      <c r="N671" s="1">
        <v>672</v>
      </c>
      <c r="O671" s="1" t="s">
        <v>665</v>
      </c>
      <c r="P671" s="8">
        <v>1</v>
      </c>
      <c r="Q671" s="1">
        <v>6</v>
      </c>
      <c r="R671" s="4">
        <v>2022</v>
      </c>
      <c r="S671" s="23">
        <v>1223.2</v>
      </c>
      <c r="T671" s="4" t="s">
        <v>1977</v>
      </c>
      <c r="U671" s="4">
        <v>9785907255012</v>
      </c>
      <c r="V671" s="15">
        <v>4901100000</v>
      </c>
      <c r="W671" s="8">
        <v>10</v>
      </c>
      <c r="X671" s="1"/>
      <c r="Y671" s="8" t="s">
        <v>7860</v>
      </c>
      <c r="Z671" s="8" t="s">
        <v>7861</v>
      </c>
      <c r="AA671" s="3" t="s">
        <v>1976</v>
      </c>
      <c r="AB671" s="24">
        <v>1712.48</v>
      </c>
      <c r="AC671" s="35">
        <f>VLOOKUP(A671,[1]Лист1!$A$1:$L$3127,7,0)</f>
        <v>31</v>
      </c>
      <c r="AD671" s="32">
        <v>44593</v>
      </c>
      <c r="AE671" s="7" t="s">
        <v>636</v>
      </c>
      <c r="AF671" s="8" t="s">
        <v>636</v>
      </c>
      <c r="AG671" s="19"/>
      <c r="AH671" s="19"/>
      <c r="AI671" s="19"/>
      <c r="AJ671" s="19"/>
      <c r="AK671" s="19"/>
      <c r="AL671" s="19"/>
      <c r="AM671" s="19"/>
      <c r="AN671" s="19"/>
      <c r="AO671" s="19"/>
      <c r="AP671" s="19"/>
      <c r="AQ671" s="19"/>
      <c r="AR671" s="19"/>
      <c r="AS671" s="19"/>
      <c r="AT671" s="19"/>
      <c r="AU671" s="19"/>
      <c r="AV671" s="19"/>
      <c r="AW671" s="19"/>
      <c r="AX671" s="19"/>
      <c r="AY671" s="19"/>
      <c r="AZ671" s="19"/>
      <c r="BA671" s="19"/>
      <c r="BB671" s="19"/>
      <c r="BC671" s="19"/>
    </row>
    <row r="672" spans="1:55" s="18" customFormat="1" x14ac:dyDescent="0.3">
      <c r="A672" s="4">
        <v>9785002220236</v>
      </c>
      <c r="B672" s="1" t="s">
        <v>1492</v>
      </c>
      <c r="C672" s="1" t="s">
        <v>8621</v>
      </c>
      <c r="D672" s="1" t="s">
        <v>1357</v>
      </c>
      <c r="E672" s="1" t="s">
        <v>636</v>
      </c>
      <c r="F672" s="1" t="s">
        <v>1493</v>
      </c>
      <c r="G672" s="1" t="s">
        <v>136</v>
      </c>
      <c r="H672" s="8" t="s">
        <v>24</v>
      </c>
      <c r="I672" s="39">
        <v>21.6</v>
      </c>
      <c r="J672" s="39">
        <v>15.4</v>
      </c>
      <c r="K672" s="39">
        <v>1.6</v>
      </c>
      <c r="L672" s="1" t="s">
        <v>7859</v>
      </c>
      <c r="M672" s="1" t="s">
        <v>679</v>
      </c>
      <c r="N672" s="1">
        <v>212</v>
      </c>
      <c r="O672" s="1" t="s">
        <v>665</v>
      </c>
      <c r="P672" s="8">
        <v>0.28999999999999998</v>
      </c>
      <c r="Q672" s="1">
        <v>14</v>
      </c>
      <c r="R672" s="4">
        <v>2023</v>
      </c>
      <c r="S672" s="23">
        <v>684.2</v>
      </c>
      <c r="T672" s="4" t="s">
        <v>1495</v>
      </c>
      <c r="U672" s="4">
        <v>9785002220236</v>
      </c>
      <c r="V672" s="15">
        <v>4901100000</v>
      </c>
      <c r="W672" s="8">
        <v>10</v>
      </c>
      <c r="X672" s="1"/>
      <c r="Y672" s="8" t="s">
        <v>7860</v>
      </c>
      <c r="Z672" s="8" t="s">
        <v>7861</v>
      </c>
      <c r="AA672" s="3" t="s">
        <v>1494</v>
      </c>
      <c r="AB672" s="24">
        <v>957.88</v>
      </c>
      <c r="AC672" s="35">
        <f>VLOOKUP(A672,[1]Лист1!$A$1:$L$3127,7,0)</f>
        <v>12</v>
      </c>
      <c r="AD672" s="2">
        <v>45428</v>
      </c>
      <c r="AE672" s="1" t="s">
        <v>12</v>
      </c>
      <c r="AF672" s="8" t="s">
        <v>636</v>
      </c>
      <c r="AG672" s="19"/>
      <c r="AH672" s="19"/>
      <c r="AI672" s="19"/>
      <c r="AJ672" s="19"/>
      <c r="AK672" s="19"/>
      <c r="AL672" s="19"/>
      <c r="AM672" s="19"/>
      <c r="AN672" s="19"/>
      <c r="AO672" s="19"/>
      <c r="AP672" s="19"/>
      <c r="AQ672" s="19"/>
      <c r="AR672" s="19"/>
      <c r="AS672" s="19"/>
      <c r="AT672" s="19"/>
      <c r="AU672" s="19"/>
      <c r="AV672" s="19"/>
      <c r="AW672" s="19"/>
      <c r="AX672" s="19"/>
      <c r="AY672" s="19"/>
      <c r="AZ672" s="19"/>
      <c r="BA672" s="19"/>
      <c r="BB672" s="19"/>
      <c r="BC672" s="19"/>
    </row>
    <row r="673" spans="1:55" s="18" customFormat="1" x14ac:dyDescent="0.3">
      <c r="A673" s="4">
        <v>9785002222070</v>
      </c>
      <c r="B673" s="1" t="s">
        <v>2477</v>
      </c>
      <c r="C673" s="1" t="s">
        <v>8622</v>
      </c>
      <c r="D673" s="1" t="s">
        <v>1357</v>
      </c>
      <c r="E673" s="1" t="s">
        <v>636</v>
      </c>
      <c r="F673" s="1" t="s">
        <v>2478</v>
      </c>
      <c r="G673" s="1" t="s">
        <v>136</v>
      </c>
      <c r="H673" s="8" t="s">
        <v>24</v>
      </c>
      <c r="I673" s="39">
        <v>21.6</v>
      </c>
      <c r="J673" s="39">
        <v>15.4</v>
      </c>
      <c r="K673" s="39">
        <v>1.8</v>
      </c>
      <c r="L673" s="1" t="s">
        <v>7859</v>
      </c>
      <c r="M673" s="1" t="s">
        <v>679</v>
      </c>
      <c r="N673" s="1">
        <v>240</v>
      </c>
      <c r="O673" s="1" t="s">
        <v>665</v>
      </c>
      <c r="P673" s="8">
        <v>0.42</v>
      </c>
      <c r="Q673" s="1">
        <v>14</v>
      </c>
      <c r="R673" s="4">
        <v>2023</v>
      </c>
      <c r="S673" s="23">
        <v>799.7</v>
      </c>
      <c r="T673" s="4" t="s">
        <v>2480</v>
      </c>
      <c r="U673" s="4">
        <v>9785002222070</v>
      </c>
      <c r="V673" s="15">
        <v>4901100000</v>
      </c>
      <c r="W673" s="8">
        <v>10</v>
      </c>
      <c r="X673" s="1"/>
      <c r="Y673" s="8" t="s">
        <v>7860</v>
      </c>
      <c r="Z673" s="8" t="s">
        <v>7861</v>
      </c>
      <c r="AA673" s="3" t="s">
        <v>2479</v>
      </c>
      <c r="AB673" s="24">
        <v>1119.58</v>
      </c>
      <c r="AC673" s="35">
        <f>VLOOKUP(A673,[1]Лист1!$A$1:$L$3127,7,0)</f>
        <v>44</v>
      </c>
      <c r="AD673" s="2">
        <v>45834</v>
      </c>
      <c r="AE673" s="1" t="s">
        <v>12</v>
      </c>
      <c r="AF673" s="8" t="s">
        <v>636</v>
      </c>
      <c r="AG673" s="19"/>
      <c r="AH673" s="19"/>
      <c r="AI673" s="19"/>
      <c r="AJ673" s="19"/>
      <c r="AK673" s="19"/>
      <c r="AL673" s="19"/>
      <c r="AM673" s="19"/>
      <c r="AN673" s="19"/>
      <c r="AO673" s="19"/>
      <c r="AP673" s="19"/>
      <c r="AQ673" s="19"/>
      <c r="AR673" s="19"/>
      <c r="AS673" s="19"/>
      <c r="AT673" s="19"/>
      <c r="AU673" s="19"/>
      <c r="AV673" s="19"/>
      <c r="AW673" s="19"/>
      <c r="AX673" s="19"/>
      <c r="AY673" s="19"/>
      <c r="AZ673" s="19"/>
      <c r="BA673" s="19"/>
      <c r="BB673" s="19"/>
      <c r="BC673" s="19"/>
    </row>
    <row r="674" spans="1:55" s="18" customFormat="1" x14ac:dyDescent="0.3">
      <c r="A674" s="4">
        <v>9785002227051</v>
      </c>
      <c r="B674" s="1" t="s">
        <v>3591</v>
      </c>
      <c r="C674" s="1" t="s">
        <v>9862</v>
      </c>
      <c r="D674" s="1" t="s">
        <v>72</v>
      </c>
      <c r="E674" s="1" t="s">
        <v>636</v>
      </c>
      <c r="F674" s="1" t="s">
        <v>3592</v>
      </c>
      <c r="G674" s="1" t="s">
        <v>136</v>
      </c>
      <c r="H674" s="8" t="s">
        <v>24</v>
      </c>
      <c r="I674" s="39">
        <v>21.6</v>
      </c>
      <c r="J674" s="39">
        <v>15.4</v>
      </c>
      <c r="K674" s="39" t="s">
        <v>636</v>
      </c>
      <c r="L674" s="1" t="s">
        <v>7859</v>
      </c>
      <c r="M674" s="1" t="s">
        <v>679</v>
      </c>
      <c r="N674" s="1">
        <v>416</v>
      </c>
      <c r="O674" s="1" t="s">
        <v>665</v>
      </c>
      <c r="P674" s="8">
        <v>0.54</v>
      </c>
      <c r="Q674" s="1">
        <v>10</v>
      </c>
      <c r="R674" s="4">
        <v>2025</v>
      </c>
      <c r="S674" s="23">
        <v>1058.2</v>
      </c>
      <c r="T674" s="4" t="s">
        <v>3593</v>
      </c>
      <c r="U674" s="4">
        <v>9785002227051</v>
      </c>
      <c r="V674" s="15">
        <v>4901100000</v>
      </c>
      <c r="W674" s="8">
        <v>10</v>
      </c>
      <c r="X674" s="1"/>
      <c r="Y674" s="8" t="s">
        <v>7860</v>
      </c>
      <c r="Z674" s="8" t="s">
        <v>7861</v>
      </c>
      <c r="AA674" s="3" t="s">
        <v>3596</v>
      </c>
      <c r="AB674" s="24">
        <v>1481.48</v>
      </c>
      <c r="AC674" s="35">
        <f>VLOOKUP(A674,[1]Лист1!$A$1:$L$3127,7,0)</f>
        <v>21</v>
      </c>
      <c r="AD674" s="2">
        <v>45701</v>
      </c>
      <c r="AE674" s="7" t="s">
        <v>636</v>
      </c>
      <c r="AF674" s="8" t="s">
        <v>636</v>
      </c>
      <c r="AG674" s="19"/>
      <c r="AH674" s="19"/>
      <c r="AI674" s="19"/>
      <c r="AJ674" s="19"/>
      <c r="AK674" s="19"/>
      <c r="AL674" s="19"/>
      <c r="AM674" s="19"/>
      <c r="AN674" s="19"/>
      <c r="AO674" s="19"/>
      <c r="AP674" s="19"/>
      <c r="AQ674" s="19"/>
      <c r="AR674" s="19"/>
      <c r="AS674" s="19"/>
      <c r="AT674" s="19"/>
      <c r="AU674" s="19"/>
      <c r="AV674" s="19"/>
      <c r="AW674" s="19"/>
      <c r="AX674" s="19"/>
      <c r="AY674" s="19"/>
      <c r="AZ674" s="19"/>
      <c r="BA674" s="19"/>
      <c r="BB674" s="19"/>
      <c r="BC674" s="19"/>
    </row>
    <row r="675" spans="1:55" s="18" customFormat="1" x14ac:dyDescent="0.3">
      <c r="A675" s="4">
        <v>9785002226733</v>
      </c>
      <c r="B675" s="1" t="s">
        <v>3452</v>
      </c>
      <c r="C675" s="1" t="s">
        <v>8624</v>
      </c>
      <c r="D675" s="1" t="s">
        <v>105</v>
      </c>
      <c r="E675" s="1" t="s">
        <v>636</v>
      </c>
      <c r="F675" s="1" t="s">
        <v>3453</v>
      </c>
      <c r="G675" s="1" t="s">
        <v>136</v>
      </c>
      <c r="H675" s="8" t="s">
        <v>24</v>
      </c>
      <c r="I675" s="39">
        <v>21.6</v>
      </c>
      <c r="J675" s="39">
        <v>15.4</v>
      </c>
      <c r="K675" s="39">
        <v>1.5</v>
      </c>
      <c r="L675" s="1" t="s">
        <v>7859</v>
      </c>
      <c r="M675" s="1" t="s">
        <v>679</v>
      </c>
      <c r="N675" s="1">
        <v>304</v>
      </c>
      <c r="O675" s="1" t="s">
        <v>665</v>
      </c>
      <c r="P675" s="8">
        <v>0.43</v>
      </c>
      <c r="Q675" s="1">
        <v>12</v>
      </c>
      <c r="R675" s="4">
        <v>2024</v>
      </c>
      <c r="S675" s="23">
        <v>862.4</v>
      </c>
      <c r="T675" s="4" t="s">
        <v>3455</v>
      </c>
      <c r="U675" s="4">
        <v>9785002226733</v>
      </c>
      <c r="V675" s="15">
        <v>4901100000</v>
      </c>
      <c r="W675" s="8">
        <v>10</v>
      </c>
      <c r="X675" s="1"/>
      <c r="Y675" s="8" t="s">
        <v>7860</v>
      </c>
      <c r="Z675" s="8" t="s">
        <v>7861</v>
      </c>
      <c r="AA675" s="3" t="s">
        <v>3454</v>
      </c>
      <c r="AB675" s="24">
        <v>1207.3599999999999</v>
      </c>
      <c r="AC675" s="35">
        <f>VLOOKUP(A675,[1]Лист1!$A$1:$L$3127,7,0)</f>
        <v>40</v>
      </c>
      <c r="AD675" s="2">
        <v>46015</v>
      </c>
      <c r="AE675" s="1" t="s">
        <v>12</v>
      </c>
      <c r="AF675" s="8" t="s">
        <v>636</v>
      </c>
      <c r="AG675" s="19"/>
      <c r="AH675" s="19"/>
      <c r="AI675" s="19"/>
      <c r="AJ675" s="19"/>
      <c r="AK675" s="19"/>
      <c r="AL675" s="19"/>
      <c r="AM675" s="19"/>
      <c r="AN675" s="19"/>
      <c r="AO675" s="19"/>
      <c r="AP675" s="19"/>
      <c r="AQ675" s="19"/>
      <c r="AR675" s="19"/>
      <c r="AS675" s="19"/>
      <c r="AT675" s="19"/>
      <c r="AU675" s="19"/>
      <c r="AV675" s="19"/>
      <c r="AW675" s="19"/>
      <c r="AX675" s="19"/>
      <c r="AY675" s="19"/>
      <c r="AZ675" s="19"/>
      <c r="BA675" s="19"/>
      <c r="BB675" s="19"/>
      <c r="BC675" s="19"/>
    </row>
    <row r="676" spans="1:55" s="18" customFormat="1" x14ac:dyDescent="0.3">
      <c r="A676" s="4">
        <v>9785001804932</v>
      </c>
      <c r="B676" s="1" t="s">
        <v>1590</v>
      </c>
      <c r="C676" s="1" t="s">
        <v>8626</v>
      </c>
      <c r="D676" s="1" t="s">
        <v>105</v>
      </c>
      <c r="E676" s="1" t="s">
        <v>636</v>
      </c>
      <c r="F676" s="1" t="s">
        <v>1591</v>
      </c>
      <c r="G676" s="1" t="s">
        <v>136</v>
      </c>
      <c r="H676" s="8" t="s">
        <v>10</v>
      </c>
      <c r="I676" s="39">
        <v>21.6</v>
      </c>
      <c r="J676" s="39">
        <v>15.4</v>
      </c>
      <c r="K676" s="39">
        <v>1.7</v>
      </c>
      <c r="L676" s="1" t="s">
        <v>7859</v>
      </c>
      <c r="M676" s="1" t="s">
        <v>679</v>
      </c>
      <c r="N676" s="1">
        <v>240</v>
      </c>
      <c r="O676" s="1" t="s">
        <v>665</v>
      </c>
      <c r="P676" s="8">
        <v>0.42199999999999999</v>
      </c>
      <c r="Q676" s="1">
        <v>14</v>
      </c>
      <c r="R676" s="4">
        <v>2024</v>
      </c>
      <c r="S676" s="23">
        <v>799.7</v>
      </c>
      <c r="T676" s="4" t="s">
        <v>1593</v>
      </c>
      <c r="U676" s="4">
        <v>9785001804932</v>
      </c>
      <c r="V676" s="15">
        <v>4901100000</v>
      </c>
      <c r="W676" s="8">
        <v>10</v>
      </c>
      <c r="X676" s="1"/>
      <c r="Y676" s="8" t="s">
        <v>7860</v>
      </c>
      <c r="Z676" s="8" t="s">
        <v>7861</v>
      </c>
      <c r="AA676" s="3" t="s">
        <v>1592</v>
      </c>
      <c r="AB676" s="24">
        <v>1119.58</v>
      </c>
      <c r="AC676" s="35">
        <f>VLOOKUP(A676,[1]Лист1!$A$1:$L$3127,7,0)</f>
        <v>10</v>
      </c>
      <c r="AD676" s="2">
        <v>45993</v>
      </c>
      <c r="AE676" s="1" t="s">
        <v>12</v>
      </c>
      <c r="AF676" s="8" t="s">
        <v>636</v>
      </c>
      <c r="AG676" s="19"/>
      <c r="AH676" s="19"/>
      <c r="AI676" s="19"/>
      <c r="AJ676" s="19"/>
      <c r="AK676" s="19"/>
      <c r="AL676" s="19"/>
      <c r="AM676" s="19"/>
      <c r="AN676" s="19"/>
      <c r="AO676" s="19"/>
      <c r="AP676" s="19"/>
      <c r="AQ676" s="19"/>
      <c r="AR676" s="19"/>
      <c r="AS676" s="19"/>
      <c r="AT676" s="19"/>
      <c r="AU676" s="19"/>
      <c r="AV676" s="19"/>
      <c r="AW676" s="19"/>
      <c r="AX676" s="19"/>
      <c r="AY676" s="19"/>
      <c r="AZ676" s="19"/>
      <c r="BA676" s="19"/>
      <c r="BB676" s="19"/>
      <c r="BC676" s="19"/>
    </row>
    <row r="677" spans="1:55" s="18" customFormat="1" x14ac:dyDescent="0.3">
      <c r="A677" s="4">
        <v>9785001800064</v>
      </c>
      <c r="B677" s="1" t="s">
        <v>4408</v>
      </c>
      <c r="C677" s="1" t="s">
        <v>8627</v>
      </c>
      <c r="D677" s="1" t="s">
        <v>105</v>
      </c>
      <c r="E677" s="1" t="s">
        <v>636</v>
      </c>
      <c r="F677" s="1" t="s">
        <v>4409</v>
      </c>
      <c r="G677" s="1" t="s">
        <v>136</v>
      </c>
      <c r="H677" s="1" t="s">
        <v>10</v>
      </c>
      <c r="I677" s="39">
        <v>21.6</v>
      </c>
      <c r="J677" s="39">
        <v>15.4</v>
      </c>
      <c r="K677" s="39">
        <v>2</v>
      </c>
      <c r="L677" s="1" t="s">
        <v>7859</v>
      </c>
      <c r="M677" s="1" t="s">
        <v>679</v>
      </c>
      <c r="N677" s="1">
        <v>256</v>
      </c>
      <c r="O677" s="1" t="s">
        <v>665</v>
      </c>
      <c r="P677" s="8">
        <v>0.38</v>
      </c>
      <c r="Q677" s="1">
        <v>14</v>
      </c>
      <c r="R677" s="4">
        <v>2021</v>
      </c>
      <c r="S677" s="23">
        <v>646.79999999999995</v>
      </c>
      <c r="T677" s="4" t="s">
        <v>4411</v>
      </c>
      <c r="U677" s="4">
        <v>9785001800064</v>
      </c>
      <c r="V677" s="15">
        <v>4901100000</v>
      </c>
      <c r="W677" s="8">
        <v>10</v>
      </c>
      <c r="X677" s="1"/>
      <c r="Y677" s="8" t="s">
        <v>7860</v>
      </c>
      <c r="Z677" s="8" t="s">
        <v>7861</v>
      </c>
      <c r="AA677" s="3" t="s">
        <v>4410</v>
      </c>
      <c r="AB677" s="24">
        <v>905.51999999999987</v>
      </c>
      <c r="AC677" s="35">
        <f>VLOOKUP(A677,[1]Лист1!$A$1:$L$3127,7,0)</f>
        <v>13</v>
      </c>
      <c r="AD677" s="2">
        <v>44761</v>
      </c>
      <c r="AE677" s="7" t="s">
        <v>636</v>
      </c>
      <c r="AF677" s="8" t="s">
        <v>636</v>
      </c>
      <c r="AG677" s="19"/>
      <c r="AH677" s="19"/>
      <c r="AI677" s="19"/>
      <c r="AJ677" s="19"/>
      <c r="AK677" s="19"/>
      <c r="AL677" s="19"/>
      <c r="AM677" s="19"/>
      <c r="AN677" s="19"/>
      <c r="AO677" s="19"/>
      <c r="AP677" s="19"/>
      <c r="AQ677" s="19"/>
      <c r="AR677" s="19"/>
      <c r="AS677" s="19"/>
      <c r="AT677" s="19"/>
      <c r="AU677" s="19"/>
      <c r="AV677" s="19"/>
      <c r="AW677" s="19"/>
      <c r="AX677" s="19"/>
      <c r="AY677" s="19"/>
      <c r="AZ677" s="19"/>
      <c r="BA677" s="19"/>
      <c r="BB677" s="19"/>
      <c r="BC677" s="19"/>
    </row>
    <row r="678" spans="1:55" s="18" customFormat="1" x14ac:dyDescent="0.3">
      <c r="A678" s="4">
        <v>9785907351561</v>
      </c>
      <c r="B678" s="1" t="s">
        <v>312</v>
      </c>
      <c r="C678" s="1" t="s">
        <v>7871</v>
      </c>
      <c r="D678" s="1" t="s">
        <v>105</v>
      </c>
      <c r="E678" s="1" t="s">
        <v>636</v>
      </c>
      <c r="F678" s="1" t="s">
        <v>690</v>
      </c>
      <c r="G678" s="1" t="s">
        <v>136</v>
      </c>
      <c r="H678" s="8" t="s">
        <v>10</v>
      </c>
      <c r="I678" s="39">
        <v>21.6</v>
      </c>
      <c r="J678" s="39">
        <v>15.4</v>
      </c>
      <c r="K678" s="39">
        <v>1.8</v>
      </c>
      <c r="L678" s="1" t="s">
        <v>7859</v>
      </c>
      <c r="M678" s="1" t="s">
        <v>679</v>
      </c>
      <c r="N678" s="1">
        <v>320</v>
      </c>
      <c r="O678" s="1" t="s">
        <v>665</v>
      </c>
      <c r="P678" s="8">
        <v>0.45</v>
      </c>
      <c r="Q678" s="1">
        <v>12</v>
      </c>
      <c r="R678" s="4">
        <v>2023</v>
      </c>
      <c r="S678" s="23">
        <v>969.1</v>
      </c>
      <c r="T678" s="4" t="s">
        <v>469</v>
      </c>
      <c r="U678" s="4">
        <v>9785907351561</v>
      </c>
      <c r="V678" s="15">
        <v>4901100000</v>
      </c>
      <c r="W678" s="8">
        <v>10</v>
      </c>
      <c r="X678" s="1"/>
      <c r="Y678" s="8" t="s">
        <v>7860</v>
      </c>
      <c r="Z678" s="8" t="s">
        <v>7861</v>
      </c>
      <c r="AA678" s="3" t="s">
        <v>468</v>
      </c>
      <c r="AB678" s="24">
        <v>1356.74</v>
      </c>
      <c r="AC678" s="35">
        <f>VLOOKUP(A678,[1]Лист1!$A$1:$L$3127,7,0)</f>
        <v>130</v>
      </c>
      <c r="AD678" s="2">
        <v>46050</v>
      </c>
      <c r="AE678" s="1" t="s">
        <v>12</v>
      </c>
      <c r="AF678" s="8" t="s">
        <v>636</v>
      </c>
      <c r="AG678" s="19"/>
      <c r="AH678" s="19"/>
      <c r="AI678" s="19"/>
      <c r="AJ678" s="19"/>
      <c r="AK678" s="19"/>
      <c r="AL678" s="19"/>
      <c r="AM678" s="19"/>
      <c r="AN678" s="19"/>
      <c r="AO678" s="19"/>
      <c r="AP678" s="19"/>
      <c r="AQ678" s="19"/>
      <c r="AR678" s="19"/>
      <c r="AS678" s="19"/>
      <c r="AT678" s="19"/>
      <c r="AU678" s="19"/>
      <c r="AV678" s="19"/>
      <c r="AW678" s="19"/>
      <c r="AX678" s="19"/>
      <c r="AY678" s="19"/>
      <c r="AZ678" s="19"/>
      <c r="BA678" s="19"/>
      <c r="BB678" s="19"/>
      <c r="BC678" s="19"/>
    </row>
    <row r="679" spans="1:55" s="18" customFormat="1" x14ac:dyDescent="0.3">
      <c r="A679" s="4">
        <v>9785002691388</v>
      </c>
      <c r="B679" s="1" t="s">
        <v>4666</v>
      </c>
      <c r="C679" s="1" t="s">
        <v>8630</v>
      </c>
      <c r="D679" s="1" t="s">
        <v>105</v>
      </c>
      <c r="E679" s="1" t="s">
        <v>636</v>
      </c>
      <c r="F679" s="1" t="s">
        <v>4667</v>
      </c>
      <c r="G679" s="1" t="s">
        <v>136</v>
      </c>
      <c r="H679" s="8" t="s">
        <v>10</v>
      </c>
      <c r="I679" s="39">
        <v>21.6</v>
      </c>
      <c r="J679" s="39">
        <v>15.4</v>
      </c>
      <c r="K679" s="39">
        <v>1.1000000000000001</v>
      </c>
      <c r="L679" s="1" t="s">
        <v>7859</v>
      </c>
      <c r="M679" s="1" t="s">
        <v>679</v>
      </c>
      <c r="N679" s="1">
        <v>166</v>
      </c>
      <c r="O679" s="1" t="s">
        <v>665</v>
      </c>
      <c r="P679" s="8">
        <v>0.33</v>
      </c>
      <c r="Q679" s="1">
        <v>18</v>
      </c>
      <c r="R679" s="4">
        <v>2026</v>
      </c>
      <c r="S679" s="23">
        <v>870.1</v>
      </c>
      <c r="T679" s="4" t="s">
        <v>4669</v>
      </c>
      <c r="U679" s="4">
        <v>9785002691388</v>
      </c>
      <c r="V679" s="15">
        <v>4901100000</v>
      </c>
      <c r="W679" s="8">
        <v>10</v>
      </c>
      <c r="X679" s="1"/>
      <c r="Y679" s="8" t="s">
        <v>7860</v>
      </c>
      <c r="Z679" s="8" t="s">
        <v>7861</v>
      </c>
      <c r="AA679" s="3" t="s">
        <v>4668</v>
      </c>
      <c r="AB679" s="24">
        <v>1218.1399999999999</v>
      </c>
      <c r="AC679" s="35">
        <f>VLOOKUP(A679,[1]Лист1!$A$1:$L$3127,7,0)</f>
        <v>92</v>
      </c>
      <c r="AD679" s="2">
        <v>45962</v>
      </c>
      <c r="AE679" s="5" t="s">
        <v>636</v>
      </c>
      <c r="AF679" s="8" t="s">
        <v>636</v>
      </c>
      <c r="AG679" s="19"/>
      <c r="AH679" s="19"/>
      <c r="AI679" s="19"/>
      <c r="AJ679" s="19"/>
      <c r="AK679" s="19"/>
      <c r="AL679" s="19"/>
      <c r="AM679" s="19"/>
      <c r="AN679" s="19"/>
      <c r="AO679" s="19"/>
      <c r="AP679" s="19"/>
      <c r="AQ679" s="19"/>
      <c r="AR679" s="19"/>
      <c r="AS679" s="19"/>
      <c r="AT679" s="19"/>
      <c r="AU679" s="19"/>
      <c r="AV679" s="19"/>
      <c r="AW679" s="19"/>
      <c r="AX679" s="19"/>
      <c r="AY679" s="19"/>
      <c r="AZ679" s="19"/>
      <c r="BA679" s="19"/>
      <c r="BB679" s="19"/>
      <c r="BC679" s="19"/>
    </row>
    <row r="680" spans="1:55" s="18" customFormat="1" x14ac:dyDescent="0.3">
      <c r="A680" s="4">
        <v>9785001804710</v>
      </c>
      <c r="B680" s="1" t="s">
        <v>720</v>
      </c>
      <c r="C680" s="1" t="s">
        <v>8098</v>
      </c>
      <c r="D680" s="1" t="s">
        <v>105</v>
      </c>
      <c r="E680" s="1" t="s">
        <v>636</v>
      </c>
      <c r="F680" s="1" t="s">
        <v>721</v>
      </c>
      <c r="G680" s="1" t="s">
        <v>136</v>
      </c>
      <c r="H680" s="8" t="s">
        <v>10</v>
      </c>
      <c r="I680" s="39">
        <v>21.6</v>
      </c>
      <c r="J680" s="39">
        <v>15.4</v>
      </c>
      <c r="K680" s="39">
        <v>1.8</v>
      </c>
      <c r="L680" s="1" t="s">
        <v>7859</v>
      </c>
      <c r="M680" s="1" t="s">
        <v>679</v>
      </c>
      <c r="N680" s="1">
        <v>256</v>
      </c>
      <c r="O680" s="1" t="s">
        <v>665</v>
      </c>
      <c r="P680" s="8">
        <v>0.44</v>
      </c>
      <c r="Q680" s="1">
        <v>12</v>
      </c>
      <c r="R680" s="4">
        <v>2023</v>
      </c>
      <c r="S680" s="23">
        <v>904.2</v>
      </c>
      <c r="T680" s="4" t="s">
        <v>723</v>
      </c>
      <c r="U680" s="4">
        <v>9785001804710</v>
      </c>
      <c r="V680" s="15">
        <v>4901100000</v>
      </c>
      <c r="W680" s="8">
        <v>10</v>
      </c>
      <c r="X680" s="1"/>
      <c r="Y680" s="8" t="s">
        <v>7860</v>
      </c>
      <c r="Z680" s="8" t="s">
        <v>7861</v>
      </c>
      <c r="AA680" s="3" t="s">
        <v>722</v>
      </c>
      <c r="AB680" s="24">
        <v>1265.8799999999999</v>
      </c>
      <c r="AC680" s="35">
        <f>VLOOKUP(A680,[1]Лист1!$A$1:$L$3127,7,0)</f>
        <v>52</v>
      </c>
      <c r="AD680" s="2">
        <v>46050</v>
      </c>
      <c r="AE680" s="1" t="s">
        <v>12</v>
      </c>
      <c r="AF680" s="8" t="s">
        <v>636</v>
      </c>
      <c r="AG680" s="19"/>
      <c r="AH680" s="19"/>
      <c r="AI680" s="19"/>
      <c r="AJ680" s="19"/>
      <c r="AK680" s="19"/>
      <c r="AL680" s="19"/>
      <c r="AM680" s="19"/>
      <c r="AN680" s="19"/>
      <c r="AO680" s="19"/>
      <c r="AP680" s="19"/>
      <c r="AQ680" s="19"/>
      <c r="AR680" s="19"/>
      <c r="AS680" s="19"/>
      <c r="AT680" s="19"/>
      <c r="AU680" s="19"/>
      <c r="AV680" s="19"/>
      <c r="AW680" s="19"/>
      <c r="AX680" s="19"/>
      <c r="AY680" s="19"/>
      <c r="AZ680" s="19"/>
      <c r="BA680" s="19"/>
      <c r="BB680" s="19"/>
      <c r="BC680" s="19"/>
    </row>
    <row r="681" spans="1:55" s="18" customFormat="1" x14ac:dyDescent="0.3">
      <c r="A681" s="4">
        <v>9785002690398</v>
      </c>
      <c r="B681" s="1" t="s">
        <v>4297</v>
      </c>
      <c r="C681" s="1" t="s">
        <v>8632</v>
      </c>
      <c r="D681" s="1" t="s">
        <v>4298</v>
      </c>
      <c r="E681" s="1" t="s">
        <v>636</v>
      </c>
      <c r="F681" s="1" t="s">
        <v>4299</v>
      </c>
      <c r="G681" s="1" t="s">
        <v>136</v>
      </c>
      <c r="H681" s="8" t="s">
        <v>24</v>
      </c>
      <c r="I681" s="39">
        <v>21.6</v>
      </c>
      <c r="J681" s="39">
        <v>15.4</v>
      </c>
      <c r="K681" s="39">
        <v>1.7</v>
      </c>
      <c r="L681" s="1" t="s">
        <v>7859</v>
      </c>
      <c r="M681" s="1" t="s">
        <v>679</v>
      </c>
      <c r="N681" s="1">
        <v>336</v>
      </c>
      <c r="O681" s="1" t="s">
        <v>665</v>
      </c>
      <c r="P681" s="8">
        <v>0.46300000000000002</v>
      </c>
      <c r="Q681" s="1">
        <v>12</v>
      </c>
      <c r="R681" s="4">
        <v>2025</v>
      </c>
      <c r="S681" s="23">
        <v>914.1</v>
      </c>
      <c r="T681" s="4" t="s">
        <v>4301</v>
      </c>
      <c r="U681" s="4">
        <v>9785002690398</v>
      </c>
      <c r="V681" s="15">
        <v>4901100000</v>
      </c>
      <c r="W681" s="8">
        <v>10</v>
      </c>
      <c r="X681" s="1"/>
      <c r="Y681" s="8" t="s">
        <v>7860</v>
      </c>
      <c r="Z681" s="8" t="s">
        <v>7861</v>
      </c>
      <c r="AA681" s="3" t="s">
        <v>4300</v>
      </c>
      <c r="AB681" s="24">
        <v>1279.74</v>
      </c>
      <c r="AC681" s="35">
        <f>VLOOKUP(A681,[1]Лист1!$A$1:$L$3127,7,0)</f>
        <v>71</v>
      </c>
      <c r="AD681" s="2">
        <v>46015</v>
      </c>
      <c r="AE681" s="1" t="s">
        <v>12</v>
      </c>
      <c r="AF681" s="8" t="s">
        <v>636</v>
      </c>
      <c r="AG681" s="19"/>
      <c r="AH681" s="19"/>
      <c r="AI681" s="19"/>
      <c r="AJ681" s="19"/>
      <c r="AK681" s="19"/>
      <c r="AL681" s="19"/>
      <c r="AM681" s="19"/>
      <c r="AN681" s="19"/>
      <c r="AO681" s="19"/>
      <c r="AP681" s="19"/>
      <c r="AQ681" s="19"/>
      <c r="AR681" s="19"/>
      <c r="AS681" s="19"/>
      <c r="AT681" s="19"/>
      <c r="AU681" s="19"/>
      <c r="AV681" s="19"/>
      <c r="AW681" s="19"/>
      <c r="AX681" s="19"/>
      <c r="AY681" s="19"/>
      <c r="AZ681" s="19"/>
      <c r="BA681" s="19"/>
      <c r="BB681" s="19"/>
      <c r="BC681" s="19"/>
    </row>
    <row r="682" spans="1:55" s="18" customFormat="1" x14ac:dyDescent="0.3">
      <c r="A682" s="4">
        <v>9785907332867</v>
      </c>
      <c r="B682" s="1" t="s">
        <v>340</v>
      </c>
      <c r="C682" s="1" t="s">
        <v>8100</v>
      </c>
      <c r="D682" s="1" t="s">
        <v>772</v>
      </c>
      <c r="E682" s="1" t="s">
        <v>636</v>
      </c>
      <c r="F682" s="1" t="s">
        <v>341</v>
      </c>
      <c r="G682" s="1" t="s">
        <v>136</v>
      </c>
      <c r="H682" s="8" t="s">
        <v>10</v>
      </c>
      <c r="I682" s="39">
        <v>21.6</v>
      </c>
      <c r="J682" s="39">
        <v>15.4</v>
      </c>
      <c r="K682" s="39" t="s">
        <v>636</v>
      </c>
      <c r="L682" s="1" t="s">
        <v>7859</v>
      </c>
      <c r="M682" s="1" t="s">
        <v>679</v>
      </c>
      <c r="N682" s="1">
        <v>288</v>
      </c>
      <c r="O682" s="1" t="s">
        <v>665</v>
      </c>
      <c r="P682" s="8">
        <v>0.48</v>
      </c>
      <c r="Q682" s="1">
        <v>12</v>
      </c>
      <c r="R682" s="4">
        <v>2023</v>
      </c>
      <c r="S682" s="23">
        <v>969.1</v>
      </c>
      <c r="T682" s="4" t="s">
        <v>993</v>
      </c>
      <c r="U682" s="4">
        <v>9785907332867</v>
      </c>
      <c r="V682" s="15">
        <v>4901100000</v>
      </c>
      <c r="W682" s="8">
        <v>10</v>
      </c>
      <c r="X682" s="1"/>
      <c r="Y682" s="8" t="s">
        <v>7860</v>
      </c>
      <c r="Z682" s="8" t="s">
        <v>7861</v>
      </c>
      <c r="AA682" s="3" t="s">
        <v>476</v>
      </c>
      <c r="AB682" s="24">
        <v>1356.74</v>
      </c>
      <c r="AC682" s="35">
        <f>VLOOKUP(A682,[1]Лист1!$A$1:$L$3127,7,0)</f>
        <v>0</v>
      </c>
      <c r="AD682" s="2">
        <v>46050</v>
      </c>
      <c r="AE682" s="1" t="s">
        <v>12</v>
      </c>
      <c r="AF682" s="8" t="s">
        <v>636</v>
      </c>
      <c r="AG682" s="14"/>
      <c r="AH682" s="14"/>
      <c r="AI682" s="14"/>
      <c r="AJ682" s="14"/>
      <c r="AK682" s="14"/>
      <c r="AL682" s="14"/>
      <c r="AM682" s="14"/>
      <c r="AN682" s="14"/>
      <c r="AO682" s="14"/>
      <c r="AP682" s="14"/>
      <c r="AQ682" s="14"/>
      <c r="AR682" s="14"/>
      <c r="AS682" s="14"/>
      <c r="AT682" s="14"/>
      <c r="AU682" s="14"/>
      <c r="AV682" s="14"/>
      <c r="AW682" s="14"/>
      <c r="AX682" s="14"/>
      <c r="AY682" s="14"/>
      <c r="AZ682" s="14"/>
      <c r="BA682" s="14"/>
      <c r="BB682" s="14"/>
      <c r="BC682" s="14"/>
    </row>
    <row r="683" spans="1:55" s="18" customFormat="1" x14ac:dyDescent="0.3">
      <c r="A683" s="4">
        <v>9785001805410</v>
      </c>
      <c r="B683" s="1" t="s">
        <v>800</v>
      </c>
      <c r="C683" s="1" t="s">
        <v>8634</v>
      </c>
      <c r="D683" s="1" t="s">
        <v>334</v>
      </c>
      <c r="E683" s="1" t="s">
        <v>636</v>
      </c>
      <c r="F683" s="1" t="s">
        <v>801</v>
      </c>
      <c r="G683" s="1" t="s">
        <v>136</v>
      </c>
      <c r="H683" s="8" t="s">
        <v>10</v>
      </c>
      <c r="I683" s="39">
        <v>21.6</v>
      </c>
      <c r="J683" s="39">
        <v>15.4</v>
      </c>
      <c r="K683" s="39">
        <v>1.5</v>
      </c>
      <c r="L683" s="1" t="s">
        <v>7859</v>
      </c>
      <c r="M683" s="1" t="s">
        <v>679</v>
      </c>
      <c r="N683" s="1">
        <v>320</v>
      </c>
      <c r="O683" s="1" t="s">
        <v>665</v>
      </c>
      <c r="P683" s="8">
        <v>0.41199999999999998</v>
      </c>
      <c r="Q683" s="1">
        <v>14</v>
      </c>
      <c r="R683" s="4">
        <v>2024</v>
      </c>
      <c r="S683" s="23">
        <v>831.6</v>
      </c>
      <c r="T683" s="4" t="s">
        <v>803</v>
      </c>
      <c r="U683" s="4">
        <v>9785001805410</v>
      </c>
      <c r="V683" s="15">
        <v>4901100000</v>
      </c>
      <c r="W683" s="8">
        <v>10</v>
      </c>
      <c r="X683" s="1"/>
      <c r="Y683" s="8" t="s">
        <v>7860</v>
      </c>
      <c r="Z683" s="8" t="s">
        <v>7861</v>
      </c>
      <c r="AA683" s="3" t="s">
        <v>802</v>
      </c>
      <c r="AB683" s="24">
        <v>1164.24</v>
      </c>
      <c r="AC683" s="35">
        <f>VLOOKUP(A683,[1]Лист1!$A$1:$L$3127,7,0)</f>
        <v>25</v>
      </c>
      <c r="AD683" s="2">
        <v>45996</v>
      </c>
      <c r="AE683" s="1" t="s">
        <v>12</v>
      </c>
      <c r="AF683" s="8" t="s">
        <v>636</v>
      </c>
      <c r="AG683" s="19"/>
      <c r="AH683" s="19"/>
      <c r="AI683" s="19"/>
      <c r="AJ683" s="19"/>
      <c r="AK683" s="19"/>
      <c r="AL683" s="19"/>
      <c r="AM683" s="19"/>
      <c r="AN683" s="19"/>
      <c r="AO683" s="19"/>
      <c r="AP683" s="19"/>
      <c r="AQ683" s="19"/>
      <c r="AR683" s="19"/>
      <c r="AS683" s="19"/>
      <c r="AT683" s="19"/>
      <c r="AU683" s="19"/>
      <c r="AV683" s="19"/>
      <c r="AW683" s="19"/>
      <c r="AX683" s="19"/>
      <c r="AY683" s="19"/>
      <c r="AZ683" s="19"/>
      <c r="BA683" s="19"/>
      <c r="BB683" s="19"/>
      <c r="BC683" s="19"/>
    </row>
    <row r="684" spans="1:55" s="18" customFormat="1" x14ac:dyDescent="0.3">
      <c r="A684" s="4">
        <v>9785002223237</v>
      </c>
      <c r="B684" s="1" t="s">
        <v>2696</v>
      </c>
      <c r="C684" s="1" t="s">
        <v>8635</v>
      </c>
      <c r="D684" s="1" t="s">
        <v>334</v>
      </c>
      <c r="E684" s="1" t="s">
        <v>636</v>
      </c>
      <c r="F684" s="1" t="s">
        <v>2697</v>
      </c>
      <c r="G684" s="1" t="s">
        <v>136</v>
      </c>
      <c r="H684" s="8" t="s">
        <v>24</v>
      </c>
      <c r="I684" s="39">
        <v>21.6</v>
      </c>
      <c r="J684" s="39">
        <v>15.4</v>
      </c>
      <c r="K684" s="39">
        <v>1.4</v>
      </c>
      <c r="L684" s="1" t="s">
        <v>7859</v>
      </c>
      <c r="M684" s="1" t="s">
        <v>679</v>
      </c>
      <c r="N684" s="1">
        <v>272</v>
      </c>
      <c r="O684" s="1" t="s">
        <v>665</v>
      </c>
      <c r="P684" s="8">
        <v>0.39800000000000002</v>
      </c>
      <c r="Q684" s="1">
        <v>14</v>
      </c>
      <c r="R684" s="4">
        <v>2024</v>
      </c>
      <c r="S684" s="23">
        <v>808.5</v>
      </c>
      <c r="T684" s="4" t="s">
        <v>2699</v>
      </c>
      <c r="U684" s="4">
        <v>9785002223237</v>
      </c>
      <c r="V684" s="15">
        <v>4901100000</v>
      </c>
      <c r="W684" s="8">
        <v>10</v>
      </c>
      <c r="X684" s="1"/>
      <c r="Y684" s="8" t="s">
        <v>7860</v>
      </c>
      <c r="Z684" s="8" t="s">
        <v>7861</v>
      </c>
      <c r="AA684" s="3" t="s">
        <v>2698</v>
      </c>
      <c r="AB684" s="24">
        <v>1131.8999999999999</v>
      </c>
      <c r="AC684" s="35">
        <f>VLOOKUP(A684,[1]Лист1!$A$1:$L$3127,7,0)</f>
        <v>58</v>
      </c>
      <c r="AD684" s="2">
        <v>46014</v>
      </c>
      <c r="AE684" s="1" t="s">
        <v>12</v>
      </c>
      <c r="AF684" s="8" t="s">
        <v>636</v>
      </c>
      <c r="AG684" s="19"/>
      <c r="AH684" s="19"/>
      <c r="AI684" s="19"/>
      <c r="AJ684" s="19"/>
      <c r="AK684" s="19"/>
      <c r="AL684" s="19"/>
      <c r="AM684" s="19"/>
      <c r="AN684" s="19"/>
      <c r="AO684" s="19"/>
      <c r="AP684" s="19"/>
      <c r="AQ684" s="19"/>
      <c r="AR684" s="19"/>
      <c r="AS684" s="19"/>
      <c r="AT684" s="19"/>
      <c r="AU684" s="19"/>
      <c r="AV684" s="19"/>
      <c r="AW684" s="19"/>
      <c r="AX684" s="19"/>
      <c r="AY684" s="19"/>
      <c r="AZ684" s="19"/>
      <c r="BA684" s="19"/>
      <c r="BB684" s="19"/>
      <c r="BC684" s="19"/>
    </row>
    <row r="685" spans="1:55" s="18" customFormat="1" x14ac:dyDescent="0.3">
      <c r="A685" s="4">
        <v>9785002226177</v>
      </c>
      <c r="B685" s="1" t="s">
        <v>3386</v>
      </c>
      <c r="C685" s="1" t="s">
        <v>8637</v>
      </c>
      <c r="D685" s="1" t="s">
        <v>3387</v>
      </c>
      <c r="E685" s="1" t="s">
        <v>636</v>
      </c>
      <c r="F685" s="1" t="s">
        <v>3388</v>
      </c>
      <c r="G685" s="1" t="s">
        <v>136</v>
      </c>
      <c r="H685" s="8" t="s">
        <v>24</v>
      </c>
      <c r="I685" s="39">
        <v>21.6</v>
      </c>
      <c r="J685" s="39">
        <v>15.4</v>
      </c>
      <c r="K685" s="39">
        <v>1.3</v>
      </c>
      <c r="L685" s="1" t="s">
        <v>7859</v>
      </c>
      <c r="M685" s="1" t="s">
        <v>679</v>
      </c>
      <c r="N685" s="1">
        <v>196</v>
      </c>
      <c r="O685" s="1" t="s">
        <v>665</v>
      </c>
      <c r="P685" s="8">
        <v>0.36699999999999999</v>
      </c>
      <c r="Q685" s="1">
        <v>16</v>
      </c>
      <c r="R685" s="4">
        <v>2024</v>
      </c>
      <c r="S685" s="23">
        <v>717.2</v>
      </c>
      <c r="T685" s="4" t="s">
        <v>3390</v>
      </c>
      <c r="U685" s="4">
        <v>9785002226177</v>
      </c>
      <c r="V685" s="15">
        <v>4901100000</v>
      </c>
      <c r="W685" s="8">
        <v>10</v>
      </c>
      <c r="X685" s="1"/>
      <c r="Y685" s="8" t="s">
        <v>7860</v>
      </c>
      <c r="Z685" s="8" t="s">
        <v>7861</v>
      </c>
      <c r="AA685" s="3" t="s">
        <v>3389</v>
      </c>
      <c r="AB685" s="24">
        <v>1004.08</v>
      </c>
      <c r="AC685" s="35">
        <f>VLOOKUP(A685,[1]Лист1!$A$1:$L$3127,7,0)</f>
        <v>42</v>
      </c>
      <c r="AD685" s="2">
        <v>46008</v>
      </c>
      <c r="AE685" s="1" t="s">
        <v>12</v>
      </c>
      <c r="AF685" s="8" t="s">
        <v>636</v>
      </c>
      <c r="AG685" s="19"/>
      <c r="AH685" s="19"/>
      <c r="AI685" s="19"/>
      <c r="AJ685" s="19"/>
      <c r="AK685" s="19"/>
      <c r="AL685" s="19"/>
      <c r="AM685" s="19"/>
      <c r="AN685" s="19"/>
      <c r="AO685" s="19"/>
      <c r="AP685" s="19"/>
      <c r="AQ685" s="19"/>
      <c r="AR685" s="19"/>
      <c r="AS685" s="19"/>
      <c r="AT685" s="19"/>
      <c r="AU685" s="19"/>
      <c r="AV685" s="19"/>
      <c r="AW685" s="19"/>
      <c r="AX685" s="19"/>
      <c r="AY685" s="19"/>
      <c r="AZ685" s="19"/>
      <c r="BA685" s="19"/>
      <c r="BB685" s="19"/>
      <c r="BC685" s="19"/>
    </row>
    <row r="686" spans="1:55" s="18" customFormat="1" x14ac:dyDescent="0.3">
      <c r="A686" s="4">
        <v>9785001806417</v>
      </c>
      <c r="B686" s="1" t="s">
        <v>917</v>
      </c>
      <c r="C686" s="1" t="s">
        <v>8639</v>
      </c>
      <c r="D686" s="1" t="s">
        <v>2608</v>
      </c>
      <c r="E686" s="1" t="s">
        <v>636</v>
      </c>
      <c r="F686" s="1" t="s">
        <v>918</v>
      </c>
      <c r="G686" s="1" t="s">
        <v>136</v>
      </c>
      <c r="H686" s="8" t="s">
        <v>10</v>
      </c>
      <c r="I686" s="39">
        <v>21.6</v>
      </c>
      <c r="J686" s="39">
        <v>15.4</v>
      </c>
      <c r="K686" s="39">
        <v>1.6</v>
      </c>
      <c r="L686" s="1" t="s">
        <v>7859</v>
      </c>
      <c r="M686" s="1" t="s">
        <v>679</v>
      </c>
      <c r="N686" s="1">
        <v>320</v>
      </c>
      <c r="O686" s="1" t="s">
        <v>665</v>
      </c>
      <c r="P686" s="8">
        <v>0.44600000000000001</v>
      </c>
      <c r="Q686" s="1">
        <v>12</v>
      </c>
      <c r="R686" s="4">
        <v>2023</v>
      </c>
      <c r="S686" s="23">
        <v>891</v>
      </c>
      <c r="T686" s="4" t="s">
        <v>920</v>
      </c>
      <c r="U686" s="4">
        <v>9785001806417</v>
      </c>
      <c r="V686" s="15">
        <v>4901100000</v>
      </c>
      <c r="W686" s="8">
        <v>10</v>
      </c>
      <c r="X686" s="1"/>
      <c r="Y686" s="8" t="s">
        <v>7860</v>
      </c>
      <c r="Z686" s="8" t="s">
        <v>7861</v>
      </c>
      <c r="AA686" s="3" t="s">
        <v>919</v>
      </c>
      <c r="AB686" s="24">
        <v>1247.3999999999999</v>
      </c>
      <c r="AC686" s="35">
        <f>VLOOKUP(A686,[1]Лист1!$A$1:$L$3127,7,0)</f>
        <v>32</v>
      </c>
      <c r="AD686" s="2">
        <v>46015</v>
      </c>
      <c r="AE686" s="1" t="s">
        <v>12</v>
      </c>
      <c r="AF686" s="8" t="s">
        <v>636</v>
      </c>
      <c r="AG686" s="19"/>
      <c r="AH686" s="19"/>
      <c r="AI686" s="19"/>
      <c r="AJ686" s="19"/>
      <c r="AK686" s="19"/>
      <c r="AL686" s="19"/>
      <c r="AM686" s="19"/>
      <c r="AN686" s="19"/>
      <c r="AO686" s="19"/>
      <c r="AP686" s="19"/>
      <c r="AQ686" s="19"/>
      <c r="AR686" s="19"/>
      <c r="AS686" s="19"/>
      <c r="AT686" s="19"/>
      <c r="AU686" s="19"/>
      <c r="AV686" s="19"/>
      <c r="AW686" s="19"/>
      <c r="AX686" s="19"/>
      <c r="AY686" s="19"/>
      <c r="AZ686" s="19"/>
      <c r="BA686" s="19"/>
      <c r="BB686" s="19"/>
      <c r="BC686" s="19"/>
    </row>
    <row r="687" spans="1:55" s="18" customFormat="1" x14ac:dyDescent="0.3">
      <c r="A687" s="4">
        <v>9785002224043</v>
      </c>
      <c r="B687" s="1" t="s">
        <v>3070</v>
      </c>
      <c r="C687" s="1" t="s">
        <v>8640</v>
      </c>
      <c r="D687" s="1" t="s">
        <v>3071</v>
      </c>
      <c r="E687" s="1" t="s">
        <v>636</v>
      </c>
      <c r="F687" s="1" t="s">
        <v>3072</v>
      </c>
      <c r="G687" s="1" t="s">
        <v>136</v>
      </c>
      <c r="H687" s="8" t="s">
        <v>24</v>
      </c>
      <c r="I687" s="39">
        <v>21.6</v>
      </c>
      <c r="J687" s="39">
        <v>15.4</v>
      </c>
      <c r="K687" s="39">
        <v>2.5</v>
      </c>
      <c r="L687" s="1" t="s">
        <v>7859</v>
      </c>
      <c r="M687" s="1" t="s">
        <v>679</v>
      </c>
      <c r="N687" s="1">
        <v>536</v>
      </c>
      <c r="O687" s="1" t="s">
        <v>665</v>
      </c>
      <c r="P687" s="8">
        <v>0.67</v>
      </c>
      <c r="Q687" s="1">
        <v>8</v>
      </c>
      <c r="R687" s="4">
        <v>2024</v>
      </c>
      <c r="S687" s="23">
        <v>1215.5</v>
      </c>
      <c r="T687" s="4" t="s">
        <v>3073</v>
      </c>
      <c r="U687" s="4">
        <v>9785002224043</v>
      </c>
      <c r="V687" s="15">
        <v>4901100000</v>
      </c>
      <c r="W687" s="8">
        <v>10</v>
      </c>
      <c r="X687" s="1"/>
      <c r="Y687" s="8" t="s">
        <v>7860</v>
      </c>
      <c r="Z687" s="8" t="s">
        <v>7861</v>
      </c>
      <c r="AA687" s="3" t="s">
        <v>3130</v>
      </c>
      <c r="AB687" s="24">
        <v>1701.6999999999998</v>
      </c>
      <c r="AC687" s="35">
        <f>VLOOKUP(A687,[1]Лист1!$A$1:$L$3127,7,0)</f>
        <v>13</v>
      </c>
      <c r="AD687" s="2">
        <v>45862</v>
      </c>
      <c r="AE687" s="1" t="s">
        <v>12</v>
      </c>
      <c r="AF687" s="8" t="s">
        <v>636</v>
      </c>
      <c r="AG687" s="19"/>
      <c r="AH687" s="19"/>
      <c r="AI687" s="19"/>
      <c r="AJ687" s="19"/>
      <c r="AK687" s="19"/>
      <c r="AL687" s="19"/>
      <c r="AM687" s="19"/>
      <c r="AN687" s="19"/>
      <c r="AO687" s="19"/>
      <c r="AP687" s="19"/>
      <c r="AQ687" s="19"/>
      <c r="AR687" s="19"/>
      <c r="AS687" s="19"/>
      <c r="AT687" s="19"/>
      <c r="AU687" s="19"/>
      <c r="AV687" s="19"/>
      <c r="AW687" s="19"/>
      <c r="AX687" s="19"/>
      <c r="AY687" s="19"/>
      <c r="AZ687" s="19"/>
      <c r="BA687" s="19"/>
      <c r="BB687" s="19"/>
      <c r="BC687" s="19"/>
    </row>
    <row r="688" spans="1:55" s="18" customFormat="1" x14ac:dyDescent="0.3">
      <c r="A688" s="4">
        <v>9785001805601</v>
      </c>
      <c r="B688" s="1" t="s">
        <v>1771</v>
      </c>
      <c r="C688" s="1" t="s">
        <v>8641</v>
      </c>
      <c r="D688" s="1" t="s">
        <v>1772</v>
      </c>
      <c r="E688" s="1" t="s">
        <v>636</v>
      </c>
      <c r="F688" s="1" t="s">
        <v>1773</v>
      </c>
      <c r="G688" s="1" t="s">
        <v>136</v>
      </c>
      <c r="H688" s="1" t="s">
        <v>10</v>
      </c>
      <c r="I688" s="39">
        <v>21.6</v>
      </c>
      <c r="J688" s="39">
        <v>15.4</v>
      </c>
      <c r="K688" s="39">
        <v>2.2000000000000002</v>
      </c>
      <c r="L688" s="1" t="s">
        <v>7859</v>
      </c>
      <c r="M688" s="1" t="s">
        <v>679</v>
      </c>
      <c r="N688" s="1">
        <v>458</v>
      </c>
      <c r="O688" s="1" t="s">
        <v>665</v>
      </c>
      <c r="P688" s="8">
        <v>0.59</v>
      </c>
      <c r="Q688" s="1">
        <v>8</v>
      </c>
      <c r="R688" s="4">
        <v>2023</v>
      </c>
      <c r="S688" s="23">
        <v>877.8</v>
      </c>
      <c r="T688" s="4" t="s">
        <v>1775</v>
      </c>
      <c r="U688" s="4">
        <v>9785001805601</v>
      </c>
      <c r="V688" s="15">
        <v>4901100000</v>
      </c>
      <c r="W688" s="8">
        <v>10</v>
      </c>
      <c r="X688" s="1"/>
      <c r="Y688" s="8" t="s">
        <v>7860</v>
      </c>
      <c r="Z688" s="8" t="s">
        <v>7861</v>
      </c>
      <c r="AA688" s="3" t="s">
        <v>1774</v>
      </c>
      <c r="AB688" s="24">
        <v>1228.9199999999998</v>
      </c>
      <c r="AC688" s="35">
        <f>VLOOKUP(A688,[1]Лист1!$A$1:$L$3127,7,0)</f>
        <v>71</v>
      </c>
      <c r="AD688" s="2">
        <v>44958</v>
      </c>
      <c r="AE688" s="7" t="s">
        <v>636</v>
      </c>
      <c r="AF688" s="8" t="s">
        <v>636</v>
      </c>
      <c r="AG688" s="19"/>
      <c r="AH688" s="19"/>
      <c r="AI688" s="19"/>
      <c r="AJ688" s="19"/>
      <c r="AK688" s="19"/>
      <c r="AL688" s="19"/>
      <c r="AM688" s="19"/>
      <c r="AN688" s="19"/>
      <c r="AO688" s="19"/>
      <c r="AP688" s="19"/>
      <c r="AQ688" s="19"/>
      <c r="AR688" s="19"/>
      <c r="AS688" s="19"/>
      <c r="AT688" s="19"/>
      <c r="AU688" s="19"/>
      <c r="AV688" s="19"/>
      <c r="AW688" s="19"/>
      <c r="AX688" s="19"/>
      <c r="AY688" s="19"/>
      <c r="AZ688" s="19"/>
      <c r="BA688" s="19"/>
      <c r="BB688" s="19"/>
      <c r="BC688" s="19"/>
    </row>
    <row r="689" spans="1:55" s="18" customFormat="1" x14ac:dyDescent="0.3">
      <c r="A689" s="4">
        <v>9785002692361</v>
      </c>
      <c r="B689" s="1" t="s">
        <v>7656</v>
      </c>
      <c r="C689" s="1" t="s">
        <v>8642</v>
      </c>
      <c r="D689" s="1" t="s">
        <v>7657</v>
      </c>
      <c r="E689" s="1" t="s">
        <v>8643</v>
      </c>
      <c r="F689" s="1" t="s">
        <v>7658</v>
      </c>
      <c r="G689" s="1" t="s">
        <v>136</v>
      </c>
      <c r="H689" s="8" t="s">
        <v>24</v>
      </c>
      <c r="I689" s="39">
        <v>21.6</v>
      </c>
      <c r="J689" s="39">
        <v>15.4</v>
      </c>
      <c r="K689" s="39">
        <v>14</v>
      </c>
      <c r="L689" s="1" t="s">
        <v>7859</v>
      </c>
      <c r="M689" s="1" t="s">
        <v>679</v>
      </c>
      <c r="N689" s="1">
        <v>272</v>
      </c>
      <c r="O689" s="1" t="s">
        <v>665</v>
      </c>
      <c r="P689" s="8">
        <v>0.39800000000000002</v>
      </c>
      <c r="Q689" s="1">
        <v>14</v>
      </c>
      <c r="R689" s="4">
        <v>2026</v>
      </c>
      <c r="S689" s="23">
        <v>808.5</v>
      </c>
      <c r="T689" s="4" t="s">
        <v>7659</v>
      </c>
      <c r="U689" s="4">
        <v>9785002692361</v>
      </c>
      <c r="V689" s="15">
        <v>4901100000</v>
      </c>
      <c r="W689" s="8">
        <v>10</v>
      </c>
      <c r="X689" s="1"/>
      <c r="Y689" s="8" t="s">
        <v>7860</v>
      </c>
      <c r="Z689" s="8" t="s">
        <v>7861</v>
      </c>
      <c r="AA689" s="3"/>
      <c r="AB689" s="24">
        <v>1131.8999999999999</v>
      </c>
      <c r="AC689" s="35">
        <f>VLOOKUP(A689,[1]Лист1!$A$1:$L$3127,7,0)</f>
        <v>15</v>
      </c>
      <c r="AD689" s="2">
        <v>46014</v>
      </c>
      <c r="AE689" s="5" t="s">
        <v>636</v>
      </c>
      <c r="AF689" s="8" t="s">
        <v>636</v>
      </c>
      <c r="AG689" s="19"/>
      <c r="AH689" s="19"/>
      <c r="AI689" s="19"/>
      <c r="AJ689" s="19"/>
      <c r="AK689" s="19"/>
      <c r="AL689" s="19"/>
      <c r="AM689" s="19"/>
      <c r="AN689" s="19"/>
      <c r="AO689" s="19"/>
      <c r="AP689" s="19"/>
      <c r="AQ689" s="19"/>
      <c r="AR689" s="19"/>
      <c r="AS689" s="19"/>
      <c r="AT689" s="19"/>
      <c r="AU689" s="19"/>
      <c r="AV689" s="19"/>
      <c r="AW689" s="19"/>
      <c r="AX689" s="19"/>
      <c r="AY689" s="19"/>
      <c r="AZ689" s="19"/>
      <c r="BA689" s="19"/>
      <c r="BB689" s="19"/>
      <c r="BC689" s="19"/>
    </row>
    <row r="690" spans="1:55" s="18" customFormat="1" x14ac:dyDescent="0.3">
      <c r="A690" s="4">
        <v>9785002227037</v>
      </c>
      <c r="B690" s="1" t="s">
        <v>3572</v>
      </c>
      <c r="C690" s="1" t="s">
        <v>8644</v>
      </c>
      <c r="D690" s="1" t="s">
        <v>3573</v>
      </c>
      <c r="E690" s="1" t="s">
        <v>636</v>
      </c>
      <c r="F690" s="1" t="s">
        <v>3574</v>
      </c>
      <c r="G690" s="1" t="s">
        <v>136</v>
      </c>
      <c r="H690" s="8" t="s">
        <v>24</v>
      </c>
      <c r="I690" s="39">
        <v>21.6</v>
      </c>
      <c r="J690" s="39">
        <v>15.4</v>
      </c>
      <c r="K690" s="39">
        <v>1.6</v>
      </c>
      <c r="L690" s="1" t="s">
        <v>7859</v>
      </c>
      <c r="M690" s="1" t="s">
        <v>679</v>
      </c>
      <c r="N690" s="1">
        <v>264</v>
      </c>
      <c r="O690" s="1" t="s">
        <v>665</v>
      </c>
      <c r="P690" s="8">
        <v>0.45</v>
      </c>
      <c r="Q690" s="1">
        <v>12</v>
      </c>
      <c r="R690" s="4">
        <v>2025</v>
      </c>
      <c r="S690" s="23">
        <v>844.8</v>
      </c>
      <c r="T690" s="4" t="s">
        <v>3575</v>
      </c>
      <c r="U690" s="4">
        <v>9785002227037</v>
      </c>
      <c r="V690" s="15">
        <v>4901100000</v>
      </c>
      <c r="W690" s="8">
        <v>10</v>
      </c>
      <c r="X690" s="1"/>
      <c r="Y690" s="8" t="s">
        <v>7860</v>
      </c>
      <c r="Z690" s="8" t="s">
        <v>7861</v>
      </c>
      <c r="AA690" s="3" t="s">
        <v>3598</v>
      </c>
      <c r="AB690" s="24">
        <v>1182.7199999999998</v>
      </c>
      <c r="AC690" s="35">
        <f>VLOOKUP(A690,[1]Лист1!$A$1:$L$3127,7,0)</f>
        <v>46</v>
      </c>
      <c r="AD690" s="2">
        <v>45756</v>
      </c>
      <c r="AE690" s="1" t="s">
        <v>12</v>
      </c>
      <c r="AF690" s="8" t="s">
        <v>636</v>
      </c>
      <c r="AG690" s="19"/>
      <c r="AH690" s="19"/>
      <c r="AI690" s="19"/>
      <c r="AJ690" s="19"/>
      <c r="AK690" s="19"/>
      <c r="AL690" s="19"/>
      <c r="AM690" s="19"/>
      <c r="AN690" s="19"/>
      <c r="AO690" s="19"/>
      <c r="AP690" s="19"/>
      <c r="AQ690" s="19"/>
      <c r="AR690" s="19"/>
      <c r="AS690" s="19"/>
      <c r="AT690" s="19"/>
      <c r="AU690" s="19"/>
      <c r="AV690" s="19"/>
      <c r="AW690" s="19"/>
      <c r="AX690" s="19"/>
      <c r="AY690" s="19"/>
      <c r="AZ690" s="19"/>
      <c r="BA690" s="19"/>
      <c r="BB690" s="19"/>
      <c r="BC690" s="19"/>
    </row>
    <row r="691" spans="1:55" s="18" customFormat="1" x14ac:dyDescent="0.3">
      <c r="A691" s="4">
        <v>9785907332881</v>
      </c>
      <c r="B691" s="1" t="s">
        <v>313</v>
      </c>
      <c r="C691" s="1" t="s">
        <v>8646</v>
      </c>
      <c r="D691" s="1" t="s">
        <v>308</v>
      </c>
      <c r="E691" s="1" t="s">
        <v>636</v>
      </c>
      <c r="F691" s="1" t="s">
        <v>314</v>
      </c>
      <c r="G691" s="1" t="s">
        <v>136</v>
      </c>
      <c r="H691" s="1" t="s">
        <v>10</v>
      </c>
      <c r="I691" s="39">
        <v>21.6</v>
      </c>
      <c r="J691" s="39">
        <v>15.4</v>
      </c>
      <c r="K691" s="39">
        <v>1.5</v>
      </c>
      <c r="L691" s="1" t="s">
        <v>7859</v>
      </c>
      <c r="M691" s="1" t="s">
        <v>679</v>
      </c>
      <c r="N691" s="1">
        <v>224</v>
      </c>
      <c r="O691" s="1" t="s">
        <v>665</v>
      </c>
      <c r="P691" s="8">
        <v>0.37</v>
      </c>
      <c r="Q691" s="1">
        <v>16</v>
      </c>
      <c r="R691" s="1">
        <v>2022</v>
      </c>
      <c r="S691" s="23">
        <v>601.70000000000005</v>
      </c>
      <c r="T691" s="1" t="s">
        <v>889</v>
      </c>
      <c r="U691" s="4">
        <v>9785907332881</v>
      </c>
      <c r="V691" s="15">
        <v>4901100000</v>
      </c>
      <c r="W691" s="8">
        <v>10</v>
      </c>
      <c r="X691" s="1"/>
      <c r="Y691" s="8" t="s">
        <v>7860</v>
      </c>
      <c r="Z691" s="8" t="s">
        <v>7861</v>
      </c>
      <c r="AA691" s="12" t="s">
        <v>494</v>
      </c>
      <c r="AB691" s="24">
        <v>842.38</v>
      </c>
      <c r="AC691" s="35">
        <f>VLOOKUP(A691,[1]Лист1!$A$1:$L$3127,7,0)</f>
        <v>146</v>
      </c>
      <c r="AD691" s="2">
        <v>45594</v>
      </c>
      <c r="AE691" s="1" t="s">
        <v>12</v>
      </c>
      <c r="AF691" s="8" t="s">
        <v>636</v>
      </c>
      <c r="AG691" s="19"/>
      <c r="AH691" s="19"/>
      <c r="AI691" s="19"/>
      <c r="AJ691" s="19"/>
      <c r="AK691" s="19"/>
      <c r="AL691" s="19"/>
      <c r="AM691" s="19"/>
      <c r="AN691" s="19"/>
      <c r="AO691" s="19"/>
      <c r="AP691" s="19"/>
      <c r="AQ691" s="19"/>
      <c r="AR691" s="19"/>
      <c r="AS691" s="19"/>
      <c r="AT691" s="19"/>
      <c r="AU691" s="19"/>
      <c r="AV691" s="19"/>
      <c r="AW691" s="19"/>
      <c r="AX691" s="19"/>
      <c r="AY691" s="19"/>
      <c r="AZ691" s="19"/>
      <c r="BA691" s="19"/>
      <c r="BB691" s="19"/>
      <c r="BC691" s="19"/>
    </row>
    <row r="692" spans="1:55" s="18" customFormat="1" x14ac:dyDescent="0.3">
      <c r="A692" s="4">
        <v>9785907351714</v>
      </c>
      <c r="B692" s="1" t="s">
        <v>1867</v>
      </c>
      <c r="C692" s="1" t="s">
        <v>8125</v>
      </c>
      <c r="D692" s="1" t="s">
        <v>177</v>
      </c>
      <c r="E692" s="1" t="s">
        <v>636</v>
      </c>
      <c r="F692" s="1" t="s">
        <v>1868</v>
      </c>
      <c r="G692" s="1" t="s">
        <v>136</v>
      </c>
      <c r="H692" s="8" t="s">
        <v>10</v>
      </c>
      <c r="I692" s="39">
        <v>21.6</v>
      </c>
      <c r="J692" s="39">
        <v>15.4</v>
      </c>
      <c r="K692" s="39">
        <v>2.2000000000000002</v>
      </c>
      <c r="L692" s="1" t="s">
        <v>7859</v>
      </c>
      <c r="M692" s="1" t="s">
        <v>679</v>
      </c>
      <c r="N692" s="1">
        <v>304</v>
      </c>
      <c r="O692" s="1" t="s">
        <v>665</v>
      </c>
      <c r="P692" s="8">
        <v>0.501</v>
      </c>
      <c r="Q692" s="1">
        <v>12</v>
      </c>
      <c r="R692" s="4">
        <v>2024</v>
      </c>
      <c r="S692" s="23">
        <v>1004.3</v>
      </c>
      <c r="T692" s="4" t="s">
        <v>1870</v>
      </c>
      <c r="U692" s="4">
        <v>9785907351714</v>
      </c>
      <c r="V692" s="15">
        <v>4901100000</v>
      </c>
      <c r="W692" s="8">
        <v>10</v>
      </c>
      <c r="X692" s="1"/>
      <c r="Y692" s="8" t="s">
        <v>7860</v>
      </c>
      <c r="Z692" s="8" t="s">
        <v>7861</v>
      </c>
      <c r="AA692" s="3" t="s">
        <v>1869</v>
      </c>
      <c r="AB692" s="24">
        <v>1406.0199999999998</v>
      </c>
      <c r="AC692" s="35">
        <f>VLOOKUP(A692,[1]Лист1!$A$1:$L$3127,7,0)</f>
        <v>143</v>
      </c>
      <c r="AD692" s="2">
        <v>46050</v>
      </c>
      <c r="AE692" s="1" t="s">
        <v>12</v>
      </c>
      <c r="AF692" s="8" t="s">
        <v>636</v>
      </c>
      <c r="AG692" s="19"/>
      <c r="AH692" s="19"/>
      <c r="AI692" s="19"/>
      <c r="AJ692" s="19"/>
      <c r="AK692" s="19"/>
      <c r="AL692" s="19"/>
      <c r="AM692" s="19"/>
      <c r="AN692" s="19"/>
      <c r="AO692" s="19"/>
      <c r="AP692" s="19"/>
      <c r="AQ692" s="19"/>
      <c r="AR692" s="19"/>
      <c r="AS692" s="19"/>
      <c r="AT692" s="19"/>
      <c r="AU692" s="19"/>
      <c r="AV692" s="19"/>
      <c r="AW692" s="19"/>
      <c r="AX692" s="19"/>
      <c r="AY692" s="19"/>
      <c r="AZ692" s="19"/>
      <c r="BA692" s="19"/>
      <c r="BB692" s="19"/>
      <c r="BC692" s="19"/>
    </row>
    <row r="693" spans="1:55" s="18" customFormat="1" x14ac:dyDescent="0.3">
      <c r="A693" s="4">
        <v>9785002691548</v>
      </c>
      <c r="B693" s="1" t="s">
        <v>4729</v>
      </c>
      <c r="C693" s="1" t="s">
        <v>8648</v>
      </c>
      <c r="D693" s="1" t="s">
        <v>4730</v>
      </c>
      <c r="E693" s="1" t="s">
        <v>636</v>
      </c>
      <c r="F693" s="1" t="s">
        <v>4731</v>
      </c>
      <c r="G693" s="1" t="s">
        <v>136</v>
      </c>
      <c r="H693" s="8" t="s">
        <v>10</v>
      </c>
      <c r="I693" s="39">
        <v>21.6</v>
      </c>
      <c r="J693" s="39">
        <v>15.4</v>
      </c>
      <c r="K693" s="39">
        <v>1.5</v>
      </c>
      <c r="L693" s="1" t="s">
        <v>7859</v>
      </c>
      <c r="M693" s="1" t="s">
        <v>679</v>
      </c>
      <c r="N693" s="1">
        <v>288</v>
      </c>
      <c r="O693" s="1" t="s">
        <v>665</v>
      </c>
      <c r="P693" s="8">
        <v>0.41</v>
      </c>
      <c r="Q693" s="1">
        <v>14</v>
      </c>
      <c r="R693" s="4">
        <v>2026</v>
      </c>
      <c r="S693" s="23">
        <v>831.6</v>
      </c>
      <c r="T693" s="4" t="s">
        <v>4733</v>
      </c>
      <c r="U693" s="4">
        <v>9785002691548</v>
      </c>
      <c r="V693" s="15">
        <v>4901100000</v>
      </c>
      <c r="W693" s="8">
        <v>10</v>
      </c>
      <c r="X693" s="1"/>
      <c r="Y693" s="8" t="s">
        <v>7860</v>
      </c>
      <c r="Z693" s="8" t="s">
        <v>7861</v>
      </c>
      <c r="AA693" s="3" t="s">
        <v>4732</v>
      </c>
      <c r="AB693" s="24">
        <v>1164.24</v>
      </c>
      <c r="AC693" s="35">
        <f>VLOOKUP(A693,[1]Лист1!$A$1:$L$3127,7,0)</f>
        <v>26</v>
      </c>
      <c r="AD693" s="2">
        <v>45967</v>
      </c>
      <c r="AE693" s="5" t="s">
        <v>636</v>
      </c>
      <c r="AF693" s="8" t="s">
        <v>636</v>
      </c>
      <c r="AG693" s="19"/>
      <c r="AH693" s="19"/>
      <c r="AI693" s="19"/>
      <c r="AJ693" s="19"/>
      <c r="AK693" s="19"/>
      <c r="AL693" s="19"/>
      <c r="AM693" s="19"/>
      <c r="AN693" s="19"/>
      <c r="AO693" s="19"/>
      <c r="AP693" s="19"/>
      <c r="AQ693" s="19"/>
      <c r="AR693" s="19"/>
      <c r="AS693" s="19"/>
      <c r="AT693" s="19"/>
      <c r="AU693" s="19"/>
      <c r="AV693" s="19"/>
      <c r="AW693" s="19"/>
      <c r="AX693" s="19"/>
      <c r="AY693" s="19"/>
      <c r="AZ693" s="19"/>
      <c r="BA693" s="19"/>
      <c r="BB693" s="19"/>
      <c r="BC693" s="19"/>
    </row>
    <row r="694" spans="1:55" s="18" customFormat="1" x14ac:dyDescent="0.3">
      <c r="A694" s="4">
        <v>9785001808077</v>
      </c>
      <c r="B694" s="1" t="s">
        <v>1147</v>
      </c>
      <c r="C694" s="1" t="s">
        <v>8649</v>
      </c>
      <c r="D694" s="1" t="s">
        <v>1148</v>
      </c>
      <c r="E694" s="1" t="s">
        <v>636</v>
      </c>
      <c r="F694" s="1" t="s">
        <v>1149</v>
      </c>
      <c r="G694" s="1" t="s">
        <v>136</v>
      </c>
      <c r="H694" s="8" t="s">
        <v>10</v>
      </c>
      <c r="I694" s="39">
        <v>21.6</v>
      </c>
      <c r="J694" s="39">
        <v>15.4</v>
      </c>
      <c r="K694" s="39">
        <v>2</v>
      </c>
      <c r="L694" s="1" t="s">
        <v>7859</v>
      </c>
      <c r="M694" s="1" t="s">
        <v>679</v>
      </c>
      <c r="N694" s="1">
        <v>416</v>
      </c>
      <c r="O694" s="1" t="s">
        <v>665</v>
      </c>
      <c r="P694" s="8">
        <v>0.54</v>
      </c>
      <c r="Q694" s="1">
        <v>10</v>
      </c>
      <c r="R694" s="4">
        <v>2023</v>
      </c>
      <c r="S694" s="23">
        <v>822.8</v>
      </c>
      <c r="T694" s="4" t="s">
        <v>1150</v>
      </c>
      <c r="U694" s="4">
        <v>9785001808077</v>
      </c>
      <c r="V694" s="15">
        <v>4901100000</v>
      </c>
      <c r="W694" s="8">
        <v>10</v>
      </c>
      <c r="X694" s="1"/>
      <c r="Y694" s="8" t="s">
        <v>7860</v>
      </c>
      <c r="Z694" s="8" t="s">
        <v>7861</v>
      </c>
      <c r="AA694" s="3" t="s">
        <v>1164</v>
      </c>
      <c r="AB694" s="24">
        <v>1151.9199999999998</v>
      </c>
      <c r="AC694" s="35">
        <f>VLOOKUP(A694,[1]Лист1!$A$1:$L$3127,7,0)</f>
        <v>40</v>
      </c>
      <c r="AD694" s="2">
        <v>45020</v>
      </c>
      <c r="AE694" s="1" t="s">
        <v>12</v>
      </c>
      <c r="AF694" s="8" t="s">
        <v>636</v>
      </c>
      <c r="AG694" s="19"/>
      <c r="AH694" s="19"/>
      <c r="AI694" s="19"/>
      <c r="AJ694" s="19"/>
      <c r="AK694" s="19"/>
      <c r="AL694" s="19"/>
      <c r="AM694" s="19"/>
      <c r="AN694" s="19"/>
      <c r="AO694" s="19"/>
      <c r="AP694" s="19"/>
      <c r="AQ694" s="19"/>
      <c r="AR694" s="19"/>
      <c r="AS694" s="19"/>
      <c r="AT694" s="19"/>
      <c r="AU694" s="19"/>
      <c r="AV694" s="19"/>
      <c r="AW694" s="19"/>
      <c r="AX694" s="19"/>
      <c r="AY694" s="19"/>
      <c r="AZ694" s="19"/>
      <c r="BA694" s="19"/>
      <c r="BB694" s="19"/>
      <c r="BC694" s="19"/>
    </row>
    <row r="695" spans="1:55" s="18" customFormat="1" x14ac:dyDescent="0.3">
      <c r="A695" s="4">
        <v>9785002228997</v>
      </c>
      <c r="B695" s="1" t="s">
        <v>4067</v>
      </c>
      <c r="C695" s="1" t="s">
        <v>8650</v>
      </c>
      <c r="D695" s="1" t="s">
        <v>4068</v>
      </c>
      <c r="E695" s="1" t="s">
        <v>636</v>
      </c>
      <c r="F695" s="1" t="s">
        <v>4069</v>
      </c>
      <c r="G695" s="1" t="s">
        <v>136</v>
      </c>
      <c r="H695" s="8" t="s">
        <v>24</v>
      </c>
      <c r="I695" s="39">
        <v>21.6</v>
      </c>
      <c r="J695" s="39">
        <v>15.4</v>
      </c>
      <c r="K695" s="39">
        <v>2.2999999999999998</v>
      </c>
      <c r="L695" s="1" t="s">
        <v>7859</v>
      </c>
      <c r="M695" s="1" t="s">
        <v>679</v>
      </c>
      <c r="N695" s="1">
        <v>488</v>
      </c>
      <c r="O695" s="1" t="s">
        <v>665</v>
      </c>
      <c r="P695" s="8">
        <v>0.62</v>
      </c>
      <c r="Q695" s="1">
        <v>8</v>
      </c>
      <c r="R695" s="4">
        <v>2025</v>
      </c>
      <c r="S695" s="23">
        <v>1411.3</v>
      </c>
      <c r="T695" s="4" t="s">
        <v>4071</v>
      </c>
      <c r="U695" s="4">
        <v>9785002228997</v>
      </c>
      <c r="V695" s="15">
        <v>4901100000</v>
      </c>
      <c r="W695" s="8">
        <v>10</v>
      </c>
      <c r="X695" s="1"/>
      <c r="Y695" s="8" t="s">
        <v>7860</v>
      </c>
      <c r="Z695" s="8" t="s">
        <v>7861</v>
      </c>
      <c r="AA695" s="3" t="s">
        <v>4070</v>
      </c>
      <c r="AB695" s="24">
        <v>1975.8199999999997</v>
      </c>
      <c r="AC695" s="35">
        <f>VLOOKUP(A695,[1]Лист1!$A$1:$L$3127,7,0)</f>
        <v>4</v>
      </c>
      <c r="AD695" s="2">
        <v>45972</v>
      </c>
      <c r="AE695" s="1" t="s">
        <v>12</v>
      </c>
      <c r="AF695" s="8" t="s">
        <v>636</v>
      </c>
      <c r="AG695" s="19"/>
      <c r="AH695" s="19"/>
      <c r="AI695" s="19"/>
      <c r="AJ695" s="19"/>
      <c r="AK695" s="19"/>
      <c r="AL695" s="19"/>
      <c r="AM695" s="19"/>
      <c r="AN695" s="19"/>
      <c r="AO695" s="19"/>
      <c r="AP695" s="19"/>
      <c r="AQ695" s="19"/>
      <c r="AR695" s="19"/>
      <c r="AS695" s="19"/>
      <c r="AT695" s="19"/>
      <c r="AU695" s="19"/>
      <c r="AV695" s="19"/>
      <c r="AW695" s="19"/>
      <c r="AX695" s="19"/>
      <c r="AY695" s="19"/>
      <c r="AZ695" s="19"/>
      <c r="BA695" s="19"/>
      <c r="BB695" s="19"/>
      <c r="BC695" s="19"/>
    </row>
    <row r="696" spans="1:55" s="18" customFormat="1" x14ac:dyDescent="0.3">
      <c r="A696" s="4">
        <v>9785001809500</v>
      </c>
      <c r="B696" s="1" t="s">
        <v>1425</v>
      </c>
      <c r="C696" s="1" t="s">
        <v>8127</v>
      </c>
      <c r="D696" s="1" t="s">
        <v>80</v>
      </c>
      <c r="E696" s="1" t="s">
        <v>636</v>
      </c>
      <c r="F696" s="1" t="s">
        <v>252</v>
      </c>
      <c r="G696" s="1" t="s">
        <v>136</v>
      </c>
      <c r="H696" s="8" t="s">
        <v>10</v>
      </c>
      <c r="I696" s="39">
        <v>21.6</v>
      </c>
      <c r="J696" s="39">
        <v>15.4</v>
      </c>
      <c r="K696" s="39">
        <v>2</v>
      </c>
      <c r="L696" s="1" t="s">
        <v>7859</v>
      </c>
      <c r="M696" s="1" t="s">
        <v>679</v>
      </c>
      <c r="N696" s="1">
        <v>288</v>
      </c>
      <c r="O696" s="1" t="s">
        <v>665</v>
      </c>
      <c r="P696" s="8">
        <v>0.48</v>
      </c>
      <c r="Q696" s="1">
        <v>12</v>
      </c>
      <c r="R696" s="4">
        <v>2023</v>
      </c>
      <c r="S696" s="23">
        <v>969.1</v>
      </c>
      <c r="T696" s="4" t="s">
        <v>1427</v>
      </c>
      <c r="U696" s="4">
        <v>9785001809500</v>
      </c>
      <c r="V696" s="15">
        <v>4901100000</v>
      </c>
      <c r="W696" s="8">
        <v>10</v>
      </c>
      <c r="X696" s="1"/>
      <c r="Y696" s="8" t="s">
        <v>7860</v>
      </c>
      <c r="Z696" s="8" t="s">
        <v>7861</v>
      </c>
      <c r="AA696" s="3" t="s">
        <v>1426</v>
      </c>
      <c r="AB696" s="24">
        <v>1356.74</v>
      </c>
      <c r="AC696" s="35">
        <f>VLOOKUP(A696,[1]Лист1!$A$1:$L$3127,7,0)</f>
        <v>65</v>
      </c>
      <c r="AD696" s="2">
        <v>46050</v>
      </c>
      <c r="AE696" s="1" t="s">
        <v>12</v>
      </c>
      <c r="AF696" s="8" t="s">
        <v>636</v>
      </c>
      <c r="AG696" s="19"/>
      <c r="AH696" s="19"/>
      <c r="AI696" s="19"/>
      <c r="AJ696" s="19"/>
      <c r="AK696" s="19"/>
      <c r="AL696" s="19"/>
      <c r="AM696" s="19"/>
      <c r="AN696" s="19"/>
      <c r="AO696" s="19"/>
      <c r="AP696" s="19"/>
      <c r="AQ696" s="19"/>
      <c r="AR696" s="19"/>
      <c r="AS696" s="19"/>
      <c r="AT696" s="19"/>
      <c r="AU696" s="19"/>
      <c r="AV696" s="19"/>
      <c r="AW696" s="19"/>
      <c r="AX696" s="19"/>
      <c r="AY696" s="19"/>
      <c r="AZ696" s="19"/>
      <c r="BA696" s="19"/>
      <c r="BB696" s="19"/>
      <c r="BC696" s="19"/>
    </row>
    <row r="697" spans="1:55" s="18" customFormat="1" x14ac:dyDescent="0.3">
      <c r="A697" s="4">
        <v>9785002229093</v>
      </c>
      <c r="B697" s="1" t="s">
        <v>4009</v>
      </c>
      <c r="C697" s="1" t="s">
        <v>8133</v>
      </c>
      <c r="D697" s="1" t="s">
        <v>22</v>
      </c>
      <c r="E697" s="1" t="s">
        <v>636</v>
      </c>
      <c r="F697" s="1" t="s">
        <v>4010</v>
      </c>
      <c r="G697" s="1" t="s">
        <v>136</v>
      </c>
      <c r="H697" s="8" t="s">
        <v>24</v>
      </c>
      <c r="I697" s="39">
        <v>21.6</v>
      </c>
      <c r="J697" s="39">
        <v>15.4</v>
      </c>
      <c r="K697" s="39">
        <v>1.4</v>
      </c>
      <c r="L697" s="1" t="s">
        <v>7859</v>
      </c>
      <c r="M697" s="1" t="s">
        <v>679</v>
      </c>
      <c r="N697" s="1">
        <v>220</v>
      </c>
      <c r="O697" s="1" t="s">
        <v>665</v>
      </c>
      <c r="P697" s="8">
        <v>0.4</v>
      </c>
      <c r="Q697" s="1">
        <v>14</v>
      </c>
      <c r="R697" s="4">
        <v>2025</v>
      </c>
      <c r="S697" s="23">
        <v>829.4</v>
      </c>
      <c r="T697" s="4" t="s">
        <v>4012</v>
      </c>
      <c r="U697" s="4">
        <v>9785002229093</v>
      </c>
      <c r="V697" s="15">
        <v>4901100000</v>
      </c>
      <c r="W697" s="8">
        <v>10</v>
      </c>
      <c r="X697" s="1"/>
      <c r="Y697" s="8" t="s">
        <v>7860</v>
      </c>
      <c r="Z697" s="8" t="s">
        <v>7861</v>
      </c>
      <c r="AA697" s="3" t="s">
        <v>4011</v>
      </c>
      <c r="AB697" s="24">
        <v>1161.1599999999999</v>
      </c>
      <c r="AC697" s="35">
        <f>VLOOKUP(A697,[1]Лист1!$A$1:$L$3127,7,0)</f>
        <v>60</v>
      </c>
      <c r="AD697" s="2">
        <v>46050</v>
      </c>
      <c r="AE697" s="1" t="s">
        <v>12</v>
      </c>
      <c r="AF697" s="8" t="s">
        <v>636</v>
      </c>
      <c r="AG697" s="19"/>
      <c r="AH697" s="19"/>
      <c r="AI697" s="19"/>
      <c r="AJ697" s="19"/>
      <c r="AK697" s="19"/>
      <c r="AL697" s="19"/>
      <c r="AM697" s="19"/>
      <c r="AN697" s="19"/>
      <c r="AO697" s="19"/>
      <c r="AP697" s="19"/>
      <c r="AQ697" s="19"/>
      <c r="AR697" s="19"/>
      <c r="AS697" s="19"/>
      <c r="AT697" s="19"/>
      <c r="AU697" s="19"/>
      <c r="AV697" s="19"/>
      <c r="AW697" s="19"/>
      <c r="AX697" s="19"/>
      <c r="AY697" s="19"/>
      <c r="AZ697" s="19"/>
      <c r="BA697" s="19"/>
      <c r="BB697" s="19"/>
      <c r="BC697" s="19"/>
    </row>
    <row r="698" spans="1:55" s="18" customFormat="1" x14ac:dyDescent="0.3">
      <c r="A698" s="4">
        <v>9785002225231</v>
      </c>
      <c r="B698" s="1" t="s">
        <v>3248</v>
      </c>
      <c r="C698" s="1" t="s">
        <v>8652</v>
      </c>
      <c r="D698" s="1" t="s">
        <v>3249</v>
      </c>
      <c r="E698" s="1" t="s">
        <v>636</v>
      </c>
      <c r="F698" s="1" t="s">
        <v>3250</v>
      </c>
      <c r="G698" s="1" t="s">
        <v>136</v>
      </c>
      <c r="H698" s="8" t="s">
        <v>10</v>
      </c>
      <c r="I698" s="39">
        <v>21.6</v>
      </c>
      <c r="J698" s="39">
        <v>15.4</v>
      </c>
      <c r="K698" s="39">
        <v>2.5</v>
      </c>
      <c r="L698" s="1" t="s">
        <v>7859</v>
      </c>
      <c r="M698" s="1" t="s">
        <v>679</v>
      </c>
      <c r="N698" s="1">
        <v>530</v>
      </c>
      <c r="O698" s="1" t="s">
        <v>665</v>
      </c>
      <c r="P698" s="8">
        <v>0.65800000000000003</v>
      </c>
      <c r="Q698" s="1">
        <v>8</v>
      </c>
      <c r="R698" s="4">
        <v>2024</v>
      </c>
      <c r="S698" s="23">
        <v>1254</v>
      </c>
      <c r="T698" s="4" t="s">
        <v>3251</v>
      </c>
      <c r="U698" s="4">
        <v>9785002225231</v>
      </c>
      <c r="V698" s="15">
        <v>4901100000</v>
      </c>
      <c r="W698" s="8">
        <v>10</v>
      </c>
      <c r="X698" s="1"/>
      <c r="Y698" s="8" t="s">
        <v>7860</v>
      </c>
      <c r="Z698" s="8" t="s">
        <v>7861</v>
      </c>
      <c r="AA698" s="3" t="s">
        <v>3252</v>
      </c>
      <c r="AB698" s="24">
        <v>1755.6</v>
      </c>
      <c r="AC698" s="35">
        <f>VLOOKUP(A698,[1]Лист1!$A$1:$L$3127,7,0)</f>
        <v>28</v>
      </c>
      <c r="AD698" s="2">
        <v>46015</v>
      </c>
      <c r="AE698" s="1" t="s">
        <v>12</v>
      </c>
      <c r="AF698" s="8" t="s">
        <v>636</v>
      </c>
      <c r="AG698" s="19"/>
      <c r="AH698" s="19"/>
      <c r="AI698" s="19"/>
      <c r="AJ698" s="19"/>
      <c r="AK698" s="19"/>
      <c r="AL698" s="19"/>
      <c r="AM698" s="19"/>
      <c r="AN698" s="19"/>
      <c r="AO698" s="19"/>
      <c r="AP698" s="19"/>
      <c r="AQ698" s="19"/>
      <c r="AR698" s="19"/>
      <c r="AS698" s="19"/>
      <c r="AT698" s="19"/>
      <c r="AU698" s="19"/>
      <c r="AV698" s="19"/>
      <c r="AW698" s="19"/>
      <c r="AX698" s="19"/>
      <c r="AY698" s="19"/>
      <c r="AZ698" s="19"/>
      <c r="BA698" s="19"/>
      <c r="BB698" s="19"/>
      <c r="BC698" s="19"/>
    </row>
    <row r="699" spans="1:55" s="18" customFormat="1" x14ac:dyDescent="0.3">
      <c r="A699" s="4">
        <v>9785002226542</v>
      </c>
      <c r="B699" s="1" t="s">
        <v>3347</v>
      </c>
      <c r="C699" s="1" t="s">
        <v>8653</v>
      </c>
      <c r="D699" s="1" t="s">
        <v>3348</v>
      </c>
      <c r="E699" s="1" t="s">
        <v>636</v>
      </c>
      <c r="F699" s="1" t="s">
        <v>3349</v>
      </c>
      <c r="G699" s="1" t="s">
        <v>136</v>
      </c>
      <c r="H699" s="8" t="s">
        <v>24</v>
      </c>
      <c r="I699" s="39">
        <v>21.6</v>
      </c>
      <c r="J699" s="39">
        <v>15.4</v>
      </c>
      <c r="K699" s="39">
        <v>1.9</v>
      </c>
      <c r="L699" s="1" t="s">
        <v>7859</v>
      </c>
      <c r="M699" s="1" t="s">
        <v>679</v>
      </c>
      <c r="N699" s="1">
        <v>400</v>
      </c>
      <c r="O699" s="1" t="s">
        <v>665</v>
      </c>
      <c r="P699" s="8">
        <v>0.53</v>
      </c>
      <c r="Q699" s="1">
        <v>10</v>
      </c>
      <c r="R699" s="4">
        <v>2024</v>
      </c>
      <c r="S699" s="23">
        <v>1027.4000000000001</v>
      </c>
      <c r="T699" s="4" t="s">
        <v>3350</v>
      </c>
      <c r="U699" s="4">
        <v>9785002226542</v>
      </c>
      <c r="V699" s="15">
        <v>4901100000</v>
      </c>
      <c r="W699" s="8">
        <v>10</v>
      </c>
      <c r="X699" s="1"/>
      <c r="Y699" s="8" t="s">
        <v>7860</v>
      </c>
      <c r="Z699" s="8" t="s">
        <v>7861</v>
      </c>
      <c r="AA699" s="3" t="s">
        <v>3359</v>
      </c>
      <c r="AB699" s="24">
        <v>1438.3600000000001</v>
      </c>
      <c r="AC699" s="35">
        <f>VLOOKUP(A699,[1]Лист1!$A$1:$L$3127,7,0)</f>
        <v>34</v>
      </c>
      <c r="AD699" s="2">
        <v>45937</v>
      </c>
      <c r="AE699" s="1" t="s">
        <v>12</v>
      </c>
      <c r="AF699" s="8" t="s">
        <v>636</v>
      </c>
      <c r="AG699" s="19"/>
      <c r="AH699" s="19"/>
      <c r="AI699" s="19"/>
      <c r="AJ699" s="19"/>
      <c r="AK699" s="19"/>
      <c r="AL699" s="19"/>
      <c r="AM699" s="19"/>
      <c r="AN699" s="19"/>
      <c r="AO699" s="19"/>
      <c r="AP699" s="19"/>
      <c r="AQ699" s="19"/>
      <c r="AR699" s="19"/>
      <c r="AS699" s="19"/>
      <c r="AT699" s="19"/>
      <c r="AU699" s="19"/>
      <c r="AV699" s="19"/>
      <c r="AW699" s="19"/>
      <c r="AX699" s="19"/>
      <c r="AY699" s="19"/>
      <c r="AZ699" s="19"/>
      <c r="BA699" s="19"/>
      <c r="BB699" s="19"/>
      <c r="BC699" s="19"/>
    </row>
    <row r="700" spans="1:55" s="18" customFormat="1" x14ac:dyDescent="0.3">
      <c r="A700" s="4">
        <v>9785002220731</v>
      </c>
      <c r="B700" s="1" t="s">
        <v>2172</v>
      </c>
      <c r="C700" s="1" t="s">
        <v>8138</v>
      </c>
      <c r="D700" s="1" t="s">
        <v>2173</v>
      </c>
      <c r="E700" s="1" t="s">
        <v>636</v>
      </c>
      <c r="F700" s="1" t="s">
        <v>2174</v>
      </c>
      <c r="G700" s="1" t="s">
        <v>136</v>
      </c>
      <c r="H700" s="8" t="s">
        <v>10</v>
      </c>
      <c r="I700" s="39">
        <v>21.6</v>
      </c>
      <c r="J700" s="39">
        <v>15.4</v>
      </c>
      <c r="K700" s="39">
        <v>1.9</v>
      </c>
      <c r="L700" s="1" t="s">
        <v>7859</v>
      </c>
      <c r="M700" s="1" t="s">
        <v>679</v>
      </c>
      <c r="N700" s="1">
        <v>384</v>
      </c>
      <c r="O700" s="1" t="s">
        <v>665</v>
      </c>
      <c r="P700" s="8">
        <v>0.51100000000000001</v>
      </c>
      <c r="Q700" s="1">
        <v>10</v>
      </c>
      <c r="R700" s="4">
        <v>2024</v>
      </c>
      <c r="S700" s="23">
        <v>1085.7</v>
      </c>
      <c r="T700" s="4" t="s">
        <v>2176</v>
      </c>
      <c r="U700" s="4">
        <v>9785002220731</v>
      </c>
      <c r="V700" s="15">
        <v>4901100000</v>
      </c>
      <c r="W700" s="8">
        <v>10</v>
      </c>
      <c r="X700" s="1"/>
      <c r="Y700" s="8" t="s">
        <v>7860</v>
      </c>
      <c r="Z700" s="8" t="s">
        <v>7861</v>
      </c>
      <c r="AA700" s="3" t="s">
        <v>2175</v>
      </c>
      <c r="AB700" s="24">
        <v>1519.98</v>
      </c>
      <c r="AC700" s="35">
        <f>VLOOKUP(A700,[1]Лист1!$A$1:$L$3127,7,0)</f>
        <v>89</v>
      </c>
      <c r="AD700" s="2">
        <v>46050</v>
      </c>
      <c r="AE700" s="1" t="s">
        <v>12</v>
      </c>
      <c r="AF700" s="8" t="s">
        <v>636</v>
      </c>
      <c r="AG700" s="19"/>
      <c r="AH700" s="19"/>
      <c r="AI700" s="19"/>
      <c r="AJ700" s="19"/>
      <c r="AK700" s="19"/>
      <c r="AL700" s="19"/>
      <c r="AM700" s="19"/>
      <c r="AN700" s="19"/>
      <c r="AO700" s="19"/>
      <c r="AP700" s="19"/>
      <c r="AQ700" s="19"/>
      <c r="AR700" s="19"/>
      <c r="AS700" s="19"/>
      <c r="AT700" s="19"/>
      <c r="AU700" s="19"/>
      <c r="AV700" s="19"/>
      <c r="AW700" s="19"/>
      <c r="AX700" s="19"/>
      <c r="AY700" s="19"/>
      <c r="AZ700" s="19"/>
      <c r="BA700" s="19"/>
      <c r="BB700" s="19"/>
      <c r="BC700" s="19"/>
    </row>
    <row r="701" spans="1:55" s="18" customFormat="1" x14ac:dyDescent="0.3">
      <c r="A701" s="4">
        <v>9785002229116</v>
      </c>
      <c r="B701" s="1" t="s">
        <v>4086</v>
      </c>
      <c r="C701" s="1" t="s">
        <v>8656</v>
      </c>
      <c r="D701" s="1" t="s">
        <v>4087</v>
      </c>
      <c r="E701" s="1" t="s">
        <v>636</v>
      </c>
      <c r="F701" s="1" t="s">
        <v>4088</v>
      </c>
      <c r="G701" s="1" t="s">
        <v>136</v>
      </c>
      <c r="H701" s="8" t="s">
        <v>24</v>
      </c>
      <c r="I701" s="39">
        <v>21.6</v>
      </c>
      <c r="J701" s="39">
        <v>15.4</v>
      </c>
      <c r="K701" s="39">
        <v>2.2999999999999998</v>
      </c>
      <c r="L701" s="1" t="s">
        <v>7859</v>
      </c>
      <c r="M701" s="1" t="s">
        <v>679</v>
      </c>
      <c r="N701" s="1">
        <v>496</v>
      </c>
      <c r="O701" s="1" t="s">
        <v>665</v>
      </c>
      <c r="P701" s="8">
        <v>0.62</v>
      </c>
      <c r="Q701" s="1">
        <v>8</v>
      </c>
      <c r="R701" s="4">
        <v>2025</v>
      </c>
      <c r="S701" s="23">
        <v>1194.5999999999999</v>
      </c>
      <c r="T701" s="4" t="s">
        <v>4090</v>
      </c>
      <c r="U701" s="4">
        <v>9785002229116</v>
      </c>
      <c r="V701" s="15">
        <v>4901100000</v>
      </c>
      <c r="W701" s="8">
        <v>10</v>
      </c>
      <c r="X701" s="1"/>
      <c r="Y701" s="8" t="s">
        <v>7860</v>
      </c>
      <c r="Z701" s="8" t="s">
        <v>7861</v>
      </c>
      <c r="AA701" s="3" t="s">
        <v>4089</v>
      </c>
      <c r="AB701" s="24">
        <v>1672.4399999999998</v>
      </c>
      <c r="AC701" s="35">
        <f>VLOOKUP(A701,[1]Лист1!$A$1:$L$3127,7,0)</f>
        <v>82</v>
      </c>
      <c r="AD701" s="2">
        <v>45825</v>
      </c>
      <c r="AE701" s="5" t="s">
        <v>636</v>
      </c>
      <c r="AF701" s="8" t="s">
        <v>636</v>
      </c>
      <c r="AG701" s="19"/>
      <c r="AH701" s="19"/>
      <c r="AI701" s="19"/>
      <c r="AJ701" s="19"/>
      <c r="AK701" s="19"/>
      <c r="AL701" s="19"/>
      <c r="AM701" s="19"/>
      <c r="AN701" s="19"/>
      <c r="AO701" s="19"/>
      <c r="AP701" s="19"/>
      <c r="AQ701" s="19"/>
      <c r="AR701" s="19"/>
      <c r="AS701" s="19"/>
      <c r="AT701" s="19"/>
      <c r="AU701" s="19"/>
      <c r="AV701" s="19"/>
      <c r="AW701" s="19"/>
      <c r="AX701" s="19"/>
      <c r="AY701" s="19"/>
      <c r="AZ701" s="19"/>
      <c r="BA701" s="19"/>
      <c r="BB701" s="19"/>
      <c r="BC701" s="19"/>
    </row>
    <row r="702" spans="1:55" s="18" customFormat="1" x14ac:dyDescent="0.3">
      <c r="A702" s="4">
        <v>9785001809777</v>
      </c>
      <c r="B702" s="1" t="s">
        <v>1470</v>
      </c>
      <c r="C702" s="1" t="s">
        <v>8142</v>
      </c>
      <c r="D702" s="1" t="s">
        <v>1475</v>
      </c>
      <c r="E702" s="1" t="s">
        <v>636</v>
      </c>
      <c r="F702" s="1" t="s">
        <v>1471</v>
      </c>
      <c r="G702" s="1" t="s">
        <v>136</v>
      </c>
      <c r="H702" s="8" t="s">
        <v>10</v>
      </c>
      <c r="I702" s="39">
        <v>21.6</v>
      </c>
      <c r="J702" s="39">
        <v>15.4</v>
      </c>
      <c r="K702" s="39">
        <v>1.8</v>
      </c>
      <c r="L702" s="1" t="s">
        <v>7859</v>
      </c>
      <c r="M702" s="1" t="s">
        <v>679</v>
      </c>
      <c r="N702" s="1">
        <v>256</v>
      </c>
      <c r="O702" s="1" t="s">
        <v>665</v>
      </c>
      <c r="P702" s="8">
        <v>0.44</v>
      </c>
      <c r="Q702" s="1">
        <v>12</v>
      </c>
      <c r="R702" s="4">
        <v>2024</v>
      </c>
      <c r="S702" s="23">
        <v>904.2</v>
      </c>
      <c r="T702" s="4" t="s">
        <v>1473</v>
      </c>
      <c r="U702" s="4">
        <v>9785001809777</v>
      </c>
      <c r="V702" s="15">
        <v>4901100000</v>
      </c>
      <c r="W702" s="8">
        <v>10</v>
      </c>
      <c r="X702" s="1"/>
      <c r="Y702" s="8" t="s">
        <v>7860</v>
      </c>
      <c r="Z702" s="8" t="s">
        <v>7861</v>
      </c>
      <c r="AA702" s="3" t="s">
        <v>1472</v>
      </c>
      <c r="AB702" s="24">
        <v>1265.8799999999999</v>
      </c>
      <c r="AC702" s="35">
        <f>VLOOKUP(A702,[1]Лист1!$A$1:$L$3127,7,0)</f>
        <v>61</v>
      </c>
      <c r="AD702" s="2">
        <v>46050</v>
      </c>
      <c r="AE702" s="1" t="s">
        <v>12</v>
      </c>
      <c r="AF702" s="8" t="s">
        <v>636</v>
      </c>
      <c r="AG702" s="19"/>
      <c r="AH702" s="19"/>
      <c r="AI702" s="19"/>
      <c r="AJ702" s="19"/>
      <c r="AK702" s="19"/>
      <c r="AL702" s="19"/>
      <c r="AM702" s="19"/>
      <c r="AN702" s="19"/>
      <c r="AO702" s="19"/>
      <c r="AP702" s="19"/>
      <c r="AQ702" s="19"/>
      <c r="AR702" s="19"/>
      <c r="AS702" s="19"/>
      <c r="AT702" s="19"/>
      <c r="AU702" s="19"/>
      <c r="AV702" s="19"/>
      <c r="AW702" s="19"/>
      <c r="AX702" s="19"/>
      <c r="AY702" s="19"/>
      <c r="AZ702" s="19"/>
      <c r="BA702" s="19"/>
      <c r="BB702" s="19"/>
      <c r="BC702" s="19"/>
    </row>
    <row r="703" spans="1:55" s="18" customFormat="1" x14ac:dyDescent="0.3">
      <c r="A703" s="4">
        <v>9785001804154</v>
      </c>
      <c r="B703" s="1" t="s">
        <v>3532</v>
      </c>
      <c r="C703" s="1" t="s">
        <v>8143</v>
      </c>
      <c r="D703" s="1" t="s">
        <v>3533</v>
      </c>
      <c r="E703" s="1" t="s">
        <v>636</v>
      </c>
      <c r="F703" s="1" t="s">
        <v>3534</v>
      </c>
      <c r="G703" s="1" t="s">
        <v>136</v>
      </c>
      <c r="H703" s="1" t="s">
        <v>10</v>
      </c>
      <c r="I703" s="39">
        <v>21.6</v>
      </c>
      <c r="J703" s="39">
        <v>15.4</v>
      </c>
      <c r="K703" s="39">
        <v>1.6</v>
      </c>
      <c r="L703" s="1" t="s">
        <v>7859</v>
      </c>
      <c r="M703" s="1" t="s">
        <v>679</v>
      </c>
      <c r="N703" s="1">
        <v>224</v>
      </c>
      <c r="O703" s="1" t="s">
        <v>665</v>
      </c>
      <c r="P703" s="8">
        <v>0.37</v>
      </c>
      <c r="Q703" s="1">
        <v>14</v>
      </c>
      <c r="R703" s="4">
        <v>2022</v>
      </c>
      <c r="S703" s="23">
        <v>839.3</v>
      </c>
      <c r="T703" s="4" t="s">
        <v>3536</v>
      </c>
      <c r="U703" s="4">
        <v>9785001804154</v>
      </c>
      <c r="V703" s="15">
        <v>4901100000</v>
      </c>
      <c r="W703" s="8">
        <v>10</v>
      </c>
      <c r="X703" s="1"/>
      <c r="Y703" s="8" t="s">
        <v>7860</v>
      </c>
      <c r="Z703" s="8" t="s">
        <v>7861</v>
      </c>
      <c r="AA703" s="3" t="s">
        <v>3535</v>
      </c>
      <c r="AB703" s="24">
        <v>1175.0199999999998</v>
      </c>
      <c r="AC703" s="35">
        <f>VLOOKUP(A703,[1]Лист1!$A$1:$L$3127,7,0)</f>
        <v>72</v>
      </c>
      <c r="AD703" s="2">
        <v>46050</v>
      </c>
      <c r="AE703" s="1" t="s">
        <v>12</v>
      </c>
      <c r="AF703" s="8" t="s">
        <v>636</v>
      </c>
      <c r="AG703" s="19"/>
      <c r="AH703" s="19"/>
      <c r="AI703" s="19"/>
      <c r="AJ703" s="19"/>
      <c r="AK703" s="19"/>
      <c r="AL703" s="19"/>
      <c r="AM703" s="19"/>
      <c r="AN703" s="19"/>
      <c r="AO703" s="19"/>
      <c r="AP703" s="19"/>
      <c r="AQ703" s="19"/>
      <c r="AR703" s="19"/>
      <c r="AS703" s="19"/>
      <c r="AT703" s="19"/>
      <c r="AU703" s="19"/>
      <c r="AV703" s="19"/>
      <c r="AW703" s="19"/>
      <c r="AX703" s="19"/>
      <c r="AY703" s="19"/>
      <c r="AZ703" s="19"/>
      <c r="BA703" s="19"/>
      <c r="BB703" s="19"/>
      <c r="BC703" s="19"/>
    </row>
    <row r="704" spans="1:55" s="18" customFormat="1" x14ac:dyDescent="0.3">
      <c r="A704" s="4">
        <v>9785002691289</v>
      </c>
      <c r="B704" s="1" t="s">
        <v>4792</v>
      </c>
      <c r="C704" s="1" t="s">
        <v>8658</v>
      </c>
      <c r="D704" s="1" t="s">
        <v>4793</v>
      </c>
      <c r="E704" s="1" t="s">
        <v>636</v>
      </c>
      <c r="F704" s="1" t="s">
        <v>4794</v>
      </c>
      <c r="G704" s="1" t="s">
        <v>136</v>
      </c>
      <c r="H704" s="8" t="s">
        <v>10</v>
      </c>
      <c r="I704" s="39">
        <v>21.6</v>
      </c>
      <c r="J704" s="39">
        <v>15.4</v>
      </c>
      <c r="K704" s="39">
        <v>1.4</v>
      </c>
      <c r="L704" s="1" t="s">
        <v>7859</v>
      </c>
      <c r="M704" s="1" t="s">
        <v>679</v>
      </c>
      <c r="N704" s="1">
        <v>224</v>
      </c>
      <c r="O704" s="1" t="s">
        <v>665</v>
      </c>
      <c r="P704" s="8">
        <v>0.4</v>
      </c>
      <c r="Q704" s="1">
        <v>14</v>
      </c>
      <c r="R704" s="4">
        <v>2026</v>
      </c>
      <c r="S704" s="23">
        <v>772.2</v>
      </c>
      <c r="T704" s="4" t="s">
        <v>4796</v>
      </c>
      <c r="U704" s="4">
        <v>9785002691289</v>
      </c>
      <c r="V704" s="15">
        <v>4901100000</v>
      </c>
      <c r="W704" s="8">
        <v>10</v>
      </c>
      <c r="X704" s="1"/>
      <c r="Y704" s="8" t="s">
        <v>7860</v>
      </c>
      <c r="Z704" s="8" t="s">
        <v>7861</v>
      </c>
      <c r="AA704" s="3" t="s">
        <v>4795</v>
      </c>
      <c r="AB704" s="24">
        <v>1081.08</v>
      </c>
      <c r="AC704" s="35">
        <f>VLOOKUP(A704,[1]Лист1!$A$1:$L$3127,7,0)</f>
        <v>29</v>
      </c>
      <c r="AD704" s="2">
        <v>45972</v>
      </c>
      <c r="AE704" s="5" t="s">
        <v>636</v>
      </c>
      <c r="AF704" s="8" t="s">
        <v>636</v>
      </c>
      <c r="AG704" s="19"/>
      <c r="AH704" s="19"/>
      <c r="AI704" s="19"/>
      <c r="AJ704" s="19"/>
      <c r="AK704" s="19"/>
      <c r="AL704" s="19"/>
      <c r="AM704" s="19"/>
      <c r="AN704" s="19"/>
      <c r="AO704" s="19"/>
      <c r="AP704" s="19"/>
      <c r="AQ704" s="19"/>
      <c r="AR704" s="19"/>
      <c r="AS704" s="19"/>
      <c r="AT704" s="19"/>
      <c r="AU704" s="19"/>
      <c r="AV704" s="19"/>
      <c r="AW704" s="19"/>
      <c r="AX704" s="19"/>
      <c r="AY704" s="19"/>
      <c r="AZ704" s="19"/>
      <c r="BA704" s="19"/>
      <c r="BB704" s="19"/>
      <c r="BC704" s="19"/>
    </row>
    <row r="705" spans="1:55" s="18" customFormat="1" x14ac:dyDescent="0.3">
      <c r="A705" s="4">
        <v>9785001805687</v>
      </c>
      <c r="B705" s="1" t="s">
        <v>1330</v>
      </c>
      <c r="C705" s="1" t="s">
        <v>8156</v>
      </c>
      <c r="D705" s="1" t="s">
        <v>1331</v>
      </c>
      <c r="E705" s="1" t="s">
        <v>636</v>
      </c>
      <c r="F705" s="1" t="s">
        <v>1332</v>
      </c>
      <c r="G705" s="1" t="s">
        <v>136</v>
      </c>
      <c r="H705" s="8" t="s">
        <v>24</v>
      </c>
      <c r="I705" s="39">
        <v>21.6</v>
      </c>
      <c r="J705" s="39">
        <v>15.4</v>
      </c>
      <c r="K705" s="39">
        <v>1.7</v>
      </c>
      <c r="L705" s="1" t="s">
        <v>7859</v>
      </c>
      <c r="M705" s="1" t="s">
        <v>679</v>
      </c>
      <c r="N705" s="1">
        <v>336</v>
      </c>
      <c r="O705" s="1" t="s">
        <v>665</v>
      </c>
      <c r="P705" s="8">
        <v>0.46</v>
      </c>
      <c r="Q705" s="1">
        <v>12</v>
      </c>
      <c r="R705" s="4">
        <v>2023</v>
      </c>
      <c r="S705" s="23">
        <v>993.3</v>
      </c>
      <c r="T705" s="4" t="s">
        <v>1334</v>
      </c>
      <c r="U705" s="4">
        <v>9785001805687</v>
      </c>
      <c r="V705" s="15">
        <v>4901100000</v>
      </c>
      <c r="W705" s="8">
        <v>10</v>
      </c>
      <c r="X705" s="1"/>
      <c r="Y705" s="8" t="s">
        <v>7860</v>
      </c>
      <c r="Z705" s="8" t="s">
        <v>7861</v>
      </c>
      <c r="AA705" s="3" t="s">
        <v>1333</v>
      </c>
      <c r="AB705" s="24">
        <v>1390.62</v>
      </c>
      <c r="AC705" s="35">
        <f>VLOOKUP(A705,[1]Лист1!$A$1:$L$3127,7,0)</f>
        <v>78</v>
      </c>
      <c r="AD705" s="2">
        <v>46050</v>
      </c>
      <c r="AE705" s="1" t="s">
        <v>12</v>
      </c>
      <c r="AF705" s="8" t="s">
        <v>636</v>
      </c>
      <c r="AG705" s="19"/>
      <c r="AH705" s="19"/>
      <c r="AI705" s="19"/>
      <c r="AJ705" s="19"/>
      <c r="AK705" s="19"/>
      <c r="AL705" s="19"/>
      <c r="AM705" s="19"/>
      <c r="AN705" s="19"/>
      <c r="AO705" s="19"/>
      <c r="AP705" s="19"/>
      <c r="AQ705" s="19"/>
      <c r="AR705" s="19"/>
      <c r="AS705" s="19"/>
      <c r="AT705" s="19"/>
      <c r="AU705" s="19"/>
      <c r="AV705" s="19"/>
      <c r="AW705" s="19"/>
      <c r="AX705" s="19"/>
      <c r="AY705" s="19"/>
      <c r="AZ705" s="19"/>
      <c r="BA705" s="19"/>
      <c r="BB705" s="19"/>
      <c r="BC705" s="19"/>
    </row>
    <row r="706" spans="1:55" s="18" customFormat="1" x14ac:dyDescent="0.3">
      <c r="A706" s="4">
        <v>9785001803188</v>
      </c>
      <c r="B706" s="1" t="s">
        <v>270</v>
      </c>
      <c r="C706" s="1" t="s">
        <v>8660</v>
      </c>
      <c r="D706" s="1" t="s">
        <v>271</v>
      </c>
      <c r="E706" s="1" t="s">
        <v>636</v>
      </c>
      <c r="F706" s="1" t="s">
        <v>272</v>
      </c>
      <c r="G706" s="1" t="s">
        <v>136</v>
      </c>
      <c r="H706" s="1" t="s">
        <v>10</v>
      </c>
      <c r="I706" s="39">
        <v>21.6</v>
      </c>
      <c r="J706" s="39">
        <v>15.4</v>
      </c>
      <c r="K706" s="39">
        <v>2.2999999999999998</v>
      </c>
      <c r="L706" s="1" t="s">
        <v>7859</v>
      </c>
      <c r="M706" s="1" t="s">
        <v>679</v>
      </c>
      <c r="N706" s="1">
        <v>496</v>
      </c>
      <c r="O706" s="1" t="s">
        <v>664</v>
      </c>
      <c r="P706" s="8">
        <v>0.62</v>
      </c>
      <c r="Q706" s="1">
        <v>10</v>
      </c>
      <c r="R706" s="4">
        <v>2022</v>
      </c>
      <c r="S706" s="23">
        <v>775.5</v>
      </c>
      <c r="T706" s="4" t="s">
        <v>532</v>
      </c>
      <c r="U706" s="4">
        <v>9785001803188</v>
      </c>
      <c r="V706" s="15">
        <v>4901100000</v>
      </c>
      <c r="W706" s="8">
        <v>10</v>
      </c>
      <c r="X706" s="1"/>
      <c r="Y706" s="8" t="s">
        <v>7860</v>
      </c>
      <c r="Z706" s="8" t="s">
        <v>7861</v>
      </c>
      <c r="AA706" s="3" t="s">
        <v>531</v>
      </c>
      <c r="AB706" s="24">
        <v>1085.6999999999998</v>
      </c>
      <c r="AC706" s="35">
        <f>VLOOKUP(A706,[1]Лист1!$A$1:$L$3127,7,0)</f>
        <v>16</v>
      </c>
      <c r="AD706" s="2">
        <v>44719</v>
      </c>
      <c r="AE706" s="7" t="s">
        <v>636</v>
      </c>
      <c r="AF706" s="8" t="s">
        <v>636</v>
      </c>
    </row>
    <row r="707" spans="1:55" s="18" customFormat="1" x14ac:dyDescent="0.3">
      <c r="A707" s="4">
        <v>9785907363359</v>
      </c>
      <c r="B707" s="1" t="s">
        <v>1016</v>
      </c>
      <c r="C707" s="1" t="s">
        <v>8661</v>
      </c>
      <c r="D707" s="1" t="s">
        <v>1146</v>
      </c>
      <c r="E707" s="1" t="s">
        <v>636</v>
      </c>
      <c r="F707" s="1" t="s">
        <v>1017</v>
      </c>
      <c r="G707" s="1" t="s">
        <v>1039</v>
      </c>
      <c r="H707" s="1" t="s">
        <v>10</v>
      </c>
      <c r="I707" s="39">
        <v>21.6</v>
      </c>
      <c r="J707" s="39">
        <v>15.4</v>
      </c>
      <c r="K707" s="39" t="s">
        <v>636</v>
      </c>
      <c r="L707" s="1" t="s">
        <v>7859</v>
      </c>
      <c r="M707" s="1" t="s">
        <v>679</v>
      </c>
      <c r="N707" s="1">
        <v>720</v>
      </c>
      <c r="O707" s="1" t="s">
        <v>665</v>
      </c>
      <c r="P707" s="8">
        <v>0.87</v>
      </c>
      <c r="Q707" s="1">
        <v>4</v>
      </c>
      <c r="R707" s="4">
        <v>2022</v>
      </c>
      <c r="S707" s="23">
        <v>1128.5999999999999</v>
      </c>
      <c r="T707" s="4" t="s">
        <v>1019</v>
      </c>
      <c r="U707" s="4">
        <v>9785907363359</v>
      </c>
      <c r="V707" s="15">
        <v>4901100000</v>
      </c>
      <c r="W707" s="8">
        <v>10</v>
      </c>
      <c r="X707" s="1"/>
      <c r="Y707" s="8" t="s">
        <v>7860</v>
      </c>
      <c r="Z707" s="8" t="s">
        <v>7861</v>
      </c>
      <c r="AA707" s="3" t="s">
        <v>1018</v>
      </c>
      <c r="AB707" s="24">
        <v>1580.0399999999997</v>
      </c>
      <c r="AC707" s="35">
        <f>VLOOKUP(A707,[1]Лист1!$A$1:$L$3127,7,0)</f>
        <v>96</v>
      </c>
      <c r="AD707" s="2">
        <v>44775</v>
      </c>
      <c r="AE707" s="7" t="s">
        <v>636</v>
      </c>
      <c r="AF707" s="8" t="s">
        <v>636</v>
      </c>
      <c r="AG707" s="19"/>
      <c r="AH707" s="19"/>
      <c r="AI707" s="19"/>
      <c r="AJ707" s="19"/>
      <c r="AK707" s="19"/>
      <c r="AL707" s="19"/>
      <c r="AM707" s="19"/>
      <c r="AN707" s="19"/>
      <c r="AO707" s="19"/>
      <c r="AP707" s="19"/>
      <c r="AQ707" s="19"/>
      <c r="AR707" s="19"/>
      <c r="AS707" s="19"/>
      <c r="AT707" s="19"/>
      <c r="AU707" s="19"/>
      <c r="AV707" s="19"/>
      <c r="AW707" s="19"/>
      <c r="AX707" s="19"/>
      <c r="AY707" s="19"/>
      <c r="AZ707" s="19"/>
      <c r="BA707" s="19"/>
      <c r="BB707" s="19"/>
      <c r="BC707" s="19"/>
    </row>
    <row r="708" spans="1:55" s="18" customFormat="1" x14ac:dyDescent="0.3">
      <c r="A708" s="4">
        <v>9785907363366</v>
      </c>
      <c r="B708" s="1" t="s">
        <v>1020</v>
      </c>
      <c r="C708" s="1" t="s">
        <v>8662</v>
      </c>
      <c r="D708" s="1" t="s">
        <v>1146</v>
      </c>
      <c r="E708" s="1" t="s">
        <v>636</v>
      </c>
      <c r="F708" s="1" t="s">
        <v>1021</v>
      </c>
      <c r="G708" s="1" t="s">
        <v>1039</v>
      </c>
      <c r="H708" s="1" t="s">
        <v>10</v>
      </c>
      <c r="I708" s="39">
        <v>21.6</v>
      </c>
      <c r="J708" s="39">
        <v>15.4</v>
      </c>
      <c r="K708" s="39">
        <v>1.7</v>
      </c>
      <c r="L708" s="1" t="s">
        <v>7859</v>
      </c>
      <c r="M708" s="1" t="s">
        <v>679</v>
      </c>
      <c r="N708" s="1">
        <v>704</v>
      </c>
      <c r="O708" s="1" t="s">
        <v>665</v>
      </c>
      <c r="P708" s="8">
        <v>0.85</v>
      </c>
      <c r="Q708" s="1">
        <v>5</v>
      </c>
      <c r="R708" s="4">
        <v>2022</v>
      </c>
      <c r="S708" s="23">
        <v>1111</v>
      </c>
      <c r="T708" s="4" t="s">
        <v>1023</v>
      </c>
      <c r="U708" s="4">
        <v>9785907363366</v>
      </c>
      <c r="V708" s="15">
        <v>4901100000</v>
      </c>
      <c r="W708" s="8">
        <v>10</v>
      </c>
      <c r="X708" s="1"/>
      <c r="Y708" s="8" t="s">
        <v>7860</v>
      </c>
      <c r="Z708" s="8" t="s">
        <v>7861</v>
      </c>
      <c r="AA708" s="3" t="s">
        <v>1022</v>
      </c>
      <c r="AB708" s="24">
        <v>1555.3999999999999</v>
      </c>
      <c r="AC708" s="35">
        <f>VLOOKUP(A708,[1]Лист1!$A$1:$L$3127,7,0)</f>
        <v>117</v>
      </c>
      <c r="AD708" s="2">
        <v>44775</v>
      </c>
      <c r="AE708" s="7" t="s">
        <v>636</v>
      </c>
      <c r="AF708" s="8" t="s">
        <v>636</v>
      </c>
      <c r="AG708" s="19"/>
      <c r="AH708" s="19"/>
      <c r="AI708" s="19"/>
      <c r="AJ708" s="19"/>
      <c r="AK708" s="19"/>
      <c r="AL708" s="19"/>
      <c r="AM708" s="19"/>
      <c r="AN708" s="19"/>
      <c r="AO708" s="19"/>
      <c r="AP708" s="19"/>
      <c r="AQ708" s="19"/>
      <c r="AR708" s="19"/>
      <c r="AS708" s="19"/>
      <c r="AT708" s="19"/>
      <c r="AU708" s="19"/>
      <c r="AV708" s="19"/>
      <c r="AW708" s="19"/>
      <c r="AX708" s="19"/>
      <c r="AY708" s="19"/>
      <c r="AZ708" s="19"/>
      <c r="BA708" s="19"/>
      <c r="BB708" s="19"/>
      <c r="BC708" s="19"/>
    </row>
    <row r="709" spans="1:55" s="18" customFormat="1" x14ac:dyDescent="0.3">
      <c r="A709" s="4">
        <v>9785001807087</v>
      </c>
      <c r="B709" s="1" t="s">
        <v>1027</v>
      </c>
      <c r="C709" s="1" t="s">
        <v>8663</v>
      </c>
      <c r="D709" s="1" t="s">
        <v>1146</v>
      </c>
      <c r="E709" s="1" t="s">
        <v>636</v>
      </c>
      <c r="F709" s="1" t="s">
        <v>1028</v>
      </c>
      <c r="G709" s="1" t="s">
        <v>1039</v>
      </c>
      <c r="H709" s="1" t="s">
        <v>10</v>
      </c>
      <c r="I709" s="39">
        <v>21.6</v>
      </c>
      <c r="J709" s="39">
        <v>15.4</v>
      </c>
      <c r="K709" s="39">
        <v>3.5</v>
      </c>
      <c r="L709" s="1" t="s">
        <v>7859</v>
      </c>
      <c r="M709" s="1" t="s">
        <v>679</v>
      </c>
      <c r="N709" s="1">
        <v>784</v>
      </c>
      <c r="O709" s="1" t="s">
        <v>665</v>
      </c>
      <c r="P709" s="8">
        <v>0.93</v>
      </c>
      <c r="Q709" s="1">
        <v>4</v>
      </c>
      <c r="R709" s="4">
        <v>2022</v>
      </c>
      <c r="S709" s="23">
        <v>1261.7</v>
      </c>
      <c r="T709" s="4" t="s">
        <v>1030</v>
      </c>
      <c r="U709" s="4">
        <v>9785001807087</v>
      </c>
      <c r="V709" s="15">
        <v>4901100000</v>
      </c>
      <c r="W709" s="8">
        <v>10</v>
      </c>
      <c r="X709" s="1"/>
      <c r="Y709" s="8" t="s">
        <v>7860</v>
      </c>
      <c r="Z709" s="8" t="s">
        <v>7861</v>
      </c>
      <c r="AA709" s="3" t="s">
        <v>1029</v>
      </c>
      <c r="AB709" s="24">
        <v>1766.3799999999999</v>
      </c>
      <c r="AC709" s="35">
        <f>VLOOKUP(A709,[1]Лист1!$A$1:$L$3127,7,0)</f>
        <v>121</v>
      </c>
      <c r="AD709" s="2">
        <v>44775</v>
      </c>
      <c r="AE709" s="7" t="s">
        <v>636</v>
      </c>
      <c r="AF709" s="8" t="s">
        <v>636</v>
      </c>
      <c r="AG709" s="19"/>
      <c r="AH709" s="19"/>
      <c r="AI709" s="19"/>
      <c r="AJ709" s="19"/>
      <c r="AK709" s="19"/>
      <c r="AL709" s="19"/>
      <c r="AM709" s="19"/>
      <c r="AN709" s="19"/>
      <c r="AO709" s="19"/>
      <c r="AP709" s="19"/>
      <c r="AQ709" s="19"/>
      <c r="AR709" s="19"/>
      <c r="AS709" s="19"/>
      <c r="AT709" s="19"/>
      <c r="AU709" s="19"/>
      <c r="AV709" s="19"/>
      <c r="AW709" s="19"/>
      <c r="AX709" s="19"/>
      <c r="AY709" s="19"/>
      <c r="AZ709" s="19"/>
      <c r="BA709" s="19"/>
      <c r="BB709" s="19"/>
      <c r="BC709" s="19"/>
    </row>
    <row r="710" spans="1:55" s="18" customFormat="1" x14ac:dyDescent="0.3">
      <c r="A710" s="4">
        <v>9785001807100</v>
      </c>
      <c r="B710" s="1" t="s">
        <v>1077</v>
      </c>
      <c r="C710" s="1" t="s">
        <v>8664</v>
      </c>
      <c r="D710" s="1" t="s">
        <v>1146</v>
      </c>
      <c r="E710" s="1" t="s">
        <v>636</v>
      </c>
      <c r="F710" s="1" t="s">
        <v>1078</v>
      </c>
      <c r="G710" s="1" t="s">
        <v>1039</v>
      </c>
      <c r="H710" s="1" t="s">
        <v>24</v>
      </c>
      <c r="I710" s="39">
        <v>21.6</v>
      </c>
      <c r="J710" s="39">
        <v>15.4</v>
      </c>
      <c r="K710" s="39">
        <v>3.6</v>
      </c>
      <c r="L710" s="1" t="s">
        <v>7859</v>
      </c>
      <c r="M710" s="1" t="s">
        <v>679</v>
      </c>
      <c r="N710" s="1">
        <v>816</v>
      </c>
      <c r="O710" s="1" t="s">
        <v>665</v>
      </c>
      <c r="P710" s="8">
        <v>0.92</v>
      </c>
      <c r="Q710" s="1">
        <v>4</v>
      </c>
      <c r="R710" s="4">
        <v>2022</v>
      </c>
      <c r="S710" s="23">
        <v>1301.3</v>
      </c>
      <c r="T710" s="4" t="s">
        <v>1080</v>
      </c>
      <c r="U710" s="4">
        <v>9785001807100</v>
      </c>
      <c r="V710" s="15">
        <v>4901100000</v>
      </c>
      <c r="W710" s="8">
        <v>10</v>
      </c>
      <c r="X710" s="1"/>
      <c r="Y710" s="8" t="s">
        <v>7860</v>
      </c>
      <c r="Z710" s="8" t="s">
        <v>7861</v>
      </c>
      <c r="AA710" s="3" t="s">
        <v>1079</v>
      </c>
      <c r="AB710" s="24">
        <v>1821.8199999999997</v>
      </c>
      <c r="AC710" s="35">
        <f>VLOOKUP(A710,[1]Лист1!$A$1:$L$3127,7,0)</f>
        <v>144</v>
      </c>
      <c r="AD710" s="2">
        <v>44803</v>
      </c>
      <c r="AE710" s="7" t="s">
        <v>636</v>
      </c>
      <c r="AF710" s="8" t="s">
        <v>636</v>
      </c>
      <c r="AG710" s="19"/>
      <c r="AH710" s="19"/>
      <c r="AI710" s="19"/>
      <c r="AJ710" s="19"/>
      <c r="AK710" s="19"/>
      <c r="AL710" s="19"/>
      <c r="AM710" s="19"/>
      <c r="AN710" s="19"/>
      <c r="AO710" s="19"/>
      <c r="AP710" s="19"/>
      <c r="AQ710" s="19"/>
      <c r="AR710" s="19"/>
      <c r="AS710" s="19"/>
      <c r="AT710" s="19"/>
      <c r="AU710" s="19"/>
      <c r="AV710" s="19"/>
      <c r="AW710" s="19"/>
      <c r="AX710" s="19"/>
      <c r="AY710" s="19"/>
      <c r="AZ710" s="19"/>
      <c r="BA710" s="19"/>
      <c r="BB710" s="19"/>
      <c r="BC710" s="19"/>
    </row>
    <row r="711" spans="1:55" s="18" customFormat="1" x14ac:dyDescent="0.3">
      <c r="A711" s="4">
        <v>9785001807711</v>
      </c>
      <c r="B711" s="1" t="s">
        <v>1142</v>
      </c>
      <c r="C711" s="1" t="s">
        <v>8665</v>
      </c>
      <c r="D711" s="1" t="s">
        <v>1146</v>
      </c>
      <c r="E711" s="1" t="s">
        <v>636</v>
      </c>
      <c r="F711" s="1" t="s">
        <v>1143</v>
      </c>
      <c r="G711" s="1" t="s">
        <v>1039</v>
      </c>
      <c r="H711" s="1" t="s">
        <v>24</v>
      </c>
      <c r="I711" s="39">
        <v>21.6</v>
      </c>
      <c r="J711" s="39">
        <v>15.4</v>
      </c>
      <c r="K711" s="39" t="s">
        <v>636</v>
      </c>
      <c r="L711" s="1" t="s">
        <v>7859</v>
      </c>
      <c r="M711" s="1" t="s">
        <v>679</v>
      </c>
      <c r="N711" s="1">
        <v>608</v>
      </c>
      <c r="O711" s="1" t="s">
        <v>665</v>
      </c>
      <c r="P711" s="8">
        <v>0.73</v>
      </c>
      <c r="Q711" s="1">
        <v>5</v>
      </c>
      <c r="R711" s="4">
        <v>2022</v>
      </c>
      <c r="S711" s="23">
        <v>1052.7</v>
      </c>
      <c r="T711" s="4" t="s">
        <v>1145</v>
      </c>
      <c r="U711" s="4">
        <v>9785001807711</v>
      </c>
      <c r="V711" s="15">
        <v>4901100000</v>
      </c>
      <c r="W711" s="8">
        <v>10</v>
      </c>
      <c r="X711" s="1"/>
      <c r="Y711" s="8" t="s">
        <v>7860</v>
      </c>
      <c r="Z711" s="8" t="s">
        <v>7861</v>
      </c>
      <c r="AA711" s="3" t="s">
        <v>1144</v>
      </c>
      <c r="AB711" s="24">
        <v>1473.78</v>
      </c>
      <c r="AC711" s="35">
        <f>VLOOKUP(A711,[1]Лист1!$A$1:$L$3127,7,0)</f>
        <v>40</v>
      </c>
      <c r="AD711" s="2">
        <v>44845</v>
      </c>
      <c r="AE711" s="7" t="s">
        <v>636</v>
      </c>
      <c r="AF711" s="8" t="s">
        <v>636</v>
      </c>
      <c r="AG711" s="19"/>
      <c r="AH711" s="19"/>
      <c r="AI711" s="19"/>
      <c r="AJ711" s="19"/>
      <c r="AK711" s="19"/>
      <c r="AL711" s="19"/>
      <c r="AM711" s="19"/>
      <c r="AN711" s="19"/>
      <c r="AO711" s="19"/>
      <c r="AP711" s="19"/>
      <c r="AQ711" s="19"/>
      <c r="AR711" s="19"/>
      <c r="AS711" s="19"/>
      <c r="AT711" s="19"/>
      <c r="AU711" s="19"/>
      <c r="AV711" s="19"/>
      <c r="AW711" s="19"/>
      <c r="AX711" s="19"/>
      <c r="AY711" s="19"/>
      <c r="AZ711" s="19"/>
      <c r="BA711" s="19"/>
      <c r="BB711" s="19"/>
      <c r="BC711" s="19"/>
    </row>
    <row r="712" spans="1:55" s="18" customFormat="1" x14ac:dyDescent="0.3">
      <c r="A712" s="4">
        <v>9785002228072</v>
      </c>
      <c r="B712" s="1" t="s">
        <v>4114</v>
      </c>
      <c r="C712" s="1" t="s">
        <v>8666</v>
      </c>
      <c r="D712" s="1" t="s">
        <v>1146</v>
      </c>
      <c r="E712" s="1" t="s">
        <v>636</v>
      </c>
      <c r="F712" s="1" t="s">
        <v>4115</v>
      </c>
      <c r="G712" s="1" t="s">
        <v>1039</v>
      </c>
      <c r="H712" s="8" t="s">
        <v>24</v>
      </c>
      <c r="I712" s="39">
        <v>21.6</v>
      </c>
      <c r="J712" s="39">
        <v>15.4</v>
      </c>
      <c r="K712" s="39">
        <v>3.1</v>
      </c>
      <c r="L712" s="1" t="s">
        <v>7859</v>
      </c>
      <c r="M712" s="1" t="s">
        <v>679</v>
      </c>
      <c r="N712" s="1">
        <v>694</v>
      </c>
      <c r="O712" s="1" t="s">
        <v>665</v>
      </c>
      <c r="P712" s="8"/>
      <c r="Q712" s="1">
        <v>5</v>
      </c>
      <c r="R712" s="4">
        <v>2025</v>
      </c>
      <c r="S712" s="23">
        <v>1801.8</v>
      </c>
      <c r="T712" s="4" t="s">
        <v>4116</v>
      </c>
      <c r="U712" s="4">
        <v>9785002228072</v>
      </c>
      <c r="V712" s="15">
        <v>4901100000</v>
      </c>
      <c r="W712" s="8">
        <v>10</v>
      </c>
      <c r="X712" s="1"/>
      <c r="Y712" s="8" t="s">
        <v>7860</v>
      </c>
      <c r="Z712" s="8" t="s">
        <v>7861</v>
      </c>
      <c r="AA712" s="3" t="s">
        <v>4117</v>
      </c>
      <c r="AB712" s="24">
        <v>2522.52</v>
      </c>
      <c r="AC712" s="35">
        <f>VLOOKUP(A712,[1]Лист1!$A$1:$L$3127,7,0)</f>
        <v>47</v>
      </c>
      <c r="AD712" s="2">
        <v>45756</v>
      </c>
      <c r="AE712" s="5" t="s">
        <v>636</v>
      </c>
      <c r="AF712" s="8" t="s">
        <v>636</v>
      </c>
      <c r="AG712" s="19"/>
      <c r="AH712" s="19"/>
      <c r="AI712" s="19"/>
      <c r="AJ712" s="19"/>
      <c r="AK712" s="19"/>
      <c r="AL712" s="19"/>
      <c r="AM712" s="19"/>
      <c r="AN712" s="19"/>
      <c r="AO712" s="19"/>
      <c r="AP712" s="19"/>
      <c r="AQ712" s="19"/>
      <c r="AR712" s="19"/>
      <c r="AS712" s="19"/>
      <c r="AT712" s="19"/>
      <c r="AU712" s="19"/>
      <c r="AV712" s="19"/>
      <c r="AW712" s="19"/>
      <c r="AX712" s="19"/>
      <c r="AY712" s="19"/>
      <c r="AZ712" s="19"/>
      <c r="BA712" s="19"/>
      <c r="BB712" s="19"/>
      <c r="BC712" s="19"/>
    </row>
    <row r="713" spans="1:55" s="18" customFormat="1" x14ac:dyDescent="0.3">
      <c r="A713" s="4">
        <v>9785001808404</v>
      </c>
      <c r="B713" s="1" t="s">
        <v>1224</v>
      </c>
      <c r="C713" s="1" t="s">
        <v>8667</v>
      </c>
      <c r="D713" s="1" t="s">
        <v>1146</v>
      </c>
      <c r="E713" s="1" t="s">
        <v>636</v>
      </c>
      <c r="F713" s="1" t="s">
        <v>1225</v>
      </c>
      <c r="G713" s="1" t="s">
        <v>1039</v>
      </c>
      <c r="H713" s="1" t="s">
        <v>24</v>
      </c>
      <c r="I713" s="39">
        <v>21.6</v>
      </c>
      <c r="J713" s="39">
        <v>15.4</v>
      </c>
      <c r="K713" s="39" t="s">
        <v>636</v>
      </c>
      <c r="L713" s="1" t="s">
        <v>7859</v>
      </c>
      <c r="M713" s="1" t="s">
        <v>679</v>
      </c>
      <c r="N713" s="1">
        <v>256</v>
      </c>
      <c r="O713" s="1" t="s">
        <v>665</v>
      </c>
      <c r="P713" s="8">
        <v>0.38</v>
      </c>
      <c r="Q713" s="1">
        <v>10</v>
      </c>
      <c r="R713" s="4">
        <v>2022</v>
      </c>
      <c r="S713" s="23">
        <v>575.29999999999995</v>
      </c>
      <c r="T713" s="4" t="s">
        <v>1227</v>
      </c>
      <c r="U713" s="4">
        <v>9785001808404</v>
      </c>
      <c r="V713" s="15">
        <v>4901100000</v>
      </c>
      <c r="W713" s="8">
        <v>10</v>
      </c>
      <c r="X713" s="1"/>
      <c r="Y713" s="8" t="s">
        <v>7860</v>
      </c>
      <c r="Z713" s="8" t="s">
        <v>7861</v>
      </c>
      <c r="AA713" s="3" t="s">
        <v>1226</v>
      </c>
      <c r="AB713" s="24">
        <v>805.41999999999985</v>
      </c>
      <c r="AC713" s="35">
        <f>VLOOKUP(A713,[1]Лист1!$A$1:$L$3127,7,0)</f>
        <v>70</v>
      </c>
      <c r="AD713" s="2">
        <v>44880</v>
      </c>
      <c r="AE713" s="7" t="s">
        <v>636</v>
      </c>
      <c r="AF713" s="8" t="s">
        <v>636</v>
      </c>
      <c r="AG713" s="19"/>
      <c r="AH713" s="19"/>
      <c r="AI713" s="19"/>
      <c r="AJ713" s="19"/>
      <c r="AK713" s="19"/>
      <c r="AL713" s="19"/>
      <c r="AM713" s="19"/>
      <c r="AN713" s="19"/>
      <c r="AO713" s="19"/>
      <c r="AP713" s="19"/>
      <c r="AQ713" s="19"/>
      <c r="AR713" s="19"/>
      <c r="AS713" s="19"/>
      <c r="AT713" s="19"/>
      <c r="AU713" s="19"/>
      <c r="AV713" s="19"/>
      <c r="AW713" s="19"/>
      <c r="AX713" s="19"/>
      <c r="AY713" s="19"/>
      <c r="AZ713" s="19"/>
      <c r="BA713" s="19"/>
      <c r="BB713" s="19"/>
      <c r="BC713" s="19"/>
    </row>
    <row r="714" spans="1:55" s="18" customFormat="1" x14ac:dyDescent="0.3">
      <c r="A714" s="4">
        <v>9785001809685</v>
      </c>
      <c r="B714" s="1" t="s">
        <v>1467</v>
      </c>
      <c r="C714" s="1" t="s">
        <v>8670</v>
      </c>
      <c r="D714" s="1" t="s">
        <v>55</v>
      </c>
      <c r="E714" s="1" t="s">
        <v>636</v>
      </c>
      <c r="F714" s="1" t="s">
        <v>1474</v>
      </c>
      <c r="G714" s="1" t="s">
        <v>1118</v>
      </c>
      <c r="H714" s="8" t="s">
        <v>10</v>
      </c>
      <c r="I714" s="39">
        <v>21.6</v>
      </c>
      <c r="J714" s="39">
        <v>15.4</v>
      </c>
      <c r="K714" s="39">
        <v>2.5</v>
      </c>
      <c r="L714" s="1" t="s">
        <v>7859</v>
      </c>
      <c r="M714" s="1" t="s">
        <v>679</v>
      </c>
      <c r="N714" s="1">
        <v>432</v>
      </c>
      <c r="O714" s="1" t="s">
        <v>665</v>
      </c>
      <c r="P714" s="8">
        <v>0.56000000000000005</v>
      </c>
      <c r="Q714" s="1">
        <v>10</v>
      </c>
      <c r="R714" s="4">
        <v>2023</v>
      </c>
      <c r="S714" s="23">
        <v>1289.2</v>
      </c>
      <c r="T714" s="4" t="s">
        <v>1469</v>
      </c>
      <c r="U714" s="4">
        <v>9785001809685</v>
      </c>
      <c r="V714" s="15">
        <v>4901100000</v>
      </c>
      <c r="W714" s="8">
        <v>10</v>
      </c>
      <c r="X714" s="1"/>
      <c r="Y714" s="8" t="s">
        <v>7860</v>
      </c>
      <c r="Z714" s="8" t="s">
        <v>7861</v>
      </c>
      <c r="AA714" s="3" t="s">
        <v>1468</v>
      </c>
      <c r="AB714" s="24">
        <v>1804.8799999999999</v>
      </c>
      <c r="AC714" s="35">
        <f>VLOOKUP(A714,[1]Лист1!$A$1:$L$3127,7,0)</f>
        <v>7</v>
      </c>
      <c r="AD714" s="2">
        <v>45602</v>
      </c>
      <c r="AE714" s="1" t="s">
        <v>12</v>
      </c>
      <c r="AF714" s="8" t="s">
        <v>636</v>
      </c>
      <c r="AG714" s="19"/>
      <c r="AH714" s="19"/>
      <c r="AI714" s="19"/>
      <c r="AJ714" s="19"/>
      <c r="AK714" s="19"/>
      <c r="AL714" s="19"/>
      <c r="AM714" s="19"/>
      <c r="AN714" s="19"/>
      <c r="AO714" s="19"/>
      <c r="AP714" s="19"/>
      <c r="AQ714" s="19"/>
      <c r="AR714" s="19"/>
      <c r="AS714" s="19"/>
      <c r="AT714" s="19"/>
      <c r="AU714" s="19"/>
      <c r="AV714" s="19"/>
      <c r="AW714" s="19"/>
      <c r="AX714" s="19"/>
      <c r="AY714" s="19"/>
      <c r="AZ714" s="19"/>
      <c r="BA714" s="19"/>
      <c r="BB714" s="19"/>
      <c r="BC714" s="19"/>
    </row>
    <row r="715" spans="1:55" s="18" customFormat="1" x14ac:dyDescent="0.3">
      <c r="A715" s="4">
        <v>9785002223725</v>
      </c>
      <c r="B715" s="1" t="s">
        <v>4156</v>
      </c>
      <c r="C715" s="1" t="s">
        <v>8671</v>
      </c>
      <c r="D715" s="1" t="s">
        <v>55</v>
      </c>
      <c r="E715" s="1" t="s">
        <v>636</v>
      </c>
      <c r="F715" s="1" t="s">
        <v>4157</v>
      </c>
      <c r="G715" s="1" t="s">
        <v>1118</v>
      </c>
      <c r="H715" s="8" t="s">
        <v>24</v>
      </c>
      <c r="I715" s="39">
        <v>21.6</v>
      </c>
      <c r="J715" s="39">
        <v>15.4</v>
      </c>
      <c r="K715" s="39">
        <v>1.5</v>
      </c>
      <c r="L715" s="1" t="s">
        <v>7859</v>
      </c>
      <c r="M715" s="1" t="s">
        <v>679</v>
      </c>
      <c r="N715" s="1">
        <v>480</v>
      </c>
      <c r="O715" s="1" t="s">
        <v>665</v>
      </c>
      <c r="P715" s="8">
        <v>0.60799999999999998</v>
      </c>
      <c r="Q715" s="1">
        <v>8</v>
      </c>
      <c r="R715" s="4">
        <v>2025</v>
      </c>
      <c r="S715" s="23">
        <v>1163.8</v>
      </c>
      <c r="T715" s="4" t="s">
        <v>4159</v>
      </c>
      <c r="U715" s="4">
        <v>9785002223725</v>
      </c>
      <c r="V715" s="15">
        <v>4901100000</v>
      </c>
      <c r="W715" s="8">
        <v>10</v>
      </c>
      <c r="X715" s="1"/>
      <c r="Y715" s="8" t="s">
        <v>7860</v>
      </c>
      <c r="Z715" s="8" t="s">
        <v>7861</v>
      </c>
      <c r="AA715" s="3" t="s">
        <v>4158</v>
      </c>
      <c r="AB715" s="24">
        <v>1629.32</v>
      </c>
      <c r="AC715" s="35">
        <f>VLOOKUP(A715,[1]Лист1!$A$1:$L$3127,7,0)</f>
        <v>54</v>
      </c>
      <c r="AD715" s="2">
        <v>45996</v>
      </c>
      <c r="AE715" s="1" t="s">
        <v>12</v>
      </c>
      <c r="AF715" s="8" t="s">
        <v>636</v>
      </c>
      <c r="AG715" s="19"/>
      <c r="AH715" s="19"/>
      <c r="AI715" s="19"/>
      <c r="AJ715" s="19"/>
      <c r="AK715" s="19"/>
      <c r="AL715" s="19"/>
      <c r="AM715" s="19"/>
      <c r="AN715" s="19"/>
      <c r="AO715" s="19"/>
      <c r="AP715" s="19"/>
      <c r="AQ715" s="19"/>
      <c r="AR715" s="19"/>
      <c r="AS715" s="19"/>
      <c r="AT715" s="19"/>
      <c r="AU715" s="19"/>
      <c r="AV715" s="19"/>
      <c r="AW715" s="19"/>
      <c r="AX715" s="19"/>
      <c r="AY715" s="19"/>
      <c r="AZ715" s="19"/>
      <c r="BA715" s="19"/>
      <c r="BB715" s="19"/>
      <c r="BC715" s="19"/>
    </row>
    <row r="716" spans="1:55" s="18" customFormat="1" x14ac:dyDescent="0.3">
      <c r="A716" s="4">
        <v>9785002690855</v>
      </c>
      <c r="B716" s="1" t="s">
        <v>4346</v>
      </c>
      <c r="C716" s="1" t="s">
        <v>8672</v>
      </c>
      <c r="D716" s="1" t="s">
        <v>55</v>
      </c>
      <c r="E716" s="1" t="s">
        <v>636</v>
      </c>
      <c r="F716" s="1" t="s">
        <v>4347</v>
      </c>
      <c r="G716" s="1" t="s">
        <v>1118</v>
      </c>
      <c r="H716" s="8" t="s">
        <v>24</v>
      </c>
      <c r="I716" s="39">
        <v>21.6</v>
      </c>
      <c r="J716" s="39">
        <v>15.4</v>
      </c>
      <c r="K716" s="39">
        <v>2</v>
      </c>
      <c r="L716" s="1" t="s">
        <v>7859</v>
      </c>
      <c r="M716" s="1" t="s">
        <v>679</v>
      </c>
      <c r="N716" s="1">
        <v>426</v>
      </c>
      <c r="O716" s="1" t="s">
        <v>665</v>
      </c>
      <c r="P716" s="8">
        <v>0.55400000000000005</v>
      </c>
      <c r="Q716" s="1">
        <v>10</v>
      </c>
      <c r="R716" s="4">
        <v>2025</v>
      </c>
      <c r="S716" s="23">
        <v>1069.2</v>
      </c>
      <c r="T716" s="4" t="s">
        <v>4349</v>
      </c>
      <c r="U716" s="4">
        <v>9785002690855</v>
      </c>
      <c r="V716" s="15">
        <v>4901100000</v>
      </c>
      <c r="W716" s="8">
        <v>10</v>
      </c>
      <c r="X716" s="1"/>
      <c r="Y716" s="8" t="s">
        <v>7860</v>
      </c>
      <c r="Z716" s="8" t="s">
        <v>7861</v>
      </c>
      <c r="AA716" s="3" t="s">
        <v>4348</v>
      </c>
      <c r="AB716" s="24">
        <v>1496.8799999999999</v>
      </c>
      <c r="AC716" s="35">
        <f>VLOOKUP(A716,[1]Лист1!$A$1:$L$3127,7,0)</f>
        <v>43</v>
      </c>
      <c r="AD716" s="2">
        <v>45996</v>
      </c>
      <c r="AE716" s="1" t="s">
        <v>12</v>
      </c>
      <c r="AF716" s="8" t="s">
        <v>636</v>
      </c>
      <c r="AG716" s="19"/>
      <c r="AH716" s="19"/>
      <c r="AI716" s="19"/>
      <c r="AJ716" s="19"/>
      <c r="AK716" s="19"/>
      <c r="AL716" s="19"/>
      <c r="AM716" s="19"/>
      <c r="AN716" s="19"/>
      <c r="AO716" s="19"/>
      <c r="AP716" s="19"/>
      <c r="AQ716" s="19"/>
      <c r="AR716" s="19"/>
      <c r="AS716" s="19"/>
      <c r="AT716" s="19"/>
      <c r="AU716" s="19"/>
      <c r="AV716" s="19"/>
      <c r="AW716" s="19"/>
      <c r="AX716" s="19"/>
      <c r="AY716" s="19"/>
      <c r="AZ716" s="19"/>
      <c r="BA716" s="19"/>
      <c r="BB716" s="19"/>
      <c r="BC716" s="19"/>
    </row>
    <row r="717" spans="1:55" s="18" customFormat="1" x14ac:dyDescent="0.3">
      <c r="A717" s="4">
        <v>9785002226221</v>
      </c>
      <c r="B717" s="1" t="s">
        <v>3330</v>
      </c>
      <c r="C717" s="1" t="s">
        <v>8673</v>
      </c>
      <c r="D717" s="1" t="s">
        <v>3331</v>
      </c>
      <c r="E717" s="1" t="s">
        <v>636</v>
      </c>
      <c r="F717" s="1" t="s">
        <v>3332</v>
      </c>
      <c r="G717" s="1" t="s">
        <v>2528</v>
      </c>
      <c r="H717" s="8" t="s">
        <v>19</v>
      </c>
      <c r="I717" s="39">
        <v>20.7</v>
      </c>
      <c r="J717" s="39">
        <v>13.5</v>
      </c>
      <c r="K717" s="39">
        <v>1.5</v>
      </c>
      <c r="L717" s="1" t="s">
        <v>7859</v>
      </c>
      <c r="M717" s="1" t="s">
        <v>679</v>
      </c>
      <c r="N717" s="1">
        <v>304</v>
      </c>
      <c r="O717" s="1" t="s">
        <v>665</v>
      </c>
      <c r="P717" s="8">
        <v>0.37</v>
      </c>
      <c r="Q717" s="1">
        <v>12</v>
      </c>
      <c r="R717" s="4">
        <v>2024</v>
      </c>
      <c r="S717" s="23">
        <v>776.6</v>
      </c>
      <c r="T717" s="4" t="s">
        <v>3333</v>
      </c>
      <c r="U717" s="4">
        <v>9785002226221</v>
      </c>
      <c r="V717" s="15">
        <v>4901100000</v>
      </c>
      <c r="W717" s="8">
        <v>10</v>
      </c>
      <c r="X717" s="1"/>
      <c r="Y717" s="8" t="s">
        <v>7860</v>
      </c>
      <c r="Z717" s="8" t="s">
        <v>7861</v>
      </c>
      <c r="AA717" s="3" t="s">
        <v>3355</v>
      </c>
      <c r="AB717" s="24">
        <v>1087.24</v>
      </c>
      <c r="AC717" s="35">
        <f>VLOOKUP(A717,[1]Лист1!$A$1:$L$3127,7,0)</f>
        <v>10</v>
      </c>
      <c r="AD717" s="2">
        <v>45742</v>
      </c>
      <c r="AE717" s="1" t="s">
        <v>12</v>
      </c>
      <c r="AF717" s="8" t="s">
        <v>636</v>
      </c>
      <c r="AG717" s="19"/>
      <c r="AH717" s="19"/>
      <c r="AI717" s="19"/>
      <c r="AJ717" s="19"/>
      <c r="AK717" s="19"/>
      <c r="AL717" s="19"/>
      <c r="AM717" s="19"/>
      <c r="AN717" s="19"/>
      <c r="AO717" s="19"/>
      <c r="AP717" s="19"/>
      <c r="AQ717" s="19"/>
      <c r="AR717" s="19"/>
      <c r="AS717" s="19"/>
      <c r="AT717" s="19"/>
      <c r="AU717" s="19"/>
      <c r="AV717" s="19"/>
      <c r="AW717" s="19"/>
      <c r="AX717" s="19"/>
      <c r="AY717" s="19"/>
      <c r="AZ717" s="19"/>
      <c r="BA717" s="19"/>
      <c r="BB717" s="19"/>
      <c r="BC717" s="19"/>
    </row>
    <row r="718" spans="1:55" s="18" customFormat="1" x14ac:dyDescent="0.3">
      <c r="A718" s="4">
        <v>9785002226689</v>
      </c>
      <c r="B718" s="1" t="s">
        <v>3447</v>
      </c>
      <c r="C718" s="1" t="s">
        <v>8674</v>
      </c>
      <c r="D718" s="1" t="s">
        <v>3448</v>
      </c>
      <c r="E718" s="1" t="s">
        <v>636</v>
      </c>
      <c r="F718" s="1" t="s">
        <v>3449</v>
      </c>
      <c r="G718" s="1" t="s">
        <v>2528</v>
      </c>
      <c r="H718" s="8" t="s">
        <v>19</v>
      </c>
      <c r="I718" s="39">
        <v>20.7</v>
      </c>
      <c r="J718" s="39">
        <v>13.5</v>
      </c>
      <c r="K718" s="39">
        <v>1.6</v>
      </c>
      <c r="L718" s="1" t="s">
        <v>7859</v>
      </c>
      <c r="M718" s="1" t="s">
        <v>679</v>
      </c>
      <c r="N718" s="1">
        <v>320</v>
      </c>
      <c r="O718" s="1" t="s">
        <v>665</v>
      </c>
      <c r="P718" s="8">
        <v>0.378</v>
      </c>
      <c r="Q718" s="1">
        <v>12</v>
      </c>
      <c r="R718" s="4">
        <v>2024</v>
      </c>
      <c r="S718" s="23">
        <v>800.8</v>
      </c>
      <c r="T718" s="4" t="s">
        <v>3451</v>
      </c>
      <c r="U718" s="4">
        <v>9785002226689</v>
      </c>
      <c r="V718" s="15">
        <v>4901100000</v>
      </c>
      <c r="W718" s="8">
        <v>10</v>
      </c>
      <c r="X718" s="1"/>
      <c r="Y718" s="8" t="s">
        <v>7860</v>
      </c>
      <c r="Z718" s="8" t="s">
        <v>7861</v>
      </c>
      <c r="AA718" s="3" t="s">
        <v>3450</v>
      </c>
      <c r="AB718" s="24">
        <v>1121.1199999999999</v>
      </c>
      <c r="AC718" s="35">
        <f>VLOOKUP(A718,[1]Лист1!$A$1:$L$3127,7,0)</f>
        <v>12</v>
      </c>
      <c r="AD718" s="2">
        <v>46008</v>
      </c>
      <c r="AE718" s="1" t="s">
        <v>12</v>
      </c>
      <c r="AF718" s="8" t="s">
        <v>636</v>
      </c>
      <c r="AG718" s="19"/>
      <c r="AH718" s="19"/>
      <c r="AI718" s="19"/>
      <c r="AJ718" s="19"/>
      <c r="AK718" s="19"/>
      <c r="AL718" s="19"/>
      <c r="AM718" s="19"/>
      <c r="AN718" s="19"/>
      <c r="AO718" s="19"/>
      <c r="AP718" s="19"/>
      <c r="AQ718" s="19"/>
      <c r="AR718" s="19"/>
      <c r="AS718" s="19"/>
      <c r="AT718" s="19"/>
      <c r="AU718" s="19"/>
      <c r="AV718" s="19"/>
      <c r="AW718" s="19"/>
      <c r="AX718" s="19"/>
      <c r="AY718" s="19"/>
      <c r="AZ718" s="19"/>
      <c r="BA718" s="19"/>
      <c r="BB718" s="19"/>
      <c r="BC718" s="19"/>
    </row>
    <row r="719" spans="1:55" s="18" customFormat="1" x14ac:dyDescent="0.3">
      <c r="A719" s="4">
        <v>9785002226108</v>
      </c>
      <c r="B719" s="1" t="s">
        <v>3366</v>
      </c>
      <c r="C719" s="1" t="s">
        <v>8675</v>
      </c>
      <c r="D719" s="1" t="s">
        <v>3367</v>
      </c>
      <c r="E719" s="1" t="s">
        <v>636</v>
      </c>
      <c r="F719" s="1" t="s">
        <v>3368</v>
      </c>
      <c r="G719" s="1" t="s">
        <v>2528</v>
      </c>
      <c r="H719" s="8" t="s">
        <v>19</v>
      </c>
      <c r="I719" s="39">
        <v>20.7</v>
      </c>
      <c r="J719" s="39">
        <v>13.5</v>
      </c>
      <c r="K719" s="39">
        <v>1.7</v>
      </c>
      <c r="L719" s="1" t="s">
        <v>7859</v>
      </c>
      <c r="M719" s="1" t="s">
        <v>679</v>
      </c>
      <c r="N719" s="1">
        <v>272</v>
      </c>
      <c r="O719" s="1" t="s">
        <v>665</v>
      </c>
      <c r="P719" s="8">
        <v>0.39200000000000002</v>
      </c>
      <c r="Q719" s="1">
        <v>12</v>
      </c>
      <c r="R719" s="4">
        <v>2024</v>
      </c>
      <c r="S719" s="23">
        <v>874.5</v>
      </c>
      <c r="T719" s="4" t="s">
        <v>3370</v>
      </c>
      <c r="U719" s="4">
        <v>9785002226108</v>
      </c>
      <c r="V719" s="15">
        <v>4901100000</v>
      </c>
      <c r="W719" s="8">
        <v>10</v>
      </c>
      <c r="X719" s="1"/>
      <c r="Y719" s="8" t="s">
        <v>7860</v>
      </c>
      <c r="Z719" s="8" t="s">
        <v>7861</v>
      </c>
      <c r="AA719" s="3" t="s">
        <v>3369</v>
      </c>
      <c r="AB719" s="24">
        <v>1224.3</v>
      </c>
      <c r="AC719" s="35">
        <f>VLOOKUP(A719,[1]Лист1!$A$1:$L$3127,7,0)</f>
        <v>11</v>
      </c>
      <c r="AD719" s="2">
        <v>46008</v>
      </c>
      <c r="AE719" s="1" t="s">
        <v>12</v>
      </c>
      <c r="AF719" s="8" t="s">
        <v>636</v>
      </c>
      <c r="AG719" s="19"/>
      <c r="AH719" s="19"/>
      <c r="AI719" s="19"/>
      <c r="AJ719" s="19"/>
      <c r="AK719" s="19"/>
      <c r="AL719" s="19"/>
      <c r="AM719" s="19"/>
      <c r="AN719" s="19"/>
      <c r="AO719" s="19"/>
      <c r="AP719" s="19"/>
      <c r="AQ719" s="19"/>
      <c r="AR719" s="19"/>
      <c r="AS719" s="19"/>
      <c r="AT719" s="19"/>
      <c r="AU719" s="19"/>
      <c r="AV719" s="19"/>
      <c r="AW719" s="19"/>
      <c r="AX719" s="19"/>
      <c r="AY719" s="19"/>
      <c r="AZ719" s="19"/>
      <c r="BA719" s="19"/>
      <c r="BB719" s="19"/>
      <c r="BC719" s="19"/>
    </row>
    <row r="720" spans="1:55" s="18" customFormat="1" x14ac:dyDescent="0.3">
      <c r="A720" s="4">
        <v>9785002691197</v>
      </c>
      <c r="B720" s="1" t="s">
        <v>4478</v>
      </c>
      <c r="C720" s="1" t="s">
        <v>8676</v>
      </c>
      <c r="D720" s="1" t="s">
        <v>4479</v>
      </c>
      <c r="E720" s="1" t="s">
        <v>636</v>
      </c>
      <c r="F720" s="1" t="s">
        <v>4480</v>
      </c>
      <c r="G720" s="1" t="s">
        <v>2528</v>
      </c>
      <c r="H720" s="8" t="s">
        <v>19</v>
      </c>
      <c r="I720" s="39">
        <v>20.7</v>
      </c>
      <c r="J720" s="39">
        <v>13.5</v>
      </c>
      <c r="K720" s="39">
        <v>1.3</v>
      </c>
      <c r="L720" s="1" t="s">
        <v>7859</v>
      </c>
      <c r="M720" s="1" t="s">
        <v>679</v>
      </c>
      <c r="N720" s="1">
        <v>250</v>
      </c>
      <c r="O720" s="1" t="s">
        <v>665</v>
      </c>
      <c r="P720" s="8">
        <v>0.32</v>
      </c>
      <c r="Q720" s="1">
        <v>14</v>
      </c>
      <c r="R720" s="4">
        <v>2025</v>
      </c>
      <c r="S720" s="23">
        <v>697.4</v>
      </c>
      <c r="T720" s="4" t="s">
        <v>4482</v>
      </c>
      <c r="U720" s="4">
        <v>9785002691197</v>
      </c>
      <c r="V720" s="15">
        <v>4901100000</v>
      </c>
      <c r="W720" s="8">
        <v>10</v>
      </c>
      <c r="X720" s="1"/>
      <c r="Y720" s="8" t="s">
        <v>7860</v>
      </c>
      <c r="Z720" s="8" t="s">
        <v>7861</v>
      </c>
      <c r="AA720" s="3" t="s">
        <v>4481</v>
      </c>
      <c r="AB720" s="24">
        <v>976.3599999999999</v>
      </c>
      <c r="AC720" s="35">
        <f>VLOOKUP(A720,[1]Лист1!$A$1:$L$3127,7,0)</f>
        <v>38</v>
      </c>
      <c r="AD720" s="2">
        <v>45937</v>
      </c>
      <c r="AE720" s="5" t="s">
        <v>636</v>
      </c>
      <c r="AF720" s="8" t="s">
        <v>636</v>
      </c>
      <c r="AG720" s="19"/>
      <c r="AH720" s="19"/>
      <c r="AI720" s="19"/>
      <c r="AJ720" s="19"/>
      <c r="AK720" s="19"/>
      <c r="AL720" s="19"/>
      <c r="AM720" s="19"/>
      <c r="AN720" s="19"/>
      <c r="AO720" s="19"/>
      <c r="AP720" s="19"/>
      <c r="AQ720" s="19"/>
      <c r="AR720" s="19"/>
      <c r="AS720" s="19"/>
      <c r="AT720" s="19"/>
      <c r="AU720" s="19"/>
      <c r="AV720" s="19"/>
      <c r="AW720" s="19"/>
      <c r="AX720" s="19"/>
      <c r="AY720" s="19"/>
      <c r="AZ720" s="19"/>
      <c r="BA720" s="19"/>
      <c r="BB720" s="19"/>
      <c r="BC720" s="19"/>
    </row>
    <row r="721" spans="1:55" s="18" customFormat="1" x14ac:dyDescent="0.3">
      <c r="A721" s="4">
        <v>9785002224197</v>
      </c>
      <c r="B721" s="1" t="s">
        <v>2874</v>
      </c>
      <c r="C721" s="1" t="s">
        <v>8678</v>
      </c>
      <c r="D721" s="1" t="s">
        <v>2875</v>
      </c>
      <c r="E721" s="1" t="s">
        <v>636</v>
      </c>
      <c r="F721" s="1" t="s">
        <v>2876</v>
      </c>
      <c r="G721" s="1" t="s">
        <v>2528</v>
      </c>
      <c r="H721" s="8" t="s">
        <v>19</v>
      </c>
      <c r="I721" s="39">
        <v>20.7</v>
      </c>
      <c r="J721" s="39">
        <v>13.5</v>
      </c>
      <c r="K721" s="39">
        <v>2.2999999999999998</v>
      </c>
      <c r="L721" s="1" t="s">
        <v>7859</v>
      </c>
      <c r="M721" s="1" t="s">
        <v>679</v>
      </c>
      <c r="N721" s="1">
        <v>480</v>
      </c>
      <c r="O721" s="1" t="s">
        <v>665</v>
      </c>
      <c r="P721" s="8">
        <v>0.51</v>
      </c>
      <c r="Q721" s="1">
        <v>8</v>
      </c>
      <c r="R721" s="4">
        <v>2024</v>
      </c>
      <c r="S721" s="23">
        <v>921.8</v>
      </c>
      <c r="T721" s="4" t="s">
        <v>2878</v>
      </c>
      <c r="U721" s="4">
        <v>9785002224197</v>
      </c>
      <c r="V721" s="15">
        <v>4901100000</v>
      </c>
      <c r="W721" s="8">
        <v>10</v>
      </c>
      <c r="X721" s="1"/>
      <c r="Y721" s="8" t="s">
        <v>7860</v>
      </c>
      <c r="Z721" s="8" t="s">
        <v>7861</v>
      </c>
      <c r="AA721" s="3" t="s">
        <v>2877</v>
      </c>
      <c r="AB721" s="24">
        <v>1290.5199999999998</v>
      </c>
      <c r="AC721" s="35">
        <f>VLOOKUP(A721,[1]Лист1!$A$1:$L$3127,7,0)</f>
        <v>8</v>
      </c>
      <c r="AD721" s="2">
        <v>45678</v>
      </c>
      <c r="AE721" s="1" t="s">
        <v>12</v>
      </c>
      <c r="AF721" s="8" t="s">
        <v>636</v>
      </c>
      <c r="AG721" s="19"/>
      <c r="AH721" s="19"/>
      <c r="AI721" s="19"/>
      <c r="AJ721" s="19"/>
      <c r="AK721" s="19"/>
      <c r="AL721" s="19"/>
      <c r="AM721" s="19"/>
      <c r="AN721" s="19"/>
      <c r="AO721" s="19"/>
      <c r="AP721" s="19"/>
      <c r="AQ721" s="19"/>
      <c r="AR721" s="19"/>
      <c r="AS721" s="19"/>
      <c r="AT721" s="19"/>
      <c r="AU721" s="19"/>
      <c r="AV721" s="19"/>
      <c r="AW721" s="19"/>
      <c r="AX721" s="19"/>
      <c r="AY721" s="19"/>
      <c r="AZ721" s="19"/>
      <c r="BA721" s="19"/>
      <c r="BB721" s="19"/>
      <c r="BC721" s="19"/>
    </row>
    <row r="722" spans="1:55" s="18" customFormat="1" x14ac:dyDescent="0.3">
      <c r="A722" s="4">
        <v>9785002692163</v>
      </c>
      <c r="B722" s="1" t="s">
        <v>7635</v>
      </c>
      <c r="C722" s="1" t="s">
        <v>8679</v>
      </c>
      <c r="D722" s="1" t="s">
        <v>7636</v>
      </c>
      <c r="E722" s="1" t="s">
        <v>8680</v>
      </c>
      <c r="F722" s="1" t="s">
        <v>7637</v>
      </c>
      <c r="G722" s="1" t="s">
        <v>2528</v>
      </c>
      <c r="H722" s="8" t="s">
        <v>19</v>
      </c>
      <c r="I722" s="39">
        <v>20.7</v>
      </c>
      <c r="J722" s="39">
        <v>13.5</v>
      </c>
      <c r="K722" s="39">
        <v>18</v>
      </c>
      <c r="L722" s="1" t="s">
        <v>7859</v>
      </c>
      <c r="M722" s="1" t="s">
        <v>679</v>
      </c>
      <c r="N722" s="1">
        <v>368</v>
      </c>
      <c r="O722" s="1" t="s">
        <v>664</v>
      </c>
      <c r="P722" s="8">
        <v>0.41899999999999998</v>
      </c>
      <c r="Q722" s="1">
        <v>10</v>
      </c>
      <c r="R722" s="4">
        <v>2026</v>
      </c>
      <c r="S722" s="23">
        <v>872.3</v>
      </c>
      <c r="T722" s="4" t="s">
        <v>7638</v>
      </c>
      <c r="U722" s="4">
        <v>9785002692163</v>
      </c>
      <c r="V722" s="15">
        <v>4901100000</v>
      </c>
      <c r="W722" s="8">
        <v>10</v>
      </c>
      <c r="X722" s="1"/>
      <c r="Y722" s="8" t="s">
        <v>7860</v>
      </c>
      <c r="Z722" s="8" t="s">
        <v>7861</v>
      </c>
      <c r="AA722" s="3"/>
      <c r="AB722" s="24">
        <v>1221.2199999999998</v>
      </c>
      <c r="AC722" s="35">
        <f>VLOOKUP(A722,[1]Лист1!$A$1:$L$3127,7,0)</f>
        <v>12</v>
      </c>
      <c r="AD722" s="2">
        <v>46014</v>
      </c>
      <c r="AE722" s="5" t="s">
        <v>636</v>
      </c>
      <c r="AF722" s="8" t="s">
        <v>636</v>
      </c>
      <c r="AG722" s="19"/>
      <c r="AH722" s="19"/>
      <c r="AI722" s="19"/>
      <c r="AJ722" s="19"/>
      <c r="AK722" s="19"/>
      <c r="AL722" s="19"/>
      <c r="AM722" s="19"/>
      <c r="AN722" s="19"/>
      <c r="AO722" s="19"/>
      <c r="AP722" s="19"/>
      <c r="AQ722" s="19"/>
      <c r="AR722" s="19"/>
      <c r="AS722" s="19"/>
      <c r="AT722" s="19"/>
      <c r="AU722" s="19"/>
      <c r="AV722" s="19"/>
      <c r="AW722" s="19"/>
      <c r="AX722" s="19"/>
      <c r="AY722" s="19"/>
      <c r="AZ722" s="19"/>
      <c r="BA722" s="19"/>
      <c r="BB722" s="19"/>
      <c r="BC722" s="19"/>
    </row>
    <row r="723" spans="1:55" s="18" customFormat="1" x14ac:dyDescent="0.3">
      <c r="A723" s="4">
        <v>9785002692316</v>
      </c>
      <c r="B723" s="1" t="s">
        <v>7820</v>
      </c>
      <c r="C723" s="1" t="s">
        <v>7885</v>
      </c>
      <c r="D723" s="1" t="s">
        <v>7699</v>
      </c>
      <c r="E723" s="1" t="s">
        <v>636</v>
      </c>
      <c r="F723" s="1" t="s">
        <v>7734</v>
      </c>
      <c r="G723" s="1" t="s">
        <v>2528</v>
      </c>
      <c r="H723" s="8" t="s">
        <v>19</v>
      </c>
      <c r="I723" s="39">
        <v>20.7</v>
      </c>
      <c r="J723" s="39">
        <v>13.5</v>
      </c>
      <c r="K723" s="39">
        <v>1.6</v>
      </c>
      <c r="L723" s="1" t="s">
        <v>7859</v>
      </c>
      <c r="M723" s="1" t="s">
        <v>679</v>
      </c>
      <c r="N723" s="1">
        <v>320</v>
      </c>
      <c r="O723" s="1" t="s">
        <v>665</v>
      </c>
      <c r="P723" s="8">
        <v>0.379</v>
      </c>
      <c r="Q723" s="1">
        <v>12</v>
      </c>
      <c r="R723" s="4">
        <v>2026</v>
      </c>
      <c r="S723" s="23">
        <v>871.2</v>
      </c>
      <c r="T723" s="4" t="s">
        <v>7778</v>
      </c>
      <c r="U723" s="4">
        <v>9785002692316</v>
      </c>
      <c r="V723" s="15">
        <v>4901100000</v>
      </c>
      <c r="W723" s="8">
        <v>10</v>
      </c>
      <c r="X723" s="1"/>
      <c r="Y723" s="1" t="s">
        <v>7860</v>
      </c>
      <c r="Z723" s="1" t="s">
        <v>7861</v>
      </c>
      <c r="AA723" s="3"/>
      <c r="AB723" s="24">
        <v>1219.68</v>
      </c>
      <c r="AC723" s="35">
        <f>VLOOKUP(A723,[1]Лист1!$A$1:$L$3127,7,0)</f>
        <v>36</v>
      </c>
      <c r="AD723" s="31">
        <v>46038</v>
      </c>
      <c r="AE723" s="5" t="s">
        <v>636</v>
      </c>
      <c r="AF723" s="8" t="s">
        <v>636</v>
      </c>
      <c r="AG723" s="19"/>
      <c r="AH723" s="19"/>
      <c r="AI723" s="19"/>
      <c r="AJ723" s="19"/>
      <c r="AK723" s="19"/>
      <c r="AL723" s="19"/>
      <c r="AM723" s="19"/>
      <c r="AN723" s="19"/>
      <c r="AO723" s="19"/>
      <c r="AP723" s="19"/>
      <c r="AQ723" s="19"/>
      <c r="AR723" s="19"/>
      <c r="AS723" s="19"/>
      <c r="AT723" s="19"/>
      <c r="AU723" s="19"/>
      <c r="AV723" s="19"/>
      <c r="AW723" s="19"/>
      <c r="AX723" s="19"/>
      <c r="AY723" s="19"/>
      <c r="AZ723" s="19"/>
      <c r="BA723" s="19"/>
      <c r="BB723" s="19"/>
      <c r="BC723" s="19"/>
    </row>
    <row r="724" spans="1:55" s="18" customFormat="1" x14ac:dyDescent="0.3">
      <c r="A724" s="4">
        <v>9785002692323</v>
      </c>
      <c r="B724" s="1" t="s">
        <v>7648</v>
      </c>
      <c r="C724" s="1" t="s">
        <v>8681</v>
      </c>
      <c r="D724" s="1" t="s">
        <v>7649</v>
      </c>
      <c r="E724" s="1" t="s">
        <v>8682</v>
      </c>
      <c r="F724" s="1" t="s">
        <v>7650</v>
      </c>
      <c r="G724" s="1" t="s">
        <v>2528</v>
      </c>
      <c r="H724" s="8" t="s">
        <v>19</v>
      </c>
      <c r="I724" s="39">
        <v>20.7</v>
      </c>
      <c r="J724" s="39">
        <v>13.5</v>
      </c>
      <c r="K724" s="39">
        <v>15</v>
      </c>
      <c r="L724" s="1" t="s">
        <v>7859</v>
      </c>
      <c r="M724" s="1" t="s">
        <v>679</v>
      </c>
      <c r="N724" s="1">
        <v>284</v>
      </c>
      <c r="O724" s="1" t="s">
        <v>665</v>
      </c>
      <c r="P724" s="8">
        <v>0.378</v>
      </c>
      <c r="Q724" s="1">
        <v>14</v>
      </c>
      <c r="R724" s="4">
        <v>2026</v>
      </c>
      <c r="S724" s="23">
        <v>749.1</v>
      </c>
      <c r="T724" s="4" t="s">
        <v>7651</v>
      </c>
      <c r="U724" s="4">
        <v>9785002692323</v>
      </c>
      <c r="V724" s="15">
        <v>4901100000</v>
      </c>
      <c r="W724" s="8">
        <v>10</v>
      </c>
      <c r="X724" s="1"/>
      <c r="Y724" s="8" t="s">
        <v>7860</v>
      </c>
      <c r="Z724" s="8" t="s">
        <v>7861</v>
      </c>
      <c r="AA724" s="3"/>
      <c r="AB724" s="24">
        <v>1048.74</v>
      </c>
      <c r="AC724" s="35">
        <f>VLOOKUP(A724,[1]Лист1!$A$1:$L$3127,7,0)</f>
        <v>24</v>
      </c>
      <c r="AD724" s="2">
        <v>46014</v>
      </c>
      <c r="AE724" s="5" t="s">
        <v>636</v>
      </c>
      <c r="AF724" s="8" t="s">
        <v>636</v>
      </c>
      <c r="AG724" s="19"/>
      <c r="AH724" s="19"/>
      <c r="AI724" s="19"/>
      <c r="AJ724" s="19"/>
      <c r="AK724" s="19"/>
      <c r="AL724" s="19"/>
      <c r="AM724" s="19"/>
      <c r="AN724" s="19"/>
      <c r="AO724" s="19"/>
      <c r="AP724" s="19"/>
      <c r="AQ724" s="19"/>
      <c r="AR724" s="19"/>
      <c r="AS724" s="19"/>
      <c r="AT724" s="19"/>
      <c r="AU724" s="19"/>
      <c r="AV724" s="19"/>
      <c r="AW724" s="19"/>
      <c r="AX724" s="19"/>
      <c r="AY724" s="19"/>
      <c r="AZ724" s="19"/>
      <c r="BA724" s="19"/>
      <c r="BB724" s="19"/>
      <c r="BC724" s="19"/>
    </row>
    <row r="725" spans="1:55" s="18" customFormat="1" x14ac:dyDescent="0.3">
      <c r="A725" s="4">
        <v>9785002692422</v>
      </c>
      <c r="B725" s="1" t="s">
        <v>7829</v>
      </c>
      <c r="C725" s="1" t="s">
        <v>7901</v>
      </c>
      <c r="D725" s="1" t="s">
        <v>4161</v>
      </c>
      <c r="E725" s="1" t="s">
        <v>636</v>
      </c>
      <c r="F725" s="1" t="s">
        <v>7743</v>
      </c>
      <c r="G725" s="1" t="s">
        <v>2528</v>
      </c>
      <c r="H725" s="8" t="s">
        <v>19</v>
      </c>
      <c r="I725" s="39">
        <v>20.7</v>
      </c>
      <c r="J725" s="39">
        <v>13.5</v>
      </c>
      <c r="K725" s="39">
        <v>2</v>
      </c>
      <c r="L725" s="1" t="s">
        <v>7859</v>
      </c>
      <c r="M725" s="1" t="s">
        <v>679</v>
      </c>
      <c r="N725" s="1">
        <v>426</v>
      </c>
      <c r="O725" s="1" t="s">
        <v>665</v>
      </c>
      <c r="P725" s="8">
        <v>0.46899999999999997</v>
      </c>
      <c r="Q725" s="1">
        <v>10</v>
      </c>
      <c r="R725" s="4">
        <v>2026</v>
      </c>
      <c r="S725" s="23">
        <v>1035.0999999999999</v>
      </c>
      <c r="T725" s="4" t="s">
        <v>7787</v>
      </c>
      <c r="U725" s="4">
        <v>9785002692422</v>
      </c>
      <c r="V725" s="15">
        <v>4901100000</v>
      </c>
      <c r="W725" s="8">
        <v>10</v>
      </c>
      <c r="X725" s="1"/>
      <c r="Y725" s="1" t="s">
        <v>7860</v>
      </c>
      <c r="Z725" s="1" t="s">
        <v>7861</v>
      </c>
      <c r="AA725" s="3"/>
      <c r="AB725" s="24">
        <v>1449.1399999999999</v>
      </c>
      <c r="AC725" s="35">
        <f>VLOOKUP(A725,[1]Лист1!$A$1:$L$3127,7,0)</f>
        <v>46</v>
      </c>
      <c r="AD725" s="31">
        <v>46038</v>
      </c>
      <c r="AE725" s="5" t="s">
        <v>636</v>
      </c>
      <c r="AF725" s="8" t="s">
        <v>636</v>
      </c>
      <c r="AG725" s="14"/>
      <c r="AH725" s="14"/>
      <c r="AI725" s="14"/>
      <c r="AJ725" s="14"/>
      <c r="AK725" s="14"/>
      <c r="AL725" s="14"/>
      <c r="AM725" s="14"/>
      <c r="AN725" s="14"/>
      <c r="AO725" s="14"/>
      <c r="AP725" s="14"/>
      <c r="AQ725" s="14"/>
      <c r="AR725" s="14"/>
      <c r="AS725" s="14"/>
      <c r="AT725" s="14"/>
      <c r="AU725" s="14"/>
      <c r="AV725" s="14"/>
      <c r="AW725" s="14"/>
      <c r="AX725" s="14"/>
      <c r="AY725" s="14"/>
      <c r="AZ725" s="14"/>
      <c r="BA725" s="14"/>
      <c r="BB725" s="14"/>
      <c r="BC725" s="14"/>
    </row>
    <row r="726" spans="1:55" s="18" customFormat="1" x14ac:dyDescent="0.3">
      <c r="A726" s="4">
        <v>9785002690435</v>
      </c>
      <c r="B726" s="1" t="s">
        <v>4260</v>
      </c>
      <c r="C726" s="1" t="s">
        <v>8684</v>
      </c>
      <c r="D726" s="1" t="s">
        <v>4261</v>
      </c>
      <c r="E726" s="1" t="s">
        <v>636</v>
      </c>
      <c r="F726" s="1" t="s">
        <v>4262</v>
      </c>
      <c r="G726" s="1" t="s">
        <v>2528</v>
      </c>
      <c r="H726" s="8" t="s">
        <v>19</v>
      </c>
      <c r="I726" s="39">
        <v>20.7</v>
      </c>
      <c r="J726" s="39">
        <v>13.5</v>
      </c>
      <c r="K726" s="39">
        <v>1.3</v>
      </c>
      <c r="L726" s="1" t="s">
        <v>7859</v>
      </c>
      <c r="M726" s="1" t="s">
        <v>679</v>
      </c>
      <c r="N726" s="1">
        <v>256</v>
      </c>
      <c r="O726" s="1" t="s">
        <v>665</v>
      </c>
      <c r="P726" s="8">
        <v>0.32</v>
      </c>
      <c r="Q726" s="1">
        <v>14</v>
      </c>
      <c r="R726" s="4">
        <v>2025</v>
      </c>
      <c r="S726" s="23">
        <v>713.9</v>
      </c>
      <c r="T726" s="4" t="s">
        <v>4264</v>
      </c>
      <c r="U726" s="4">
        <v>9785002690435</v>
      </c>
      <c r="V726" s="15">
        <v>4901100000</v>
      </c>
      <c r="W726" s="8">
        <v>10</v>
      </c>
      <c r="X726" s="1"/>
      <c r="Y726" s="8" t="s">
        <v>7860</v>
      </c>
      <c r="Z726" s="8" t="s">
        <v>7861</v>
      </c>
      <c r="AA726" s="3" t="s">
        <v>4263</v>
      </c>
      <c r="AB726" s="24">
        <v>999.45999999999992</v>
      </c>
      <c r="AC726" s="35">
        <f>VLOOKUP(A726,[1]Лист1!$A$1:$L$3127,7,0)</f>
        <v>18</v>
      </c>
      <c r="AD726" s="2">
        <v>45876</v>
      </c>
      <c r="AE726" s="5" t="s">
        <v>636</v>
      </c>
      <c r="AF726" s="8" t="s">
        <v>636</v>
      </c>
      <c r="AG726" s="19"/>
      <c r="AH726" s="19"/>
      <c r="AI726" s="19"/>
      <c r="AJ726" s="19"/>
      <c r="AK726" s="19"/>
      <c r="AL726" s="19"/>
      <c r="AM726" s="19"/>
      <c r="AN726" s="19"/>
      <c r="AO726" s="19"/>
      <c r="AP726" s="19"/>
      <c r="AQ726" s="19"/>
      <c r="AR726" s="19"/>
      <c r="AS726" s="19"/>
      <c r="AT726" s="19"/>
      <c r="AU726" s="19"/>
      <c r="AV726" s="19"/>
      <c r="AW726" s="19"/>
      <c r="AX726" s="19"/>
      <c r="AY726" s="19"/>
      <c r="AZ726" s="19"/>
      <c r="BA726" s="19"/>
      <c r="BB726" s="19"/>
      <c r="BC726" s="19"/>
    </row>
    <row r="727" spans="1:55" s="18" customFormat="1" x14ac:dyDescent="0.3">
      <c r="A727" s="4">
        <v>9785002228034</v>
      </c>
      <c r="B727" s="1" t="s">
        <v>3870</v>
      </c>
      <c r="C727" s="1" t="s">
        <v>8685</v>
      </c>
      <c r="D727" s="1" t="s">
        <v>3871</v>
      </c>
      <c r="E727" s="1" t="s">
        <v>636</v>
      </c>
      <c r="F727" s="1" t="s">
        <v>3872</v>
      </c>
      <c r="G727" s="1" t="s">
        <v>2528</v>
      </c>
      <c r="H727" s="8" t="s">
        <v>19</v>
      </c>
      <c r="I727" s="39">
        <v>20.7</v>
      </c>
      <c r="J727" s="39">
        <v>13.5</v>
      </c>
      <c r="K727" s="39">
        <v>1.6</v>
      </c>
      <c r="L727" s="1" t="s">
        <v>7859</v>
      </c>
      <c r="M727" s="1" t="s">
        <v>679</v>
      </c>
      <c r="N727" s="1">
        <v>254</v>
      </c>
      <c r="O727" s="1" t="s">
        <v>665</v>
      </c>
      <c r="P727" s="8">
        <v>0.373</v>
      </c>
      <c r="Q727" s="1">
        <v>12</v>
      </c>
      <c r="R727" s="4">
        <v>2025</v>
      </c>
      <c r="S727" s="23">
        <v>735.9</v>
      </c>
      <c r="T727" s="4" t="s">
        <v>3874</v>
      </c>
      <c r="U727" s="4">
        <v>9785002228034</v>
      </c>
      <c r="V727" s="15">
        <v>4901100000</v>
      </c>
      <c r="W727" s="8">
        <v>10</v>
      </c>
      <c r="X727" s="1"/>
      <c r="Y727" s="8" t="s">
        <v>7860</v>
      </c>
      <c r="Z727" s="8" t="s">
        <v>7861</v>
      </c>
      <c r="AA727" s="3" t="s">
        <v>3873</v>
      </c>
      <c r="AB727" s="24">
        <v>1030.26</v>
      </c>
      <c r="AC727" s="35">
        <f>VLOOKUP(A727,[1]Лист1!$A$1:$L$3127,7,0)</f>
        <v>10</v>
      </c>
      <c r="AD727" s="2">
        <v>46014</v>
      </c>
      <c r="AE727" s="1" t="s">
        <v>12</v>
      </c>
      <c r="AF727" s="8" t="s">
        <v>636</v>
      </c>
      <c r="AG727" s="19"/>
      <c r="AH727" s="19"/>
      <c r="AI727" s="19"/>
      <c r="AJ727" s="19"/>
      <c r="AK727" s="19"/>
      <c r="AL727" s="19"/>
      <c r="AM727" s="19"/>
      <c r="AN727" s="19"/>
      <c r="AO727" s="19"/>
      <c r="AP727" s="19"/>
      <c r="AQ727" s="19"/>
      <c r="AR727" s="19"/>
      <c r="AS727" s="19"/>
      <c r="AT727" s="19"/>
      <c r="AU727" s="19"/>
      <c r="AV727" s="19"/>
      <c r="AW727" s="19"/>
      <c r="AX727" s="19"/>
      <c r="AY727" s="19"/>
      <c r="AZ727" s="19"/>
      <c r="BA727" s="19"/>
      <c r="BB727" s="19"/>
      <c r="BC727" s="19"/>
    </row>
    <row r="728" spans="1:55" s="18" customFormat="1" x14ac:dyDescent="0.3">
      <c r="A728" s="4">
        <v>9785002228959</v>
      </c>
      <c r="B728" s="1" t="s">
        <v>4062</v>
      </c>
      <c r="C728" s="1" t="s">
        <v>8686</v>
      </c>
      <c r="D728" s="1" t="s">
        <v>4063</v>
      </c>
      <c r="E728" s="1" t="s">
        <v>636</v>
      </c>
      <c r="F728" s="1" t="s">
        <v>4064</v>
      </c>
      <c r="G728" s="1" t="s">
        <v>2528</v>
      </c>
      <c r="H728" s="8" t="s">
        <v>19</v>
      </c>
      <c r="I728" s="39">
        <v>20.7</v>
      </c>
      <c r="J728" s="39">
        <v>13.5</v>
      </c>
      <c r="K728" s="39">
        <v>1.3</v>
      </c>
      <c r="L728" s="1" t="s">
        <v>7859</v>
      </c>
      <c r="M728" s="1" t="s">
        <v>679</v>
      </c>
      <c r="N728" s="1">
        <v>250</v>
      </c>
      <c r="O728" s="1" t="s">
        <v>665</v>
      </c>
      <c r="P728" s="8">
        <v>0.32</v>
      </c>
      <c r="Q728" s="1">
        <v>14</v>
      </c>
      <c r="R728" s="4">
        <v>2025</v>
      </c>
      <c r="S728" s="23">
        <v>697.4</v>
      </c>
      <c r="T728" s="4" t="s">
        <v>4066</v>
      </c>
      <c r="U728" s="4">
        <v>9785002228959</v>
      </c>
      <c r="V728" s="15">
        <v>4901100000</v>
      </c>
      <c r="W728" s="8">
        <v>10</v>
      </c>
      <c r="X728" s="1"/>
      <c r="Y728" s="8" t="s">
        <v>7860</v>
      </c>
      <c r="Z728" s="8" t="s">
        <v>7861</v>
      </c>
      <c r="AA728" s="3" t="s">
        <v>4065</v>
      </c>
      <c r="AB728" s="24">
        <v>976.3599999999999</v>
      </c>
      <c r="AC728" s="35">
        <f>VLOOKUP(A728,[1]Лист1!$A$1:$L$3127,7,0)</f>
        <v>7</v>
      </c>
      <c r="AD728" s="2">
        <v>46008</v>
      </c>
      <c r="AE728" s="1" t="s">
        <v>12</v>
      </c>
      <c r="AF728" s="8" t="s">
        <v>636</v>
      </c>
      <c r="AG728" s="19"/>
      <c r="AH728" s="19"/>
      <c r="AI728" s="19"/>
      <c r="AJ728" s="19"/>
      <c r="AK728" s="19"/>
      <c r="AL728" s="19"/>
      <c r="AM728" s="19"/>
      <c r="AN728" s="19"/>
      <c r="AO728" s="19"/>
      <c r="AP728" s="19"/>
      <c r="AQ728" s="19"/>
      <c r="AR728" s="19"/>
      <c r="AS728" s="19"/>
      <c r="AT728" s="19"/>
      <c r="AU728" s="19"/>
      <c r="AV728" s="19"/>
      <c r="AW728" s="19"/>
      <c r="AX728" s="19"/>
      <c r="AY728" s="19"/>
      <c r="AZ728" s="19"/>
      <c r="BA728" s="19"/>
      <c r="BB728" s="19"/>
      <c r="BC728" s="19"/>
    </row>
    <row r="729" spans="1:55" s="18" customFormat="1" x14ac:dyDescent="0.3">
      <c r="A729" s="4">
        <v>9785002690794</v>
      </c>
      <c r="B729" s="1" t="s">
        <v>4358</v>
      </c>
      <c r="C729" s="1" t="s">
        <v>8687</v>
      </c>
      <c r="D729" s="1" t="s">
        <v>4359</v>
      </c>
      <c r="E729" s="1" t="s">
        <v>636</v>
      </c>
      <c r="F729" s="1" t="s">
        <v>4360</v>
      </c>
      <c r="G729" s="1" t="s">
        <v>2528</v>
      </c>
      <c r="H729" s="8" t="s">
        <v>19</v>
      </c>
      <c r="I729" s="39">
        <v>20.7</v>
      </c>
      <c r="J729" s="39">
        <v>13.5</v>
      </c>
      <c r="K729" s="39">
        <v>2.1</v>
      </c>
      <c r="L729" s="1" t="s">
        <v>7859</v>
      </c>
      <c r="M729" s="1" t="s">
        <v>679</v>
      </c>
      <c r="N729" s="1">
        <v>448</v>
      </c>
      <c r="O729" s="1" t="s">
        <v>665</v>
      </c>
      <c r="P729" s="8">
        <v>0.49</v>
      </c>
      <c r="Q729" s="1">
        <v>10</v>
      </c>
      <c r="R729" s="4">
        <v>2025</v>
      </c>
      <c r="S729" s="23">
        <v>986.7</v>
      </c>
      <c r="T729" s="4" t="s">
        <v>4362</v>
      </c>
      <c r="U729" s="4">
        <v>9785002690794</v>
      </c>
      <c r="V729" s="15">
        <v>4901100000</v>
      </c>
      <c r="W729" s="8">
        <v>10</v>
      </c>
      <c r="X729" s="1"/>
      <c r="Y729" s="8" t="s">
        <v>7860</v>
      </c>
      <c r="Z729" s="8" t="s">
        <v>7861</v>
      </c>
      <c r="AA729" s="3" t="s">
        <v>4361</v>
      </c>
      <c r="AB729" s="24">
        <v>1381.3799999999999</v>
      </c>
      <c r="AC729" s="35">
        <f>VLOOKUP(A729,[1]Лист1!$A$1:$L$3127,7,0)</f>
        <v>31</v>
      </c>
      <c r="AD729" s="2">
        <v>45903</v>
      </c>
      <c r="AE729" s="5" t="s">
        <v>636</v>
      </c>
      <c r="AF729" s="8" t="s">
        <v>636</v>
      </c>
      <c r="AG729" s="19"/>
      <c r="AH729" s="19"/>
      <c r="AI729" s="19"/>
      <c r="AJ729" s="19"/>
      <c r="AK729" s="19"/>
      <c r="AL729" s="19"/>
      <c r="AM729" s="19"/>
      <c r="AN729" s="19"/>
      <c r="AO729" s="19"/>
      <c r="AP729" s="19"/>
      <c r="AQ729" s="19"/>
      <c r="AR729" s="19"/>
      <c r="AS729" s="19"/>
      <c r="AT729" s="19"/>
      <c r="AU729" s="19"/>
      <c r="AV729" s="19"/>
      <c r="AW729" s="19"/>
      <c r="AX729" s="19"/>
      <c r="AY729" s="19"/>
      <c r="AZ729" s="19"/>
      <c r="BA729" s="19"/>
      <c r="BB729" s="19"/>
      <c r="BC729" s="19"/>
    </row>
    <row r="730" spans="1:55" s="18" customFormat="1" x14ac:dyDescent="0.3">
      <c r="A730" s="4">
        <v>9785002225835</v>
      </c>
      <c r="B730" s="1" t="s">
        <v>3196</v>
      </c>
      <c r="C730" s="1" t="s">
        <v>8688</v>
      </c>
      <c r="D730" s="1" t="s">
        <v>3197</v>
      </c>
      <c r="E730" s="1" t="s">
        <v>636</v>
      </c>
      <c r="F730" s="1" t="s">
        <v>3198</v>
      </c>
      <c r="G730" s="1" t="s">
        <v>2528</v>
      </c>
      <c r="H730" s="8" t="s">
        <v>19</v>
      </c>
      <c r="I730" s="39">
        <v>20.7</v>
      </c>
      <c r="J730" s="39">
        <v>13.5</v>
      </c>
      <c r="K730" s="39">
        <v>1.5</v>
      </c>
      <c r="L730" s="1" t="s">
        <v>7859</v>
      </c>
      <c r="M730" s="1" t="s">
        <v>679</v>
      </c>
      <c r="N730" s="1">
        <v>240</v>
      </c>
      <c r="O730" s="1" t="s">
        <v>665</v>
      </c>
      <c r="P730" s="8">
        <v>0.35799999999999998</v>
      </c>
      <c r="Q730" s="1">
        <v>14</v>
      </c>
      <c r="R730" s="4">
        <v>2024</v>
      </c>
      <c r="S730" s="23">
        <v>709.5</v>
      </c>
      <c r="T730" s="4" t="s">
        <v>3200</v>
      </c>
      <c r="U730" s="4">
        <v>9785002225835</v>
      </c>
      <c r="V730" s="15">
        <v>4901100000</v>
      </c>
      <c r="W730" s="8">
        <v>10</v>
      </c>
      <c r="X730" s="1"/>
      <c r="Y730" s="8" t="s">
        <v>7860</v>
      </c>
      <c r="Z730" s="8" t="s">
        <v>7861</v>
      </c>
      <c r="AA730" s="3" t="s">
        <v>3199</v>
      </c>
      <c r="AB730" s="24">
        <v>993.3</v>
      </c>
      <c r="AC730" s="35">
        <f>VLOOKUP(A730,[1]Лист1!$A$1:$L$3127,7,0)</f>
        <v>41</v>
      </c>
      <c r="AD730" s="2">
        <v>46008</v>
      </c>
      <c r="AE730" s="1" t="s">
        <v>12</v>
      </c>
      <c r="AF730" s="8" t="s">
        <v>636</v>
      </c>
      <c r="AG730" s="19"/>
      <c r="AH730" s="19"/>
      <c r="AI730" s="19"/>
      <c r="AJ730" s="19"/>
      <c r="AK730" s="19"/>
      <c r="AL730" s="19"/>
      <c r="AM730" s="19"/>
      <c r="AN730" s="19"/>
      <c r="AO730" s="19"/>
      <c r="AP730" s="19"/>
      <c r="AQ730" s="19"/>
      <c r="AR730" s="19"/>
      <c r="AS730" s="19"/>
      <c r="AT730" s="19"/>
      <c r="AU730" s="19"/>
      <c r="AV730" s="19"/>
      <c r="AW730" s="19"/>
      <c r="AX730" s="19"/>
      <c r="AY730" s="19"/>
      <c r="AZ730" s="19"/>
      <c r="BA730" s="19"/>
      <c r="BB730" s="19"/>
      <c r="BC730" s="19"/>
    </row>
    <row r="731" spans="1:55" s="18" customFormat="1" x14ac:dyDescent="0.3">
      <c r="A731" s="4">
        <v>9785002228843</v>
      </c>
      <c r="B731" s="1" t="s">
        <v>3919</v>
      </c>
      <c r="C731" s="1" t="s">
        <v>8689</v>
      </c>
      <c r="D731" s="1" t="s">
        <v>2526</v>
      </c>
      <c r="E731" s="1" t="s">
        <v>636</v>
      </c>
      <c r="F731" s="1" t="s">
        <v>3920</v>
      </c>
      <c r="G731" s="1" t="s">
        <v>2528</v>
      </c>
      <c r="H731" s="8" t="s">
        <v>19</v>
      </c>
      <c r="I731" s="39">
        <v>20.7</v>
      </c>
      <c r="J731" s="39">
        <v>13.5</v>
      </c>
      <c r="K731" s="39">
        <v>1.5</v>
      </c>
      <c r="L731" s="1" t="s">
        <v>7859</v>
      </c>
      <c r="M731" s="1" t="s">
        <v>679</v>
      </c>
      <c r="N731" s="1">
        <v>288</v>
      </c>
      <c r="O731" s="1" t="s">
        <v>665</v>
      </c>
      <c r="P731" s="8">
        <v>0.35</v>
      </c>
      <c r="Q731" s="1">
        <v>14</v>
      </c>
      <c r="R731" s="4">
        <v>2025</v>
      </c>
      <c r="S731" s="23">
        <v>751.3</v>
      </c>
      <c r="T731" s="4" t="s">
        <v>3921</v>
      </c>
      <c r="U731" s="4">
        <v>9785002228843</v>
      </c>
      <c r="V731" s="15">
        <v>4901100000</v>
      </c>
      <c r="W731" s="8">
        <v>10</v>
      </c>
      <c r="X731" s="1"/>
      <c r="Y731" s="8" t="s">
        <v>7860</v>
      </c>
      <c r="Z731" s="8" t="s">
        <v>7861</v>
      </c>
      <c r="AA731" s="3" t="s">
        <v>3986</v>
      </c>
      <c r="AB731" s="24">
        <v>1051.82</v>
      </c>
      <c r="AC731" s="35">
        <f>VLOOKUP(A731,[1]Лист1!$A$1:$L$3127,7,0)</f>
        <v>12</v>
      </c>
      <c r="AD731" s="2">
        <v>45918</v>
      </c>
      <c r="AE731" s="1" t="s">
        <v>12</v>
      </c>
      <c r="AF731" s="8" t="s">
        <v>636</v>
      </c>
      <c r="AG731" s="19"/>
      <c r="AH731" s="19"/>
      <c r="AI731" s="19"/>
      <c r="AJ731" s="19"/>
      <c r="AK731" s="19"/>
      <c r="AL731" s="19"/>
      <c r="AM731" s="19"/>
      <c r="AN731" s="19"/>
      <c r="AO731" s="19"/>
      <c r="AP731" s="19"/>
      <c r="AQ731" s="19"/>
      <c r="AR731" s="19"/>
      <c r="AS731" s="19"/>
      <c r="AT731" s="19"/>
      <c r="AU731" s="19"/>
      <c r="AV731" s="19"/>
      <c r="AW731" s="19"/>
      <c r="AX731" s="19"/>
      <c r="AY731" s="19"/>
      <c r="AZ731" s="19"/>
      <c r="BA731" s="19"/>
      <c r="BB731" s="19"/>
      <c r="BC731" s="19"/>
    </row>
    <row r="732" spans="1:55" s="18" customFormat="1" x14ac:dyDescent="0.3">
      <c r="A732" s="4">
        <v>9785002222438</v>
      </c>
      <c r="B732" s="1" t="s">
        <v>2525</v>
      </c>
      <c r="C732" s="1" t="s">
        <v>8123</v>
      </c>
      <c r="D732" s="1" t="s">
        <v>2526</v>
      </c>
      <c r="E732" s="1" t="s">
        <v>636</v>
      </c>
      <c r="F732" s="1" t="s">
        <v>2527</v>
      </c>
      <c r="G732" s="1" t="s">
        <v>2528</v>
      </c>
      <c r="H732" s="8" t="s">
        <v>19</v>
      </c>
      <c r="I732" s="39">
        <v>20.7</v>
      </c>
      <c r="J732" s="39">
        <v>13.5</v>
      </c>
      <c r="K732" s="39">
        <v>1.9</v>
      </c>
      <c r="L732" s="1" t="s">
        <v>7859</v>
      </c>
      <c r="M732" s="1" t="s">
        <v>679</v>
      </c>
      <c r="N732" s="1">
        <v>384</v>
      </c>
      <c r="O732" s="1" t="s">
        <v>665</v>
      </c>
      <c r="P732" s="8">
        <v>0.43</v>
      </c>
      <c r="Q732" s="1">
        <v>10</v>
      </c>
      <c r="R732" s="4">
        <v>2024</v>
      </c>
      <c r="S732" s="23">
        <v>969.1</v>
      </c>
      <c r="T732" s="4" t="s">
        <v>2529</v>
      </c>
      <c r="U732" s="4">
        <v>9785002222438</v>
      </c>
      <c r="V732" s="15">
        <v>4901100000</v>
      </c>
      <c r="W732" s="8">
        <v>10</v>
      </c>
      <c r="X732" s="1"/>
      <c r="Y732" s="8" t="s">
        <v>7860</v>
      </c>
      <c r="Z732" s="8" t="s">
        <v>7861</v>
      </c>
      <c r="AA732" s="3" t="s">
        <v>2523</v>
      </c>
      <c r="AB732" s="24">
        <v>1356.74</v>
      </c>
      <c r="AC732" s="35">
        <f>VLOOKUP(A732,[1]Лист1!$A$1:$L$3127,7,0)</f>
        <v>9</v>
      </c>
      <c r="AD732" s="2">
        <v>46050</v>
      </c>
      <c r="AE732" s="1" t="s">
        <v>12</v>
      </c>
      <c r="AF732" s="8" t="s">
        <v>636</v>
      </c>
      <c r="AG732" s="19"/>
      <c r="AH732" s="19"/>
      <c r="AI732" s="19"/>
      <c r="AJ732" s="19"/>
      <c r="AK732" s="19"/>
      <c r="AL732" s="19"/>
      <c r="AM732" s="19"/>
      <c r="AN732" s="19"/>
      <c r="AO732" s="19"/>
      <c r="AP732" s="19"/>
      <c r="AQ732" s="19"/>
      <c r="AR732" s="19"/>
      <c r="AS732" s="19"/>
      <c r="AT732" s="19"/>
      <c r="AU732" s="19"/>
      <c r="AV732" s="19"/>
      <c r="AW732" s="19"/>
      <c r="AX732" s="19"/>
      <c r="AY732" s="19"/>
      <c r="AZ732" s="19"/>
      <c r="BA732" s="19"/>
      <c r="BB732" s="19"/>
      <c r="BC732" s="19"/>
    </row>
    <row r="733" spans="1:55" s="18" customFormat="1" x14ac:dyDescent="0.3">
      <c r="A733" s="4">
        <v>9785002228164</v>
      </c>
      <c r="B733" s="1" t="s">
        <v>3807</v>
      </c>
      <c r="C733" s="1" t="s">
        <v>8690</v>
      </c>
      <c r="D733" s="1" t="s">
        <v>3808</v>
      </c>
      <c r="E733" s="1" t="s">
        <v>636</v>
      </c>
      <c r="F733" s="1" t="s">
        <v>3809</v>
      </c>
      <c r="G733" s="1" t="s">
        <v>2528</v>
      </c>
      <c r="H733" s="8" t="s">
        <v>19</v>
      </c>
      <c r="I733" s="39">
        <v>20.7</v>
      </c>
      <c r="J733" s="39">
        <v>13.5</v>
      </c>
      <c r="K733" s="39">
        <v>1.7</v>
      </c>
      <c r="L733" s="1" t="s">
        <v>7859</v>
      </c>
      <c r="M733" s="1" t="s">
        <v>679</v>
      </c>
      <c r="N733" s="1">
        <v>344</v>
      </c>
      <c r="O733" s="1" t="s">
        <v>665</v>
      </c>
      <c r="P733" s="8">
        <v>0.39900000000000002</v>
      </c>
      <c r="Q733" s="1">
        <v>12</v>
      </c>
      <c r="R733" s="4">
        <v>2025</v>
      </c>
      <c r="S733" s="23">
        <v>836</v>
      </c>
      <c r="T733" s="4" t="s">
        <v>3810</v>
      </c>
      <c r="U733" s="4">
        <v>9785002228164</v>
      </c>
      <c r="V733" s="15">
        <v>4901100000</v>
      </c>
      <c r="W733" s="8">
        <v>10</v>
      </c>
      <c r="X733" s="1"/>
      <c r="Y733" s="8" t="s">
        <v>7860</v>
      </c>
      <c r="Z733" s="8" t="s">
        <v>7861</v>
      </c>
      <c r="AA733" s="3" t="s">
        <v>3973</v>
      </c>
      <c r="AB733" s="24">
        <v>1170.3999999999999</v>
      </c>
      <c r="AC733" s="35">
        <f>VLOOKUP(A733,[1]Лист1!$A$1:$L$3127,7,0)</f>
        <v>41</v>
      </c>
      <c r="AD733" s="2">
        <v>46008</v>
      </c>
      <c r="AE733" s="1" t="s">
        <v>12</v>
      </c>
      <c r="AF733" s="8" t="s">
        <v>636</v>
      </c>
      <c r="AG733" s="19"/>
      <c r="AH733" s="19"/>
      <c r="AI733" s="19"/>
      <c r="AJ733" s="19"/>
      <c r="AK733" s="19"/>
      <c r="AL733" s="19"/>
      <c r="AM733" s="19"/>
      <c r="AN733" s="19"/>
      <c r="AO733" s="19"/>
      <c r="AP733" s="19"/>
      <c r="AQ733" s="19"/>
      <c r="AR733" s="19"/>
      <c r="AS733" s="19"/>
      <c r="AT733" s="19"/>
      <c r="AU733" s="19"/>
      <c r="AV733" s="19"/>
      <c r="AW733" s="19"/>
      <c r="AX733" s="19"/>
      <c r="AY733" s="19"/>
      <c r="AZ733" s="19"/>
      <c r="BA733" s="19"/>
      <c r="BB733" s="19"/>
      <c r="BC733" s="19"/>
    </row>
    <row r="734" spans="1:55" s="18" customFormat="1" x14ac:dyDescent="0.3">
      <c r="A734" s="4">
        <v>9785002225965</v>
      </c>
      <c r="B734" s="1" t="s">
        <v>3405</v>
      </c>
      <c r="C734" s="1" t="s">
        <v>8691</v>
      </c>
      <c r="D734" s="1" t="s">
        <v>3406</v>
      </c>
      <c r="E734" s="1" t="s">
        <v>636</v>
      </c>
      <c r="F734" s="1" t="s">
        <v>3407</v>
      </c>
      <c r="G734" s="1" t="s">
        <v>2528</v>
      </c>
      <c r="H734" s="8" t="s">
        <v>19</v>
      </c>
      <c r="I734" s="39">
        <v>20.7</v>
      </c>
      <c r="J734" s="39">
        <v>13.5</v>
      </c>
      <c r="K734" s="39">
        <v>1.5</v>
      </c>
      <c r="L734" s="1" t="s">
        <v>7859</v>
      </c>
      <c r="M734" s="1" t="s">
        <v>679</v>
      </c>
      <c r="N734" s="1">
        <v>240</v>
      </c>
      <c r="O734" s="1" t="s">
        <v>665</v>
      </c>
      <c r="P734" s="8">
        <v>0.36</v>
      </c>
      <c r="Q734" s="1">
        <v>14</v>
      </c>
      <c r="R734" s="4">
        <v>2024</v>
      </c>
      <c r="S734" s="23">
        <v>709.5</v>
      </c>
      <c r="T734" s="4" t="s">
        <v>3409</v>
      </c>
      <c r="U734" s="4">
        <v>9785002225965</v>
      </c>
      <c r="V734" s="15">
        <v>4901100000</v>
      </c>
      <c r="W734" s="8">
        <v>10</v>
      </c>
      <c r="X734" s="1"/>
      <c r="Y734" s="8" t="s">
        <v>7860</v>
      </c>
      <c r="Z734" s="8" t="s">
        <v>7861</v>
      </c>
      <c r="AA734" s="3" t="s">
        <v>3408</v>
      </c>
      <c r="AB734" s="24">
        <v>993.3</v>
      </c>
      <c r="AC734" s="35">
        <f>VLOOKUP(A734,[1]Лист1!$A$1:$L$3127,7,0)</f>
        <v>12</v>
      </c>
      <c r="AD734" s="2">
        <v>45742</v>
      </c>
      <c r="AE734" s="1" t="s">
        <v>12</v>
      </c>
      <c r="AF734" s="8" t="s">
        <v>636</v>
      </c>
      <c r="AG734" s="19"/>
      <c r="AH734" s="19"/>
      <c r="AI734" s="19"/>
      <c r="AJ734" s="19"/>
      <c r="AK734" s="19"/>
      <c r="AL734" s="19"/>
      <c r="AM734" s="19"/>
      <c r="AN734" s="19"/>
      <c r="AO734" s="19"/>
      <c r="AP734" s="19"/>
      <c r="AQ734" s="19"/>
      <c r="AR734" s="19"/>
      <c r="AS734" s="19"/>
      <c r="AT734" s="19"/>
      <c r="AU734" s="19"/>
      <c r="AV734" s="19"/>
      <c r="AW734" s="19"/>
      <c r="AX734" s="19"/>
      <c r="AY734" s="19"/>
      <c r="AZ734" s="19"/>
      <c r="BA734" s="19"/>
      <c r="BB734" s="19"/>
      <c r="BC734" s="19"/>
    </row>
    <row r="735" spans="1:55" s="18" customFormat="1" x14ac:dyDescent="0.3">
      <c r="A735" s="4">
        <v>9785002226900</v>
      </c>
      <c r="B735" s="1" t="s">
        <v>3490</v>
      </c>
      <c r="C735" s="1" t="s">
        <v>8692</v>
      </c>
      <c r="D735" s="1" t="s">
        <v>3491</v>
      </c>
      <c r="E735" s="1" t="s">
        <v>636</v>
      </c>
      <c r="F735" s="1" t="s">
        <v>3492</v>
      </c>
      <c r="G735" s="1" t="s">
        <v>2528</v>
      </c>
      <c r="H735" s="8" t="s">
        <v>19</v>
      </c>
      <c r="I735" s="39">
        <v>20.7</v>
      </c>
      <c r="J735" s="39">
        <v>13.5</v>
      </c>
      <c r="K735" s="39">
        <v>1.7</v>
      </c>
      <c r="L735" s="1" t="s">
        <v>7859</v>
      </c>
      <c r="M735" s="1" t="s">
        <v>679</v>
      </c>
      <c r="N735" s="1">
        <v>332</v>
      </c>
      <c r="O735" s="1" t="s">
        <v>665</v>
      </c>
      <c r="P735" s="8">
        <v>0.39</v>
      </c>
      <c r="Q735" s="1">
        <v>12</v>
      </c>
      <c r="R735" s="4">
        <v>2025</v>
      </c>
      <c r="S735" s="23">
        <v>818.4</v>
      </c>
      <c r="T735" s="4" t="s">
        <v>3494</v>
      </c>
      <c r="U735" s="4">
        <v>9785002226900</v>
      </c>
      <c r="V735" s="15">
        <v>4901100000</v>
      </c>
      <c r="W735" s="8">
        <v>10</v>
      </c>
      <c r="X735" s="1"/>
      <c r="Y735" s="8" t="s">
        <v>7860</v>
      </c>
      <c r="Z735" s="8" t="s">
        <v>7861</v>
      </c>
      <c r="AA735" s="3" t="s">
        <v>3493</v>
      </c>
      <c r="AB735" s="24">
        <v>1145.76</v>
      </c>
      <c r="AC735" s="35">
        <f>VLOOKUP(A735,[1]Лист1!$A$1:$L$3127,7,0)</f>
        <v>16</v>
      </c>
      <c r="AD735" s="2">
        <v>45876</v>
      </c>
      <c r="AE735" s="1" t="s">
        <v>12</v>
      </c>
      <c r="AF735" s="8" t="s">
        <v>636</v>
      </c>
      <c r="AG735" s="19"/>
      <c r="AH735" s="19"/>
      <c r="AI735" s="19"/>
      <c r="AJ735" s="19"/>
      <c r="AK735" s="19"/>
      <c r="AL735" s="19"/>
      <c r="AM735" s="19"/>
      <c r="AN735" s="19"/>
      <c r="AO735" s="19"/>
      <c r="AP735" s="19"/>
      <c r="AQ735" s="19"/>
      <c r="AR735" s="19"/>
      <c r="AS735" s="19"/>
      <c r="AT735" s="19"/>
      <c r="AU735" s="19"/>
      <c r="AV735" s="19"/>
      <c r="AW735" s="19"/>
      <c r="AX735" s="19"/>
      <c r="AY735" s="19"/>
      <c r="AZ735" s="19"/>
      <c r="BA735" s="19"/>
      <c r="BB735" s="19"/>
      <c r="BC735" s="19"/>
    </row>
    <row r="736" spans="1:55" s="18" customFormat="1" x14ac:dyDescent="0.3">
      <c r="A736" s="4">
        <v>9785002692910</v>
      </c>
      <c r="B736" s="1" t="s">
        <v>7837</v>
      </c>
      <c r="C736" s="1" t="s">
        <v>7913</v>
      </c>
      <c r="D736" s="1" t="s">
        <v>7710</v>
      </c>
      <c r="E736" s="1" t="s">
        <v>7914</v>
      </c>
      <c r="F736" s="1" t="s">
        <v>7750</v>
      </c>
      <c r="G736" s="1" t="s">
        <v>2528</v>
      </c>
      <c r="H736" s="8" t="s">
        <v>19</v>
      </c>
      <c r="I736" s="39">
        <v>20.7</v>
      </c>
      <c r="J736" s="39">
        <v>13.5</v>
      </c>
      <c r="K736" s="39">
        <v>1.6</v>
      </c>
      <c r="L736" s="1" t="s">
        <v>7859</v>
      </c>
      <c r="M736" s="1" t="s">
        <v>679</v>
      </c>
      <c r="N736" s="1">
        <v>324</v>
      </c>
      <c r="O736" s="1" t="s">
        <v>665</v>
      </c>
      <c r="P736" s="8">
        <v>0.38200000000000001</v>
      </c>
      <c r="Q736" s="1">
        <v>12</v>
      </c>
      <c r="R736" s="4">
        <v>2026</v>
      </c>
      <c r="S736" s="23">
        <v>873.4</v>
      </c>
      <c r="T736" s="4" t="s">
        <v>7794</v>
      </c>
      <c r="U736" s="4">
        <v>9785002692910</v>
      </c>
      <c r="V736" s="15">
        <v>4901100000</v>
      </c>
      <c r="W736" s="8">
        <v>10</v>
      </c>
      <c r="X736" s="1" t="s">
        <v>7915</v>
      </c>
      <c r="Y736" s="1" t="s">
        <v>7860</v>
      </c>
      <c r="Z736" s="1" t="s">
        <v>7861</v>
      </c>
      <c r="AA736" s="3"/>
      <c r="AB736" s="24">
        <v>1222.76</v>
      </c>
      <c r="AC736" s="35">
        <f>VLOOKUP(A736,[1]Лист1!$A$1:$L$3127,7,0)</f>
        <v>51</v>
      </c>
      <c r="AD736" s="31">
        <v>46049</v>
      </c>
      <c r="AE736" s="5" t="s">
        <v>636</v>
      </c>
      <c r="AF736" s="8" t="s">
        <v>636</v>
      </c>
      <c r="AG736" s="19"/>
      <c r="AH736" s="19"/>
      <c r="AI736" s="19"/>
      <c r="AJ736" s="19"/>
      <c r="AK736" s="19"/>
      <c r="AL736" s="19"/>
      <c r="AM736" s="19"/>
      <c r="AN736" s="19"/>
      <c r="AO736" s="19"/>
      <c r="AP736" s="19"/>
      <c r="AQ736" s="19"/>
      <c r="AR736" s="19"/>
      <c r="AS736" s="19"/>
      <c r="AT736" s="19"/>
      <c r="AU736" s="19"/>
      <c r="AV736" s="19"/>
      <c r="AW736" s="19"/>
      <c r="AX736" s="19"/>
      <c r="AY736" s="19"/>
      <c r="AZ736" s="19"/>
      <c r="BA736" s="19"/>
      <c r="BB736" s="19"/>
      <c r="BC736" s="19"/>
    </row>
    <row r="737" spans="1:55" s="18" customFormat="1" x14ac:dyDescent="0.3">
      <c r="A737" s="4">
        <v>9785002691340</v>
      </c>
      <c r="B737" s="1" t="s">
        <v>4565</v>
      </c>
      <c r="C737" s="1" t="s">
        <v>8693</v>
      </c>
      <c r="D737" s="1" t="s">
        <v>4566</v>
      </c>
      <c r="E737" s="1" t="s">
        <v>636</v>
      </c>
      <c r="F737" s="1" t="s">
        <v>4567</v>
      </c>
      <c r="G737" s="1" t="s">
        <v>2528</v>
      </c>
      <c r="H737" s="8" t="s">
        <v>19</v>
      </c>
      <c r="I737" s="39">
        <v>20.7</v>
      </c>
      <c r="J737" s="39">
        <v>13.5</v>
      </c>
      <c r="K737" s="39">
        <v>1.4</v>
      </c>
      <c r="L737" s="1" t="s">
        <v>7859</v>
      </c>
      <c r="M737" s="1" t="s">
        <v>679</v>
      </c>
      <c r="N737" s="1">
        <v>272</v>
      </c>
      <c r="O737" s="1" t="s">
        <v>665</v>
      </c>
      <c r="P737" s="8">
        <v>0.34</v>
      </c>
      <c r="Q737" s="1">
        <v>14</v>
      </c>
      <c r="R737" s="4">
        <v>2025</v>
      </c>
      <c r="S737" s="23">
        <v>730.4</v>
      </c>
      <c r="T737" s="4" t="s">
        <v>4569</v>
      </c>
      <c r="U737" s="4">
        <v>9785002691340</v>
      </c>
      <c r="V737" s="15">
        <v>4901100000</v>
      </c>
      <c r="W737" s="8">
        <v>10</v>
      </c>
      <c r="X737" s="1"/>
      <c r="Y737" s="8" t="s">
        <v>7860</v>
      </c>
      <c r="Z737" s="8" t="s">
        <v>7861</v>
      </c>
      <c r="AA737" s="3" t="s">
        <v>4568</v>
      </c>
      <c r="AB737" s="24">
        <v>1022.56</v>
      </c>
      <c r="AC737" s="35">
        <f>VLOOKUP(A737,[1]Лист1!$A$1:$L$3127,7,0)</f>
        <v>23</v>
      </c>
      <c r="AD737" s="2">
        <v>45944</v>
      </c>
      <c r="AE737" s="5" t="s">
        <v>636</v>
      </c>
      <c r="AF737" s="8" t="s">
        <v>636</v>
      </c>
      <c r="AG737" s="19"/>
      <c r="AH737" s="19"/>
      <c r="AI737" s="19"/>
      <c r="AJ737" s="19"/>
      <c r="AK737" s="19"/>
      <c r="AL737" s="19"/>
      <c r="AM737" s="19"/>
      <c r="AN737" s="19"/>
      <c r="AO737" s="19"/>
      <c r="AP737" s="19"/>
      <c r="AQ737" s="19"/>
      <c r="AR737" s="19"/>
      <c r="AS737" s="19"/>
      <c r="AT737" s="19"/>
      <c r="AU737" s="19"/>
      <c r="AV737" s="19"/>
      <c r="AW737" s="19"/>
      <c r="AX737" s="19"/>
      <c r="AY737" s="19"/>
      <c r="AZ737" s="19"/>
      <c r="BA737" s="19"/>
      <c r="BB737" s="19"/>
      <c r="BC737" s="19"/>
    </row>
    <row r="738" spans="1:55" s="18" customFormat="1" x14ac:dyDescent="0.3">
      <c r="A738" s="15">
        <v>9785002693047</v>
      </c>
      <c r="B738" s="8" t="s">
        <v>8080</v>
      </c>
      <c r="C738" s="8" t="s">
        <v>8081</v>
      </c>
      <c r="D738" s="8" t="s">
        <v>8082</v>
      </c>
      <c r="E738" s="8" t="s">
        <v>8083</v>
      </c>
      <c r="F738" s="8" t="s">
        <v>8084</v>
      </c>
      <c r="G738" s="8" t="s">
        <v>2528</v>
      </c>
      <c r="H738" s="8" t="s">
        <v>19</v>
      </c>
      <c r="I738" s="39">
        <v>20.7</v>
      </c>
      <c r="J738" s="39">
        <v>13.5</v>
      </c>
      <c r="K738" s="39">
        <v>1.4</v>
      </c>
      <c r="L738" s="1" t="s">
        <v>7859</v>
      </c>
      <c r="M738" s="8" t="s">
        <v>679</v>
      </c>
      <c r="N738" s="8">
        <v>270</v>
      </c>
      <c r="O738" s="8" t="s">
        <v>665</v>
      </c>
      <c r="P738" s="8">
        <v>0.33700000000000002</v>
      </c>
      <c r="Q738" s="8">
        <v>14</v>
      </c>
      <c r="R738" s="8">
        <v>2026</v>
      </c>
      <c r="S738" s="23">
        <v>799.7</v>
      </c>
      <c r="T738" s="8" t="s">
        <v>8085</v>
      </c>
      <c r="U738" s="8">
        <v>9785002693047</v>
      </c>
      <c r="V738" s="8">
        <v>4901100000</v>
      </c>
      <c r="W738" s="8">
        <v>10</v>
      </c>
      <c r="X738" s="8" t="s">
        <v>7882</v>
      </c>
      <c r="Y738" s="8" t="s">
        <v>7860</v>
      </c>
      <c r="Z738" s="8" t="s">
        <v>7861</v>
      </c>
      <c r="AA738" s="8"/>
      <c r="AB738" s="24">
        <v>1119.58</v>
      </c>
      <c r="AC738" s="35">
        <f>VLOOKUP(A738,[1]Лист1!$A$1:$L$3127,7,0)</f>
        <v>65</v>
      </c>
      <c r="AD738" s="32">
        <v>46039</v>
      </c>
      <c r="AE738" s="5" t="s">
        <v>636</v>
      </c>
      <c r="AF738" s="8" t="s">
        <v>636</v>
      </c>
      <c r="AG738" s="19"/>
      <c r="AH738" s="19"/>
      <c r="AI738" s="19"/>
      <c r="AJ738" s="19"/>
      <c r="AK738" s="19"/>
      <c r="AL738" s="19"/>
      <c r="AM738" s="19"/>
      <c r="AN738" s="19"/>
      <c r="AO738" s="19"/>
      <c r="AP738" s="19"/>
      <c r="AQ738" s="19"/>
      <c r="AR738" s="19"/>
      <c r="AS738" s="19"/>
      <c r="AT738" s="19"/>
      <c r="AU738" s="19"/>
      <c r="AV738" s="19"/>
      <c r="AW738" s="19"/>
      <c r="AX738" s="19"/>
      <c r="AY738" s="19"/>
      <c r="AZ738" s="19"/>
      <c r="BA738" s="19"/>
      <c r="BB738" s="19"/>
      <c r="BC738" s="19"/>
    </row>
    <row r="739" spans="1:55" s="18" customFormat="1" x14ac:dyDescent="0.3">
      <c r="A739" s="4">
        <v>9785002690213</v>
      </c>
      <c r="B739" s="1" t="s">
        <v>4642</v>
      </c>
      <c r="C739" s="1" t="s">
        <v>8696</v>
      </c>
      <c r="D739" s="1" t="s">
        <v>4643</v>
      </c>
      <c r="E739" s="1" t="s">
        <v>636</v>
      </c>
      <c r="F739" s="1" t="s">
        <v>4644</v>
      </c>
      <c r="G739" s="1" t="s">
        <v>2528</v>
      </c>
      <c r="H739" s="8" t="s">
        <v>19</v>
      </c>
      <c r="I739" s="39">
        <v>20.7</v>
      </c>
      <c r="J739" s="39">
        <v>13.5</v>
      </c>
      <c r="K739" s="39">
        <v>1.4</v>
      </c>
      <c r="L739" s="1" t="s">
        <v>7859</v>
      </c>
      <c r="M739" s="1" t="s">
        <v>679</v>
      </c>
      <c r="N739" s="1">
        <v>224</v>
      </c>
      <c r="O739" s="1" t="s">
        <v>665</v>
      </c>
      <c r="P739" s="8">
        <v>0.34</v>
      </c>
      <c r="Q739" s="1">
        <v>14</v>
      </c>
      <c r="R739" s="4">
        <v>2025</v>
      </c>
      <c r="S739" s="23">
        <v>688.6</v>
      </c>
      <c r="T739" s="4" t="s">
        <v>4646</v>
      </c>
      <c r="U739" s="4">
        <v>9785002690213</v>
      </c>
      <c r="V739" s="15">
        <v>4901100000</v>
      </c>
      <c r="W739" s="8">
        <v>10</v>
      </c>
      <c r="X739" s="1"/>
      <c r="Y739" s="8" t="s">
        <v>7860</v>
      </c>
      <c r="Z739" s="8" t="s">
        <v>7861</v>
      </c>
      <c r="AA739" s="3" t="s">
        <v>4645</v>
      </c>
      <c r="AB739" s="24">
        <v>964.04</v>
      </c>
      <c r="AC739" s="35">
        <f>VLOOKUP(A739,[1]Лист1!$A$1:$L$3127,7,0)</f>
        <v>117</v>
      </c>
      <c r="AD739" s="2">
        <v>45918</v>
      </c>
      <c r="AE739" s="1" t="s">
        <v>12</v>
      </c>
      <c r="AF739" s="8" t="s">
        <v>636</v>
      </c>
      <c r="AG739" s="19"/>
      <c r="AH739" s="19"/>
      <c r="AI739" s="19"/>
      <c r="AJ739" s="19"/>
      <c r="AK739" s="19"/>
      <c r="AL739" s="19"/>
      <c r="AM739" s="19"/>
      <c r="AN739" s="19"/>
      <c r="AO739" s="19"/>
      <c r="AP739" s="19"/>
      <c r="AQ739" s="19"/>
      <c r="AR739" s="19"/>
      <c r="AS739" s="19"/>
      <c r="AT739" s="19"/>
      <c r="AU739" s="19"/>
      <c r="AV739" s="19"/>
      <c r="AW739" s="19"/>
      <c r="AX739" s="19"/>
      <c r="AY739" s="19"/>
      <c r="AZ739" s="19"/>
      <c r="BA739" s="19"/>
      <c r="BB739" s="19"/>
      <c r="BC739" s="19"/>
    </row>
    <row r="740" spans="1:55" s="18" customFormat="1" x14ac:dyDescent="0.3">
      <c r="A740" s="4">
        <v>9785002228935</v>
      </c>
      <c r="B740" s="1" t="s">
        <v>3952</v>
      </c>
      <c r="C740" s="1" t="s">
        <v>8697</v>
      </c>
      <c r="D740" s="1" t="s">
        <v>3953</v>
      </c>
      <c r="E740" s="1" t="s">
        <v>636</v>
      </c>
      <c r="F740" s="1" t="s">
        <v>3954</v>
      </c>
      <c r="G740" s="1" t="s">
        <v>2528</v>
      </c>
      <c r="H740" s="8" t="s">
        <v>19</v>
      </c>
      <c r="I740" s="39">
        <v>20.7</v>
      </c>
      <c r="J740" s="39">
        <v>13.5</v>
      </c>
      <c r="K740" s="39">
        <v>2.4</v>
      </c>
      <c r="L740" s="1" t="s">
        <v>7859</v>
      </c>
      <c r="M740" s="1" t="s">
        <v>679</v>
      </c>
      <c r="N740" s="1">
        <v>508</v>
      </c>
      <c r="O740" s="1" t="s">
        <v>665</v>
      </c>
      <c r="P740" s="8">
        <v>0.54</v>
      </c>
      <c r="Q740" s="1">
        <v>8</v>
      </c>
      <c r="R740" s="4">
        <v>2025</v>
      </c>
      <c r="S740" s="23">
        <v>1073.5999999999999</v>
      </c>
      <c r="T740" s="4" t="s">
        <v>3955</v>
      </c>
      <c r="U740" s="4">
        <v>9785002228935</v>
      </c>
      <c r="V740" s="15">
        <v>4901100000</v>
      </c>
      <c r="W740" s="8">
        <v>10</v>
      </c>
      <c r="X740" s="1"/>
      <c r="Y740" s="8" t="s">
        <v>7860</v>
      </c>
      <c r="Z740" s="8" t="s">
        <v>7861</v>
      </c>
      <c r="AA740" s="3" t="s">
        <v>3993</v>
      </c>
      <c r="AB740" s="24">
        <v>1503.0399999999997</v>
      </c>
      <c r="AC740" s="35">
        <f>VLOOKUP(A740,[1]Лист1!$A$1:$L$3127,7,0)</f>
        <v>25</v>
      </c>
      <c r="AD740" s="2">
        <v>45862</v>
      </c>
      <c r="AE740" s="1" t="s">
        <v>12</v>
      </c>
      <c r="AF740" s="8" t="s">
        <v>636</v>
      </c>
      <c r="AG740" s="19"/>
      <c r="AH740" s="19"/>
      <c r="AI740" s="19"/>
      <c r="AJ740" s="19"/>
      <c r="AK740" s="19"/>
      <c r="AL740" s="19"/>
      <c r="AM740" s="19"/>
      <c r="AN740" s="19"/>
      <c r="AO740" s="19"/>
      <c r="AP740" s="19"/>
      <c r="AQ740" s="19"/>
      <c r="AR740" s="19"/>
      <c r="AS740" s="19"/>
      <c r="AT740" s="19"/>
      <c r="AU740" s="19"/>
      <c r="AV740" s="19"/>
      <c r="AW740" s="19"/>
      <c r="AX740" s="19"/>
      <c r="AY740" s="19"/>
      <c r="AZ740" s="19"/>
      <c r="BA740" s="19"/>
      <c r="BB740" s="19"/>
      <c r="BC740" s="19"/>
    </row>
    <row r="741" spans="1:55" s="18" customFormat="1" x14ac:dyDescent="0.3">
      <c r="A741" s="4">
        <v>9785002228775</v>
      </c>
      <c r="B741" s="1" t="s">
        <v>3901</v>
      </c>
      <c r="C741" s="1" t="s">
        <v>8147</v>
      </c>
      <c r="D741" s="1" t="s">
        <v>3902</v>
      </c>
      <c r="E741" s="1" t="s">
        <v>636</v>
      </c>
      <c r="F741" s="1" t="s">
        <v>3903</v>
      </c>
      <c r="G741" s="1" t="s">
        <v>2528</v>
      </c>
      <c r="H741" s="8" t="s">
        <v>19</v>
      </c>
      <c r="I741" s="39">
        <v>20.7</v>
      </c>
      <c r="J741" s="39">
        <v>13.5</v>
      </c>
      <c r="K741" s="39">
        <v>2</v>
      </c>
      <c r="L741" s="1" t="s">
        <v>7859</v>
      </c>
      <c r="M741" s="1" t="s">
        <v>679</v>
      </c>
      <c r="N741" s="1">
        <v>424</v>
      </c>
      <c r="O741" s="1" t="s">
        <v>665</v>
      </c>
      <c r="P741" s="8">
        <v>0.47</v>
      </c>
      <c r="Q741" s="1">
        <v>10</v>
      </c>
      <c r="R741" s="4">
        <v>2024</v>
      </c>
      <c r="S741" s="23">
        <v>1032.9000000000001</v>
      </c>
      <c r="T741" s="4" t="s">
        <v>3904</v>
      </c>
      <c r="U741" s="4">
        <v>9785002228775</v>
      </c>
      <c r="V741" s="15">
        <v>4901100000</v>
      </c>
      <c r="W741" s="8">
        <v>10</v>
      </c>
      <c r="X741" s="1"/>
      <c r="Y741" s="8" t="s">
        <v>7860</v>
      </c>
      <c r="Z741" s="8" t="s">
        <v>7861</v>
      </c>
      <c r="AA741" s="3" t="s">
        <v>3984</v>
      </c>
      <c r="AB741" s="24">
        <v>1446.06</v>
      </c>
      <c r="AC741" s="35">
        <f>VLOOKUP(A741,[1]Лист1!$A$1:$L$3127,7,0)</f>
        <v>28</v>
      </c>
      <c r="AD741" s="2">
        <v>46050</v>
      </c>
      <c r="AE741" s="1" t="s">
        <v>12</v>
      </c>
      <c r="AF741" s="8" t="s">
        <v>636</v>
      </c>
      <c r="AG741" s="19"/>
      <c r="AH741" s="19"/>
      <c r="AI741" s="19"/>
      <c r="AJ741" s="19"/>
      <c r="AK741" s="19"/>
      <c r="AL741" s="19"/>
      <c r="AM741" s="19"/>
      <c r="AN741" s="19"/>
      <c r="AO741" s="19"/>
      <c r="AP741" s="19"/>
      <c r="AQ741" s="19"/>
      <c r="AR741" s="19"/>
      <c r="AS741" s="19"/>
      <c r="AT741" s="19"/>
      <c r="AU741" s="19"/>
      <c r="AV741" s="19"/>
      <c r="AW741" s="19"/>
      <c r="AX741" s="19"/>
      <c r="AY741" s="19"/>
      <c r="AZ741" s="19"/>
      <c r="BA741" s="19"/>
      <c r="BB741" s="19"/>
      <c r="BC741" s="19"/>
    </row>
    <row r="742" spans="1:55" s="18" customFormat="1" x14ac:dyDescent="0.3">
      <c r="A742" s="4">
        <v>9785002224890</v>
      </c>
      <c r="B742" s="1" t="s">
        <v>3038</v>
      </c>
      <c r="C742" s="1" t="s">
        <v>8150</v>
      </c>
      <c r="D742" s="1" t="s">
        <v>3039</v>
      </c>
      <c r="E742" s="1" t="s">
        <v>636</v>
      </c>
      <c r="F742" s="1" t="s">
        <v>3040</v>
      </c>
      <c r="G742" s="1" t="s">
        <v>2528</v>
      </c>
      <c r="H742" s="8" t="s">
        <v>19</v>
      </c>
      <c r="I742" s="39">
        <v>20.7</v>
      </c>
      <c r="J742" s="39">
        <v>13.5</v>
      </c>
      <c r="K742" s="39">
        <v>1.9</v>
      </c>
      <c r="L742" s="1" t="s">
        <v>7859</v>
      </c>
      <c r="M742" s="1" t="s">
        <v>679</v>
      </c>
      <c r="N742" s="1">
        <v>272</v>
      </c>
      <c r="O742" s="1" t="s">
        <v>665</v>
      </c>
      <c r="P742" s="8">
        <v>0.39</v>
      </c>
      <c r="Q742" s="1">
        <v>12</v>
      </c>
      <c r="R742" s="4">
        <v>2024</v>
      </c>
      <c r="S742" s="23">
        <v>831.6</v>
      </c>
      <c r="T742" s="4" t="s">
        <v>3042</v>
      </c>
      <c r="U742" s="4">
        <v>9785002224890</v>
      </c>
      <c r="V742" s="15">
        <v>4901100000</v>
      </c>
      <c r="W742" s="8">
        <v>10</v>
      </c>
      <c r="X742" s="1"/>
      <c r="Y742" s="8" t="s">
        <v>7860</v>
      </c>
      <c r="Z742" s="8" t="s">
        <v>7861</v>
      </c>
      <c r="AA742" s="3" t="s">
        <v>3041</v>
      </c>
      <c r="AB742" s="24">
        <v>1164.24</v>
      </c>
      <c r="AC742" s="35">
        <f>VLOOKUP(A742,[1]Лист1!$A$1:$L$3127,7,0)</f>
        <v>35</v>
      </c>
      <c r="AD742" s="2">
        <v>46050</v>
      </c>
      <c r="AE742" s="1" t="s">
        <v>12</v>
      </c>
      <c r="AF742" s="8" t="s">
        <v>636</v>
      </c>
      <c r="AG742" s="19"/>
      <c r="AH742" s="19"/>
      <c r="AI742" s="19"/>
      <c r="AJ742" s="19"/>
      <c r="AK742" s="19"/>
      <c r="AL742" s="19"/>
      <c r="AM742" s="19"/>
      <c r="AN742" s="19"/>
      <c r="AO742" s="19"/>
      <c r="AP742" s="19"/>
      <c r="AQ742" s="19"/>
      <c r="AR742" s="19"/>
      <c r="AS742" s="19"/>
      <c r="AT742" s="19"/>
      <c r="AU742" s="19"/>
      <c r="AV742" s="19"/>
      <c r="AW742" s="19"/>
      <c r="AX742" s="19"/>
      <c r="AY742" s="19"/>
      <c r="AZ742" s="19"/>
      <c r="BA742" s="19"/>
      <c r="BB742" s="19"/>
      <c r="BC742" s="19"/>
    </row>
    <row r="743" spans="1:55" s="18" customFormat="1" x14ac:dyDescent="0.3">
      <c r="A743" s="4">
        <v>9785002690084</v>
      </c>
      <c r="B743" s="1" t="s">
        <v>4386</v>
      </c>
      <c r="C743" s="1" t="s">
        <v>8700</v>
      </c>
      <c r="D743" s="1" t="s">
        <v>1278</v>
      </c>
      <c r="E743" s="1" t="s">
        <v>636</v>
      </c>
      <c r="F743" s="1" t="s">
        <v>4387</v>
      </c>
      <c r="G743" s="1" t="s">
        <v>2528</v>
      </c>
      <c r="H743" s="8" t="s">
        <v>19</v>
      </c>
      <c r="I743" s="39">
        <v>20.7</v>
      </c>
      <c r="J743" s="39">
        <v>13.5</v>
      </c>
      <c r="K743" s="39">
        <v>1.4</v>
      </c>
      <c r="L743" s="1" t="s">
        <v>7859</v>
      </c>
      <c r="M743" s="1" t="s">
        <v>679</v>
      </c>
      <c r="N743" s="1">
        <v>224</v>
      </c>
      <c r="O743" s="1" t="s">
        <v>665</v>
      </c>
      <c r="P743" s="8">
        <v>0.34</v>
      </c>
      <c r="Q743" s="1">
        <v>14</v>
      </c>
      <c r="R743" s="4">
        <v>2025</v>
      </c>
      <c r="S743" s="23">
        <v>688.6</v>
      </c>
      <c r="T743" s="4" t="s">
        <v>4389</v>
      </c>
      <c r="U743" s="4">
        <v>9785002690084</v>
      </c>
      <c r="V743" s="15">
        <v>4901100000</v>
      </c>
      <c r="W743" s="8">
        <v>10</v>
      </c>
      <c r="X743" s="1"/>
      <c r="Y743" s="8" t="s">
        <v>7860</v>
      </c>
      <c r="Z743" s="8" t="s">
        <v>7861</v>
      </c>
      <c r="AA743" s="3" t="s">
        <v>4388</v>
      </c>
      <c r="AB743" s="24">
        <v>964.04</v>
      </c>
      <c r="AC743" s="35">
        <f>VLOOKUP(A743,[1]Лист1!$A$1:$L$3127,7,0)</f>
        <v>37</v>
      </c>
      <c r="AD743" s="2">
        <v>45903</v>
      </c>
      <c r="AE743" s="5" t="s">
        <v>636</v>
      </c>
      <c r="AF743" s="8" t="s">
        <v>636</v>
      </c>
      <c r="AG743" s="19"/>
      <c r="AH743" s="19"/>
      <c r="AI743" s="19"/>
      <c r="AJ743" s="19"/>
      <c r="AK743" s="19"/>
      <c r="AL743" s="19"/>
      <c r="AM743" s="19"/>
      <c r="AN743" s="19"/>
      <c r="AO743" s="19"/>
      <c r="AP743" s="19"/>
      <c r="AQ743" s="19"/>
      <c r="AR743" s="19"/>
      <c r="AS743" s="19"/>
      <c r="AT743" s="19"/>
      <c r="AU743" s="19"/>
      <c r="AV743" s="19"/>
      <c r="AW743" s="19"/>
      <c r="AX743" s="19"/>
      <c r="AY743" s="19"/>
      <c r="AZ743" s="19"/>
      <c r="BA743" s="19"/>
      <c r="BB743" s="19"/>
      <c r="BC743" s="19"/>
    </row>
    <row r="744" spans="1:55" s="18" customFormat="1" x14ac:dyDescent="0.3">
      <c r="A744" s="4">
        <v>9785002225217</v>
      </c>
      <c r="B744" s="1" t="s">
        <v>3272</v>
      </c>
      <c r="C744" s="1" t="s">
        <v>8151</v>
      </c>
      <c r="D744" s="1" t="s">
        <v>3273</v>
      </c>
      <c r="E744" s="1" t="s">
        <v>636</v>
      </c>
      <c r="F744" s="1" t="s">
        <v>3274</v>
      </c>
      <c r="G744" s="1" t="s">
        <v>2528</v>
      </c>
      <c r="H744" s="8" t="s">
        <v>19</v>
      </c>
      <c r="I744" s="39">
        <v>20.7</v>
      </c>
      <c r="J744" s="39">
        <v>13.5</v>
      </c>
      <c r="K744" s="39">
        <v>1.6</v>
      </c>
      <c r="L744" s="1" t="s">
        <v>7859</v>
      </c>
      <c r="M744" s="1" t="s">
        <v>679</v>
      </c>
      <c r="N744" s="1">
        <v>320</v>
      </c>
      <c r="O744" s="1" t="s">
        <v>665</v>
      </c>
      <c r="P744" s="8">
        <v>0.379</v>
      </c>
      <c r="Q744" s="1">
        <v>12</v>
      </c>
      <c r="R744" s="4">
        <v>2024</v>
      </c>
      <c r="S744" s="23">
        <v>1069.2</v>
      </c>
      <c r="T744" s="4" t="s">
        <v>3276</v>
      </c>
      <c r="U744" s="4">
        <v>9785002225217</v>
      </c>
      <c r="V744" s="15">
        <v>4901100000</v>
      </c>
      <c r="W744" s="8">
        <v>10</v>
      </c>
      <c r="X744" s="1"/>
      <c r="Y744" s="8" t="s">
        <v>7860</v>
      </c>
      <c r="Z744" s="8" t="s">
        <v>7861</v>
      </c>
      <c r="AA744" s="3" t="s">
        <v>3275</v>
      </c>
      <c r="AB744" s="24">
        <v>1496.8799999999999</v>
      </c>
      <c r="AC744" s="35">
        <f>VLOOKUP(A744,[1]Лист1!$A$1:$L$3127,7,0)</f>
        <v>121</v>
      </c>
      <c r="AD744" s="2">
        <v>46050</v>
      </c>
      <c r="AE744" s="1" t="s">
        <v>12</v>
      </c>
      <c r="AF744" s="8" t="s">
        <v>636</v>
      </c>
      <c r="AG744" s="19"/>
      <c r="AH744" s="19"/>
      <c r="AI744" s="19"/>
      <c r="AJ744" s="19"/>
      <c r="AK744" s="19"/>
      <c r="AL744" s="19"/>
      <c r="AM744" s="19"/>
      <c r="AN744" s="19"/>
      <c r="AO744" s="19"/>
      <c r="AP744" s="19"/>
      <c r="AQ744" s="19"/>
      <c r="AR744" s="19"/>
      <c r="AS744" s="19"/>
      <c r="AT744" s="19"/>
      <c r="AU744" s="19"/>
      <c r="AV744" s="19"/>
      <c r="AW744" s="19"/>
      <c r="AX744" s="19"/>
      <c r="AY744" s="19"/>
      <c r="AZ744" s="19"/>
      <c r="BA744" s="19"/>
      <c r="BB744" s="19"/>
      <c r="BC744" s="19"/>
    </row>
    <row r="745" spans="1:55" s="18" customFormat="1" x14ac:dyDescent="0.3">
      <c r="A745" s="15">
        <v>9785002693054</v>
      </c>
      <c r="B745" s="8" t="s">
        <v>8086</v>
      </c>
      <c r="C745" s="8" t="s">
        <v>8087</v>
      </c>
      <c r="D745" s="8" t="s">
        <v>8088</v>
      </c>
      <c r="E745" s="8" t="s">
        <v>8089</v>
      </c>
      <c r="F745" s="8" t="s">
        <v>8090</v>
      </c>
      <c r="G745" s="8" t="s">
        <v>2528</v>
      </c>
      <c r="H745" s="8" t="s">
        <v>19</v>
      </c>
      <c r="I745" s="39">
        <v>20.7</v>
      </c>
      <c r="J745" s="39">
        <v>13.5</v>
      </c>
      <c r="K745" s="39">
        <v>1.5</v>
      </c>
      <c r="L745" s="1" t="s">
        <v>7859</v>
      </c>
      <c r="M745" s="8" t="s">
        <v>679</v>
      </c>
      <c r="N745" s="8">
        <v>238</v>
      </c>
      <c r="O745" s="8" t="s">
        <v>665</v>
      </c>
      <c r="P745" s="8">
        <v>0.35599999999999998</v>
      </c>
      <c r="Q745" s="8">
        <v>14</v>
      </c>
      <c r="R745" s="8">
        <v>2026</v>
      </c>
      <c r="S745" s="23">
        <v>781</v>
      </c>
      <c r="T745" s="8" t="s">
        <v>8091</v>
      </c>
      <c r="U745" s="8">
        <v>9785002693054</v>
      </c>
      <c r="V745" s="8">
        <v>4901100000</v>
      </c>
      <c r="W745" s="8">
        <v>10</v>
      </c>
      <c r="X745" s="8" t="s">
        <v>7882</v>
      </c>
      <c r="Y745" s="8" t="s">
        <v>7860</v>
      </c>
      <c r="Z745" s="8" t="s">
        <v>7861</v>
      </c>
      <c r="AA745" s="8"/>
      <c r="AB745" s="24">
        <v>1093.3999999999999</v>
      </c>
      <c r="AC745" s="35">
        <f>VLOOKUP(A745,[1]Лист1!$A$1:$L$3127,7,0)</f>
        <v>48</v>
      </c>
      <c r="AD745" s="32">
        <v>46039</v>
      </c>
      <c r="AE745" s="5" t="s">
        <v>636</v>
      </c>
      <c r="AF745" s="8" t="s">
        <v>636</v>
      </c>
      <c r="AG745" s="19"/>
      <c r="AH745" s="19"/>
      <c r="AI745" s="19"/>
      <c r="AJ745" s="19"/>
      <c r="AK745" s="19"/>
      <c r="AL745" s="19"/>
      <c r="AM745" s="19"/>
      <c r="AN745" s="19"/>
      <c r="AO745" s="19"/>
      <c r="AP745" s="19"/>
      <c r="AQ745" s="19"/>
      <c r="AR745" s="19"/>
      <c r="AS745" s="19"/>
      <c r="AT745" s="19"/>
      <c r="AU745" s="19"/>
      <c r="AV745" s="19"/>
      <c r="AW745" s="19"/>
      <c r="AX745" s="19"/>
      <c r="AY745" s="19"/>
      <c r="AZ745" s="19"/>
      <c r="BA745" s="19"/>
      <c r="BB745" s="19"/>
      <c r="BC745" s="19"/>
    </row>
    <row r="746" spans="1:55" s="18" customFormat="1" x14ac:dyDescent="0.3">
      <c r="A746" s="4">
        <v>9785001805854</v>
      </c>
      <c r="B746" s="1" t="s">
        <v>902</v>
      </c>
      <c r="C746" s="1" t="s">
        <v>8704</v>
      </c>
      <c r="D746" s="1" t="s">
        <v>903</v>
      </c>
      <c r="E746" s="1" t="s">
        <v>636</v>
      </c>
      <c r="F746" s="1" t="s">
        <v>904</v>
      </c>
      <c r="G746" s="1" t="s">
        <v>942</v>
      </c>
      <c r="H746" s="8" t="s">
        <v>19</v>
      </c>
      <c r="I746" s="39">
        <v>20.7</v>
      </c>
      <c r="J746" s="39">
        <v>13.5</v>
      </c>
      <c r="K746" s="39" t="s">
        <v>636</v>
      </c>
      <c r="L746" s="1" t="s">
        <v>7859</v>
      </c>
      <c r="M746" s="1" t="s">
        <v>679</v>
      </c>
      <c r="N746" s="1">
        <v>464</v>
      </c>
      <c r="O746" s="1" t="s">
        <v>664</v>
      </c>
      <c r="P746" s="8">
        <v>0.5</v>
      </c>
      <c r="Q746" s="1">
        <v>8</v>
      </c>
      <c r="R746" s="4">
        <v>2022</v>
      </c>
      <c r="S746" s="23">
        <v>1012</v>
      </c>
      <c r="T746" s="4" t="s">
        <v>906</v>
      </c>
      <c r="U746" s="4">
        <v>9785001805854</v>
      </c>
      <c r="V746" s="15">
        <v>4901100000</v>
      </c>
      <c r="W746" s="8">
        <v>10</v>
      </c>
      <c r="X746" s="1"/>
      <c r="Y746" s="8" t="s">
        <v>7860</v>
      </c>
      <c r="Z746" s="8" t="s">
        <v>7861</v>
      </c>
      <c r="AA746" s="3" t="s">
        <v>905</v>
      </c>
      <c r="AB746" s="24">
        <v>1416.8</v>
      </c>
      <c r="AC746" s="35">
        <f>VLOOKUP(A746,[1]Лист1!$A$1:$L$3127,7,0)</f>
        <v>41</v>
      </c>
      <c r="AD746" s="2">
        <v>46008</v>
      </c>
      <c r="AE746" s="1" t="s">
        <v>12</v>
      </c>
      <c r="AF746" s="8" t="s">
        <v>636</v>
      </c>
      <c r="AG746" s="19"/>
      <c r="AH746" s="19"/>
      <c r="AI746" s="19"/>
      <c r="AJ746" s="19"/>
      <c r="AK746" s="19"/>
      <c r="AL746" s="19"/>
      <c r="AM746" s="19"/>
      <c r="AN746" s="19"/>
      <c r="AO746" s="19"/>
      <c r="AP746" s="19"/>
      <c r="AQ746" s="19"/>
      <c r="AR746" s="19"/>
      <c r="AS746" s="19"/>
      <c r="AT746" s="19"/>
      <c r="AU746" s="19"/>
      <c r="AV746" s="19"/>
      <c r="AW746" s="19"/>
      <c r="AX746" s="19"/>
      <c r="AY746" s="19"/>
      <c r="AZ746" s="19"/>
      <c r="BA746" s="19"/>
      <c r="BB746" s="19"/>
      <c r="BC746" s="19"/>
    </row>
    <row r="747" spans="1:55" s="18" customFormat="1" x14ac:dyDescent="0.3">
      <c r="A747" s="4">
        <v>9785002225668</v>
      </c>
      <c r="B747" s="1" t="s">
        <v>3190</v>
      </c>
      <c r="C747" s="1" t="s">
        <v>8706</v>
      </c>
      <c r="D747" s="1" t="s">
        <v>1553</v>
      </c>
      <c r="E747" s="1" t="s">
        <v>636</v>
      </c>
      <c r="F747" s="1" t="s">
        <v>1555</v>
      </c>
      <c r="G747" s="1" t="s">
        <v>942</v>
      </c>
      <c r="H747" s="8" t="s">
        <v>19</v>
      </c>
      <c r="I747" s="39">
        <v>20.7</v>
      </c>
      <c r="J747" s="39">
        <v>13.5</v>
      </c>
      <c r="K747" s="39">
        <v>2.5</v>
      </c>
      <c r="L747" s="1" t="s">
        <v>7859</v>
      </c>
      <c r="M747" s="1" t="s">
        <v>679</v>
      </c>
      <c r="N747" s="1">
        <v>544</v>
      </c>
      <c r="O747" s="1" t="s">
        <v>664</v>
      </c>
      <c r="P747" s="8">
        <v>0.56999999999999995</v>
      </c>
      <c r="Q747" s="1">
        <v>8</v>
      </c>
      <c r="R747" s="4">
        <v>2024</v>
      </c>
      <c r="S747" s="23">
        <v>1127.5</v>
      </c>
      <c r="T747" s="4" t="s">
        <v>1557</v>
      </c>
      <c r="U747" s="4">
        <v>9785002225668</v>
      </c>
      <c r="V747" s="15">
        <v>4901100000</v>
      </c>
      <c r="W747" s="8">
        <v>10</v>
      </c>
      <c r="X747" s="1"/>
      <c r="Y747" s="8" t="s">
        <v>7860</v>
      </c>
      <c r="Z747" s="8" t="s">
        <v>7861</v>
      </c>
      <c r="AA747" s="3" t="s">
        <v>3191</v>
      </c>
      <c r="AB747" s="24">
        <v>1578.5</v>
      </c>
      <c r="AC747" s="35">
        <f>VLOOKUP(A747,[1]Лист1!$A$1:$L$3127,7,0)</f>
        <v>8</v>
      </c>
      <c r="AD747" s="2">
        <v>45918</v>
      </c>
      <c r="AE747" s="1" t="s">
        <v>12</v>
      </c>
      <c r="AF747" s="8" t="s">
        <v>636</v>
      </c>
      <c r="AG747" s="19"/>
      <c r="AH747" s="19"/>
      <c r="AI747" s="19"/>
      <c r="AJ747" s="19"/>
      <c r="AK747" s="19"/>
      <c r="AL747" s="19"/>
      <c r="AM747" s="19"/>
      <c r="AN747" s="19"/>
      <c r="AO747" s="19"/>
      <c r="AP747" s="19"/>
      <c r="AQ747" s="19"/>
      <c r="AR747" s="19"/>
      <c r="AS747" s="19"/>
      <c r="AT747" s="19"/>
      <c r="AU747" s="19"/>
      <c r="AV747" s="19"/>
      <c r="AW747" s="19"/>
      <c r="AX747" s="19"/>
      <c r="AY747" s="19"/>
      <c r="AZ747" s="19"/>
      <c r="BA747" s="19"/>
      <c r="BB747" s="19"/>
      <c r="BC747" s="19"/>
    </row>
    <row r="748" spans="1:55" s="18" customFormat="1" x14ac:dyDescent="0.3">
      <c r="A748" s="4">
        <v>9785002221103</v>
      </c>
      <c r="B748" s="1" t="s">
        <v>2371</v>
      </c>
      <c r="C748" s="1" t="s">
        <v>8709</v>
      </c>
      <c r="D748" s="1" t="s">
        <v>2047</v>
      </c>
      <c r="E748" s="1" t="s">
        <v>636</v>
      </c>
      <c r="F748" s="1" t="s">
        <v>2372</v>
      </c>
      <c r="G748" s="1" t="s">
        <v>942</v>
      </c>
      <c r="H748" s="8" t="s">
        <v>19</v>
      </c>
      <c r="I748" s="39">
        <v>20.7</v>
      </c>
      <c r="J748" s="39">
        <v>13.5</v>
      </c>
      <c r="K748" s="39">
        <v>1.7</v>
      </c>
      <c r="L748" s="1" t="s">
        <v>7859</v>
      </c>
      <c r="M748" s="1" t="s">
        <v>679</v>
      </c>
      <c r="N748" s="1">
        <v>336</v>
      </c>
      <c r="O748" s="1" t="s">
        <v>664</v>
      </c>
      <c r="P748" s="8">
        <v>0.39200000000000002</v>
      </c>
      <c r="Q748" s="1">
        <v>12</v>
      </c>
      <c r="R748" s="4">
        <v>2023</v>
      </c>
      <c r="S748" s="23">
        <v>820.6</v>
      </c>
      <c r="T748" s="4" t="s">
        <v>2374</v>
      </c>
      <c r="U748" s="4">
        <v>9785002221103</v>
      </c>
      <c r="V748" s="15">
        <v>4901100000</v>
      </c>
      <c r="W748" s="8">
        <v>10</v>
      </c>
      <c r="X748" s="1"/>
      <c r="Y748" s="8" t="s">
        <v>7860</v>
      </c>
      <c r="Z748" s="8" t="s">
        <v>7861</v>
      </c>
      <c r="AA748" s="3" t="s">
        <v>2373</v>
      </c>
      <c r="AB748" s="24">
        <v>1148.8399999999999</v>
      </c>
      <c r="AC748" s="35">
        <f>VLOOKUP(A748,[1]Лист1!$A$1:$L$3127,7,0)</f>
        <v>66</v>
      </c>
      <c r="AD748" s="2">
        <v>46008</v>
      </c>
      <c r="AE748" s="1" t="s">
        <v>12</v>
      </c>
      <c r="AF748" s="8" t="s">
        <v>636</v>
      </c>
      <c r="AG748" s="19"/>
      <c r="AH748" s="19"/>
      <c r="AI748" s="19"/>
      <c r="AJ748" s="19"/>
      <c r="AK748" s="19"/>
      <c r="AL748" s="19"/>
      <c r="AM748" s="19"/>
      <c r="AN748" s="19"/>
      <c r="AO748" s="19"/>
      <c r="AP748" s="19"/>
      <c r="AQ748" s="19"/>
      <c r="AR748" s="19"/>
      <c r="AS748" s="19"/>
      <c r="AT748" s="19"/>
      <c r="AU748" s="19"/>
      <c r="AV748" s="19"/>
      <c r="AW748" s="19"/>
      <c r="AX748" s="19"/>
      <c r="AY748" s="19"/>
      <c r="AZ748" s="19"/>
      <c r="BA748" s="19"/>
      <c r="BB748" s="19"/>
      <c r="BC748" s="19"/>
    </row>
    <row r="749" spans="1:55" s="18" customFormat="1" x14ac:dyDescent="0.3">
      <c r="A749" s="4">
        <v>9785001806783</v>
      </c>
      <c r="B749" s="1" t="s">
        <v>2148</v>
      </c>
      <c r="C749" s="1" t="s">
        <v>8711</v>
      </c>
      <c r="D749" s="1" t="s">
        <v>1074</v>
      </c>
      <c r="E749" s="1" t="s">
        <v>636</v>
      </c>
      <c r="F749" s="1" t="s">
        <v>1075</v>
      </c>
      <c r="G749" s="1" t="s">
        <v>942</v>
      </c>
      <c r="H749" s="8" t="s">
        <v>19</v>
      </c>
      <c r="I749" s="39">
        <v>20.7</v>
      </c>
      <c r="J749" s="39">
        <v>13.5</v>
      </c>
      <c r="K749" s="39">
        <v>1.8</v>
      </c>
      <c r="L749" s="1" t="s">
        <v>7859</v>
      </c>
      <c r="M749" s="1" t="s">
        <v>679</v>
      </c>
      <c r="N749" s="1">
        <v>368</v>
      </c>
      <c r="O749" s="1" t="s">
        <v>664</v>
      </c>
      <c r="P749" s="8">
        <v>0.41899999999999998</v>
      </c>
      <c r="Q749" s="1">
        <v>10</v>
      </c>
      <c r="R749" s="4">
        <v>2023</v>
      </c>
      <c r="S749" s="23">
        <v>872.3</v>
      </c>
      <c r="T749" s="4" t="s">
        <v>1076</v>
      </c>
      <c r="U749" s="4">
        <v>9785001806783</v>
      </c>
      <c r="V749" s="15">
        <v>4901100000</v>
      </c>
      <c r="W749" s="8">
        <v>10</v>
      </c>
      <c r="X749" s="1"/>
      <c r="Y749" s="8" t="s">
        <v>7860</v>
      </c>
      <c r="Z749" s="8" t="s">
        <v>7861</v>
      </c>
      <c r="AA749" s="3" t="s">
        <v>2149</v>
      </c>
      <c r="AB749" s="24">
        <v>1221.2199999999998</v>
      </c>
      <c r="AC749" s="35">
        <f>VLOOKUP(A749,[1]Лист1!$A$1:$L$3127,7,0)</f>
        <v>81</v>
      </c>
      <c r="AD749" s="2">
        <v>46014</v>
      </c>
      <c r="AE749" s="1" t="s">
        <v>12</v>
      </c>
      <c r="AF749" s="8" t="s">
        <v>636</v>
      </c>
      <c r="AG749" s="19"/>
      <c r="AH749" s="19"/>
      <c r="AI749" s="19"/>
      <c r="AJ749" s="19"/>
      <c r="AK749" s="19"/>
      <c r="AL749" s="19"/>
      <c r="AM749" s="19"/>
      <c r="AN749" s="19"/>
      <c r="AO749" s="19"/>
      <c r="AP749" s="19"/>
      <c r="AQ749" s="19"/>
      <c r="AR749" s="19"/>
      <c r="AS749" s="19"/>
      <c r="AT749" s="19"/>
      <c r="AU749" s="19"/>
      <c r="AV749" s="19"/>
      <c r="AW749" s="19"/>
      <c r="AX749" s="19"/>
      <c r="AY749" s="19"/>
      <c r="AZ749" s="19"/>
      <c r="BA749" s="19"/>
      <c r="BB749" s="19"/>
      <c r="BC749" s="19"/>
    </row>
    <row r="750" spans="1:55" s="18" customFormat="1" x14ac:dyDescent="0.3">
      <c r="A750" s="4">
        <v>9785002229086</v>
      </c>
      <c r="B750" s="1" t="s">
        <v>4004</v>
      </c>
      <c r="C750" s="1" t="s">
        <v>8713</v>
      </c>
      <c r="D750" s="1" t="s">
        <v>4005</v>
      </c>
      <c r="E750" s="1" t="s">
        <v>636</v>
      </c>
      <c r="F750" s="1" t="s">
        <v>4006</v>
      </c>
      <c r="G750" s="1" t="s">
        <v>1244</v>
      </c>
      <c r="H750" s="8" t="s">
        <v>24</v>
      </c>
      <c r="I750" s="39">
        <v>21.6</v>
      </c>
      <c r="J750" s="39">
        <v>15.4</v>
      </c>
      <c r="K750" s="39">
        <v>1.4</v>
      </c>
      <c r="L750" s="1" t="s">
        <v>7859</v>
      </c>
      <c r="M750" s="1" t="s">
        <v>679</v>
      </c>
      <c r="N750" s="1">
        <v>216</v>
      </c>
      <c r="O750" s="1" t="s">
        <v>665</v>
      </c>
      <c r="P750" s="8">
        <v>0.39</v>
      </c>
      <c r="Q750" s="1">
        <v>14</v>
      </c>
      <c r="R750" s="4">
        <v>2025</v>
      </c>
      <c r="S750" s="23">
        <v>866.8</v>
      </c>
      <c r="T750" s="4" t="s">
        <v>4008</v>
      </c>
      <c r="U750" s="4">
        <v>9785002229086</v>
      </c>
      <c r="V750" s="15">
        <v>4901100000</v>
      </c>
      <c r="W750" s="8">
        <v>10</v>
      </c>
      <c r="X750" s="1"/>
      <c r="Y750" s="8" t="s">
        <v>7860</v>
      </c>
      <c r="Z750" s="8" t="s">
        <v>7861</v>
      </c>
      <c r="AA750" s="3" t="s">
        <v>4007</v>
      </c>
      <c r="AB750" s="24">
        <v>1213.5199999999998</v>
      </c>
      <c r="AC750" s="35">
        <f>VLOOKUP(A750,[1]Лист1!$A$1:$L$3127,7,0)</f>
        <v>78</v>
      </c>
      <c r="AD750" s="2">
        <v>45825</v>
      </c>
      <c r="AE750" s="5" t="s">
        <v>636</v>
      </c>
      <c r="AF750" s="8" t="s">
        <v>636</v>
      </c>
      <c r="AG750" s="19"/>
      <c r="AH750" s="19"/>
      <c r="AI750" s="19"/>
      <c r="AJ750" s="19"/>
      <c r="AK750" s="19"/>
      <c r="AL750" s="19"/>
      <c r="AM750" s="19"/>
      <c r="AN750" s="19"/>
      <c r="AO750" s="19"/>
      <c r="AP750" s="19"/>
      <c r="AQ750" s="19"/>
      <c r="AR750" s="19"/>
      <c r="AS750" s="19"/>
      <c r="AT750" s="19"/>
      <c r="AU750" s="19"/>
      <c r="AV750" s="19"/>
      <c r="AW750" s="19"/>
      <c r="AX750" s="19"/>
      <c r="AY750" s="19"/>
      <c r="AZ750" s="19"/>
      <c r="BA750" s="19"/>
      <c r="BB750" s="19"/>
      <c r="BC750" s="19"/>
    </row>
    <row r="751" spans="1:55" s="18" customFormat="1" x14ac:dyDescent="0.3">
      <c r="A751" s="4">
        <v>9785001808220</v>
      </c>
      <c r="B751" s="1" t="s">
        <v>1242</v>
      </c>
      <c r="C751" s="1" t="s">
        <v>8714</v>
      </c>
      <c r="D751" s="1" t="s">
        <v>276</v>
      </c>
      <c r="E751" s="1" t="s">
        <v>636</v>
      </c>
      <c r="F751" s="1" t="s">
        <v>1243</v>
      </c>
      <c r="G751" s="1" t="s">
        <v>1244</v>
      </c>
      <c r="H751" s="1" t="s">
        <v>24</v>
      </c>
      <c r="I751" s="39">
        <v>21.6</v>
      </c>
      <c r="J751" s="39">
        <v>15.4</v>
      </c>
      <c r="K751" s="39">
        <v>1.5</v>
      </c>
      <c r="L751" s="1" t="s">
        <v>7859</v>
      </c>
      <c r="M751" s="1" t="s">
        <v>679</v>
      </c>
      <c r="N751" s="1">
        <v>256</v>
      </c>
      <c r="O751" s="1" t="s">
        <v>665</v>
      </c>
      <c r="P751" s="8">
        <v>0.38</v>
      </c>
      <c r="Q751" s="1">
        <v>20</v>
      </c>
      <c r="R751" s="4">
        <v>2022</v>
      </c>
      <c r="S751" s="23">
        <v>766.7</v>
      </c>
      <c r="T751" s="4" t="s">
        <v>1246</v>
      </c>
      <c r="U751" s="4">
        <v>9785001808220</v>
      </c>
      <c r="V751" s="15">
        <v>4901100000</v>
      </c>
      <c r="W751" s="8">
        <v>10</v>
      </c>
      <c r="X751" s="1"/>
      <c r="Y751" s="8" t="s">
        <v>7860</v>
      </c>
      <c r="Z751" s="8" t="s">
        <v>7861</v>
      </c>
      <c r="AA751" s="3" t="s">
        <v>1245</v>
      </c>
      <c r="AB751" s="24">
        <v>1073.3800000000001</v>
      </c>
      <c r="AC751" s="35">
        <f>VLOOKUP(A751,[1]Лист1!$A$1:$L$3127,7,0)</f>
        <v>16</v>
      </c>
      <c r="AD751" s="2">
        <v>44887</v>
      </c>
      <c r="AE751" s="7" t="s">
        <v>636</v>
      </c>
      <c r="AF751" s="8" t="s">
        <v>636</v>
      </c>
      <c r="AG751" s="19"/>
      <c r="AH751" s="19"/>
      <c r="AI751" s="19"/>
      <c r="AJ751" s="19"/>
      <c r="AK751" s="19"/>
      <c r="AL751" s="19"/>
      <c r="AM751" s="19"/>
      <c r="AN751" s="19"/>
      <c r="AO751" s="19"/>
      <c r="AP751" s="19"/>
      <c r="AQ751" s="19"/>
      <c r="AR751" s="19"/>
      <c r="AS751" s="19"/>
      <c r="AT751" s="19"/>
      <c r="AU751" s="19"/>
      <c r="AV751" s="19"/>
      <c r="AW751" s="19"/>
      <c r="AX751" s="19"/>
      <c r="AY751" s="19"/>
      <c r="AZ751" s="19"/>
      <c r="BA751" s="19"/>
      <c r="BB751" s="19"/>
      <c r="BC751" s="19"/>
    </row>
    <row r="752" spans="1:55" s="18" customFormat="1" x14ac:dyDescent="0.3">
      <c r="A752" s="4">
        <v>9785002229505</v>
      </c>
      <c r="B752" s="1" t="s">
        <v>4142</v>
      </c>
      <c r="C752" s="1" t="s">
        <v>8715</v>
      </c>
      <c r="D752" s="1" t="s">
        <v>4143</v>
      </c>
      <c r="E752" s="1" t="s">
        <v>636</v>
      </c>
      <c r="F752" s="1" t="s">
        <v>4144</v>
      </c>
      <c r="G752" s="1" t="s">
        <v>1244</v>
      </c>
      <c r="H752" s="8" t="s">
        <v>24</v>
      </c>
      <c r="I752" s="39">
        <v>21.6</v>
      </c>
      <c r="J752" s="39">
        <v>15.4</v>
      </c>
      <c r="K752" s="39">
        <v>1.4</v>
      </c>
      <c r="L752" s="1" t="s">
        <v>7859</v>
      </c>
      <c r="M752" s="1" t="s">
        <v>679</v>
      </c>
      <c r="N752" s="1">
        <v>226</v>
      </c>
      <c r="O752" s="1" t="s">
        <v>665</v>
      </c>
      <c r="P752" s="8">
        <v>0.4</v>
      </c>
      <c r="Q752" s="1">
        <v>14</v>
      </c>
      <c r="R752" s="4">
        <v>2025</v>
      </c>
      <c r="S752" s="23">
        <v>888.8</v>
      </c>
      <c r="T752" s="4" t="s">
        <v>4146</v>
      </c>
      <c r="U752" s="4">
        <v>9785002229505</v>
      </c>
      <c r="V752" s="15">
        <v>4901100000</v>
      </c>
      <c r="W752" s="8">
        <v>10</v>
      </c>
      <c r="X752" s="1"/>
      <c r="Y752" s="8" t="s">
        <v>7860</v>
      </c>
      <c r="Z752" s="8" t="s">
        <v>7861</v>
      </c>
      <c r="AA752" s="3" t="s">
        <v>4145</v>
      </c>
      <c r="AB752" s="24">
        <v>1244.32</v>
      </c>
      <c r="AC752" s="35">
        <f>VLOOKUP(A752,[1]Лист1!$A$1:$L$3127,7,0)</f>
        <v>100</v>
      </c>
      <c r="AD752" s="2">
        <v>45834</v>
      </c>
      <c r="AE752" s="5" t="s">
        <v>636</v>
      </c>
      <c r="AF752" s="8" t="s">
        <v>636</v>
      </c>
    </row>
    <row r="753" spans="1:55" s="18" customFormat="1" x14ac:dyDescent="0.3">
      <c r="A753" s="4">
        <v>9785001808688</v>
      </c>
      <c r="B753" s="1" t="s">
        <v>2112</v>
      </c>
      <c r="C753" s="1" t="s">
        <v>8716</v>
      </c>
      <c r="D753" s="1" t="s">
        <v>219</v>
      </c>
      <c r="E753" s="1" t="s">
        <v>636</v>
      </c>
      <c r="F753" s="1" t="s">
        <v>2113</v>
      </c>
      <c r="G753" s="1" t="s">
        <v>1244</v>
      </c>
      <c r="H753" s="8" t="s">
        <v>24</v>
      </c>
      <c r="I753" s="39">
        <v>21.6</v>
      </c>
      <c r="J753" s="39">
        <v>15.4</v>
      </c>
      <c r="K753" s="39">
        <v>1.9</v>
      </c>
      <c r="L753" s="1" t="s">
        <v>7859</v>
      </c>
      <c r="M753" s="1" t="s">
        <v>679</v>
      </c>
      <c r="N753" s="1">
        <v>304</v>
      </c>
      <c r="O753" s="1" t="s">
        <v>665</v>
      </c>
      <c r="P753" s="8">
        <v>0.5</v>
      </c>
      <c r="Q753" s="1">
        <v>12</v>
      </c>
      <c r="R753" s="4">
        <v>2023</v>
      </c>
      <c r="S753" s="23">
        <v>817.3</v>
      </c>
      <c r="T753" s="4" t="s">
        <v>2115</v>
      </c>
      <c r="U753" s="4">
        <v>9785001808688</v>
      </c>
      <c r="V753" s="15">
        <v>4901100000</v>
      </c>
      <c r="W753" s="8">
        <v>10</v>
      </c>
      <c r="X753" s="1"/>
      <c r="Y753" s="8" t="s">
        <v>7860</v>
      </c>
      <c r="Z753" s="8" t="s">
        <v>7861</v>
      </c>
      <c r="AA753" s="3" t="s">
        <v>2114</v>
      </c>
      <c r="AB753" s="24">
        <v>1144.2199999999998</v>
      </c>
      <c r="AC753" s="35">
        <f>VLOOKUP(A753,[1]Лист1!$A$1:$L$3127,7,0)</f>
        <v>6</v>
      </c>
      <c r="AD753" s="2">
        <v>45049</v>
      </c>
      <c r="AE753" s="7" t="s">
        <v>636</v>
      </c>
      <c r="AF753" s="8" t="s">
        <v>636</v>
      </c>
      <c r="AG753" s="19"/>
      <c r="AH753" s="19"/>
      <c r="AI753" s="19"/>
      <c r="AJ753" s="19"/>
      <c r="AK753" s="19"/>
      <c r="AL753" s="19"/>
      <c r="AM753" s="19"/>
      <c r="AN753" s="19"/>
      <c r="AO753" s="19"/>
      <c r="AP753" s="19"/>
      <c r="AQ753" s="19"/>
      <c r="AR753" s="19"/>
      <c r="AS753" s="19"/>
      <c r="AT753" s="19"/>
      <c r="AU753" s="19"/>
      <c r="AV753" s="19"/>
      <c r="AW753" s="19"/>
      <c r="AX753" s="19"/>
      <c r="AY753" s="19"/>
      <c r="AZ753" s="19"/>
      <c r="BA753" s="19"/>
      <c r="BB753" s="19"/>
      <c r="BC753" s="19"/>
    </row>
    <row r="754" spans="1:55" s="18" customFormat="1" x14ac:dyDescent="0.3">
      <c r="A754" s="4">
        <v>9785002225699</v>
      </c>
      <c r="B754" s="1" t="s">
        <v>3181</v>
      </c>
      <c r="C754" s="1" t="s">
        <v>8717</v>
      </c>
      <c r="D754" s="1" t="s">
        <v>3182</v>
      </c>
      <c r="E754" s="1" t="s">
        <v>636</v>
      </c>
      <c r="F754" s="1" t="s">
        <v>3183</v>
      </c>
      <c r="G754" s="1" t="s">
        <v>1244</v>
      </c>
      <c r="H754" s="8" t="s">
        <v>24</v>
      </c>
      <c r="I754" s="39">
        <v>21.6</v>
      </c>
      <c r="J754" s="39">
        <v>15.4</v>
      </c>
      <c r="K754" s="39">
        <v>1.6</v>
      </c>
      <c r="L754" s="1" t="s">
        <v>7859</v>
      </c>
      <c r="M754" s="1" t="s">
        <v>679</v>
      </c>
      <c r="N754" s="1">
        <v>332</v>
      </c>
      <c r="O754" s="1" t="s">
        <v>665</v>
      </c>
      <c r="P754" s="8">
        <v>0.45</v>
      </c>
      <c r="Q754" s="1">
        <v>12</v>
      </c>
      <c r="R754" s="4">
        <v>2024</v>
      </c>
      <c r="S754" s="23">
        <v>893.2</v>
      </c>
      <c r="T754" s="4" t="s">
        <v>3185</v>
      </c>
      <c r="U754" s="4">
        <v>9785002225699</v>
      </c>
      <c r="V754" s="15">
        <v>4901100000</v>
      </c>
      <c r="W754" s="8">
        <v>10</v>
      </c>
      <c r="X754" s="1"/>
      <c r="Y754" s="8" t="s">
        <v>7860</v>
      </c>
      <c r="Z754" s="8" t="s">
        <v>7861</v>
      </c>
      <c r="AA754" s="3" t="s">
        <v>3184</v>
      </c>
      <c r="AB754" s="24">
        <v>1250.48</v>
      </c>
      <c r="AC754" s="35">
        <f>VLOOKUP(A754,[1]Лист1!$A$1:$L$3127,7,0)</f>
        <v>42</v>
      </c>
      <c r="AD754" s="2">
        <v>45834</v>
      </c>
      <c r="AE754" s="1" t="s">
        <v>12</v>
      </c>
      <c r="AF754" s="8" t="s">
        <v>636</v>
      </c>
    </row>
    <row r="755" spans="1:55" s="18" customFormat="1" x14ac:dyDescent="0.3">
      <c r="A755" s="4">
        <v>9785002221370</v>
      </c>
      <c r="B755" s="1" t="s">
        <v>2384</v>
      </c>
      <c r="C755" s="1" t="s">
        <v>8719</v>
      </c>
      <c r="D755" s="1" t="s">
        <v>854</v>
      </c>
      <c r="E755" s="1" t="s">
        <v>636</v>
      </c>
      <c r="F755" s="1" t="s">
        <v>2385</v>
      </c>
      <c r="G755" s="1" t="s">
        <v>1244</v>
      </c>
      <c r="H755" s="8" t="s">
        <v>24</v>
      </c>
      <c r="I755" s="39">
        <v>21.6</v>
      </c>
      <c r="J755" s="39">
        <v>15.4</v>
      </c>
      <c r="K755" s="39">
        <v>2</v>
      </c>
      <c r="L755" s="1" t="s">
        <v>7859</v>
      </c>
      <c r="M755" s="1" t="s">
        <v>679</v>
      </c>
      <c r="N755" s="1">
        <v>288</v>
      </c>
      <c r="O755" s="1" t="s">
        <v>665</v>
      </c>
      <c r="P755" s="8">
        <v>0.35</v>
      </c>
      <c r="Q755" s="1">
        <v>12</v>
      </c>
      <c r="R755" s="4">
        <v>2023</v>
      </c>
      <c r="S755" s="23">
        <v>750.2</v>
      </c>
      <c r="T755" s="4" t="s">
        <v>2387</v>
      </c>
      <c r="U755" s="4">
        <v>9785002221370</v>
      </c>
      <c r="V755" s="15">
        <v>4901100000</v>
      </c>
      <c r="W755" s="8">
        <v>10</v>
      </c>
      <c r="X755" s="1"/>
      <c r="Y755" s="8" t="s">
        <v>7860</v>
      </c>
      <c r="Z755" s="8" t="s">
        <v>7861</v>
      </c>
      <c r="AA755" s="3" t="s">
        <v>2386</v>
      </c>
      <c r="AB755" s="24">
        <v>1050.28</v>
      </c>
      <c r="AC755" s="35">
        <f>VLOOKUP(A755,[1]Лист1!$A$1:$L$3127,7,0)</f>
        <v>22</v>
      </c>
      <c r="AD755" s="2">
        <v>45169</v>
      </c>
      <c r="AE755" s="7" t="s">
        <v>636</v>
      </c>
      <c r="AF755" s="8" t="s">
        <v>636</v>
      </c>
      <c r="AG755" s="19"/>
      <c r="AH755" s="19"/>
      <c r="AI755" s="19"/>
      <c r="AJ755" s="19"/>
      <c r="AK755" s="19"/>
      <c r="AL755" s="19"/>
      <c r="AM755" s="19"/>
      <c r="AN755" s="19"/>
      <c r="AO755" s="19"/>
      <c r="AP755" s="19"/>
      <c r="AQ755" s="19"/>
      <c r="AR755" s="19"/>
      <c r="AS755" s="19"/>
      <c r="AT755" s="19"/>
      <c r="AU755" s="19"/>
      <c r="AV755" s="19"/>
      <c r="AW755" s="19"/>
      <c r="AX755" s="19"/>
      <c r="AY755" s="19"/>
      <c r="AZ755" s="19"/>
      <c r="BA755" s="19"/>
      <c r="BB755" s="19"/>
      <c r="BC755" s="19"/>
    </row>
    <row r="756" spans="1:55" s="18" customFormat="1" x14ac:dyDescent="0.3">
      <c r="A756" s="4">
        <v>9785001805106</v>
      </c>
      <c r="B756" s="1" t="s">
        <v>1267</v>
      </c>
      <c r="C756" s="1" t="s">
        <v>8720</v>
      </c>
      <c r="D756" s="1" t="s">
        <v>1268</v>
      </c>
      <c r="E756" s="1" t="s">
        <v>636</v>
      </c>
      <c r="F756" s="1" t="s">
        <v>1269</v>
      </c>
      <c r="G756" s="1" t="s">
        <v>1244</v>
      </c>
      <c r="H756" s="1" t="s">
        <v>24</v>
      </c>
      <c r="I756" s="39">
        <v>21.6</v>
      </c>
      <c r="J756" s="39">
        <v>15.4</v>
      </c>
      <c r="K756" s="39">
        <v>1.9</v>
      </c>
      <c r="L756" s="1" t="s">
        <v>7859</v>
      </c>
      <c r="M756" s="1" t="s">
        <v>679</v>
      </c>
      <c r="N756" s="1">
        <v>272</v>
      </c>
      <c r="O756" s="1" t="s">
        <v>665</v>
      </c>
      <c r="P756" s="8">
        <v>0.38</v>
      </c>
      <c r="Q756" s="1">
        <v>20</v>
      </c>
      <c r="R756" s="4">
        <v>2022</v>
      </c>
      <c r="S756" s="23">
        <v>770</v>
      </c>
      <c r="T756" s="4" t="s">
        <v>1271</v>
      </c>
      <c r="U756" s="4">
        <v>9785001805106</v>
      </c>
      <c r="V756" s="15">
        <v>4901100000</v>
      </c>
      <c r="W756" s="8">
        <v>10</v>
      </c>
      <c r="X756" s="1"/>
      <c r="Y756" s="8" t="s">
        <v>7860</v>
      </c>
      <c r="Z756" s="8" t="s">
        <v>7861</v>
      </c>
      <c r="AA756" s="3" t="s">
        <v>1270</v>
      </c>
      <c r="AB756" s="24">
        <v>1078</v>
      </c>
      <c r="AC756" s="35">
        <f>VLOOKUP(A756,[1]Лист1!$A$1:$L$3127,7,0)</f>
        <v>99</v>
      </c>
      <c r="AD756" s="2">
        <v>44901</v>
      </c>
      <c r="AE756" s="7" t="s">
        <v>636</v>
      </c>
      <c r="AF756" s="8" t="s">
        <v>636</v>
      </c>
      <c r="AG756" s="19"/>
      <c r="AH756" s="19"/>
      <c r="AI756" s="19"/>
      <c r="AJ756" s="19"/>
      <c r="AK756" s="19"/>
      <c r="AL756" s="19"/>
      <c r="AM756" s="19"/>
      <c r="AN756" s="19"/>
      <c r="AO756" s="19"/>
      <c r="AP756" s="19"/>
      <c r="AQ756" s="19"/>
      <c r="AR756" s="19"/>
      <c r="AS756" s="19"/>
      <c r="AT756" s="19"/>
      <c r="AU756" s="19"/>
      <c r="AV756" s="19"/>
      <c r="AW756" s="19"/>
      <c r="AX756" s="19"/>
      <c r="AY756" s="19"/>
      <c r="AZ756" s="19"/>
      <c r="BA756" s="19"/>
      <c r="BB756" s="19"/>
      <c r="BC756" s="19"/>
    </row>
    <row r="757" spans="1:55" s="18" customFormat="1" x14ac:dyDescent="0.3">
      <c r="A757" s="4">
        <v>9785002690299</v>
      </c>
      <c r="B757" s="1" t="s">
        <v>4245</v>
      </c>
      <c r="C757" s="1" t="s">
        <v>8721</v>
      </c>
      <c r="D757" s="1" t="s">
        <v>4246</v>
      </c>
      <c r="E757" s="1" t="s">
        <v>636</v>
      </c>
      <c r="F757" s="1" t="s">
        <v>4247</v>
      </c>
      <c r="G757" s="1" t="s">
        <v>1244</v>
      </c>
      <c r="H757" s="8" t="s">
        <v>24</v>
      </c>
      <c r="I757" s="39">
        <v>21.6</v>
      </c>
      <c r="J757" s="39">
        <v>15.4</v>
      </c>
      <c r="K757" s="39">
        <v>1.3</v>
      </c>
      <c r="L757" s="1" t="s">
        <v>7859</v>
      </c>
      <c r="M757" s="1" t="s">
        <v>679</v>
      </c>
      <c r="N757" s="1">
        <v>208</v>
      </c>
      <c r="O757" s="1" t="s">
        <v>665</v>
      </c>
      <c r="P757" s="8">
        <v>0.38</v>
      </c>
      <c r="Q757" s="1">
        <v>14</v>
      </c>
      <c r="R757" s="4">
        <v>2025</v>
      </c>
      <c r="S757" s="23">
        <v>854.7</v>
      </c>
      <c r="T757" s="4" t="s">
        <v>4249</v>
      </c>
      <c r="U757" s="4">
        <v>9785002690299</v>
      </c>
      <c r="V757" s="15">
        <v>4901100000</v>
      </c>
      <c r="W757" s="8">
        <v>10</v>
      </c>
      <c r="X757" s="1"/>
      <c r="Y757" s="8" t="s">
        <v>7860</v>
      </c>
      <c r="Z757" s="8" t="s">
        <v>7861</v>
      </c>
      <c r="AA757" s="3" t="s">
        <v>4248</v>
      </c>
      <c r="AB757" s="24">
        <v>1196.58</v>
      </c>
      <c r="AC757" s="35">
        <f>VLOOKUP(A757,[1]Лист1!$A$1:$L$3127,7,0)</f>
        <v>48</v>
      </c>
      <c r="AD757" s="2">
        <v>45862</v>
      </c>
      <c r="AE757" s="5" t="s">
        <v>636</v>
      </c>
      <c r="AF757" s="8" t="s">
        <v>636</v>
      </c>
      <c r="AG757" s="19"/>
      <c r="AH757" s="19"/>
      <c r="AI757" s="19"/>
      <c r="AJ757" s="19"/>
      <c r="AK757" s="19"/>
      <c r="AL757" s="19"/>
      <c r="AM757" s="19"/>
      <c r="AN757" s="19"/>
      <c r="AO757" s="19"/>
      <c r="AP757" s="19"/>
      <c r="AQ757" s="19"/>
      <c r="AR757" s="19"/>
      <c r="AS757" s="19"/>
      <c r="AT757" s="19"/>
      <c r="AU757" s="19"/>
      <c r="AV757" s="19"/>
      <c r="AW757" s="19"/>
      <c r="AX757" s="19"/>
      <c r="AY757" s="19"/>
      <c r="AZ757" s="19"/>
      <c r="BA757" s="19"/>
      <c r="BB757" s="19"/>
      <c r="BC757" s="19"/>
    </row>
    <row r="758" spans="1:55" s="18" customFormat="1" x14ac:dyDescent="0.3">
      <c r="A758" s="4">
        <v>9785002691074</v>
      </c>
      <c r="B758" s="1" t="s">
        <v>4619</v>
      </c>
      <c r="C758" s="1" t="s">
        <v>8722</v>
      </c>
      <c r="D758" s="1" t="s">
        <v>4620</v>
      </c>
      <c r="E758" s="1" t="s">
        <v>636</v>
      </c>
      <c r="F758" s="1" t="s">
        <v>4621</v>
      </c>
      <c r="G758" s="1" t="s">
        <v>1244</v>
      </c>
      <c r="H758" s="8" t="s">
        <v>24</v>
      </c>
      <c r="I758" s="39">
        <v>21.6</v>
      </c>
      <c r="J758" s="39">
        <v>15.4</v>
      </c>
      <c r="K758" s="39">
        <v>1.5</v>
      </c>
      <c r="L758" s="1" t="s">
        <v>7859</v>
      </c>
      <c r="M758" s="1" t="s">
        <v>679</v>
      </c>
      <c r="N758" s="1">
        <v>240</v>
      </c>
      <c r="O758" s="1" t="s">
        <v>665</v>
      </c>
      <c r="P758" s="8">
        <v>0.42</v>
      </c>
      <c r="Q758" s="1">
        <v>14</v>
      </c>
      <c r="R758" s="4">
        <v>2025</v>
      </c>
      <c r="S758" s="23">
        <v>1322.2</v>
      </c>
      <c r="T758" s="4" t="s">
        <v>4623</v>
      </c>
      <c r="U758" s="4">
        <v>9785002691074</v>
      </c>
      <c r="V758" s="15">
        <v>4901100000</v>
      </c>
      <c r="W758" s="8">
        <v>10</v>
      </c>
      <c r="X758" s="1"/>
      <c r="Y758" s="8" t="s">
        <v>7860</v>
      </c>
      <c r="Z758" s="8" t="s">
        <v>7861</v>
      </c>
      <c r="AA758" s="3" t="s">
        <v>4622</v>
      </c>
      <c r="AB758" s="24">
        <v>1851.08</v>
      </c>
      <c r="AC758" s="35">
        <f>VLOOKUP(A758,[1]Лист1!$A$1:$L$3127,7,0)</f>
        <v>85</v>
      </c>
      <c r="AD758" s="2">
        <v>45923</v>
      </c>
      <c r="AE758" s="5" t="s">
        <v>636</v>
      </c>
      <c r="AF758" s="8" t="s">
        <v>636</v>
      </c>
    </row>
    <row r="759" spans="1:55" s="18" customFormat="1" x14ac:dyDescent="0.3">
      <c r="A759" s="4">
        <v>9785002220854</v>
      </c>
      <c r="B759" s="1" t="s">
        <v>2213</v>
      </c>
      <c r="C759" s="1" t="s">
        <v>8723</v>
      </c>
      <c r="D759" s="1" t="s">
        <v>2214</v>
      </c>
      <c r="E759" s="1" t="s">
        <v>636</v>
      </c>
      <c r="F759" s="1" t="s">
        <v>2215</v>
      </c>
      <c r="G759" s="1" t="s">
        <v>1244</v>
      </c>
      <c r="H759" s="8" t="s">
        <v>10</v>
      </c>
      <c r="I759" s="39">
        <v>21.6</v>
      </c>
      <c r="J759" s="39">
        <v>15.4</v>
      </c>
      <c r="K759" s="39">
        <v>2.1</v>
      </c>
      <c r="L759" s="1" t="s">
        <v>7859</v>
      </c>
      <c r="M759" s="1" t="s">
        <v>679</v>
      </c>
      <c r="N759" s="1">
        <v>416</v>
      </c>
      <c r="O759" s="1" t="s">
        <v>665</v>
      </c>
      <c r="P759" s="8">
        <v>0.54</v>
      </c>
      <c r="Q759" s="1">
        <v>10</v>
      </c>
      <c r="R759" s="4">
        <v>2023</v>
      </c>
      <c r="S759" s="23">
        <v>963.6</v>
      </c>
      <c r="T759" s="4" t="s">
        <v>2216</v>
      </c>
      <c r="U759" s="4">
        <v>9785002220854</v>
      </c>
      <c r="V759" s="15">
        <v>4901100000</v>
      </c>
      <c r="W759" s="8">
        <v>10</v>
      </c>
      <c r="X759" s="1"/>
      <c r="Y759" s="8" t="s">
        <v>7860</v>
      </c>
      <c r="Z759" s="8" t="s">
        <v>7861</v>
      </c>
      <c r="AA759" s="3" t="s">
        <v>2224</v>
      </c>
      <c r="AB759" s="24">
        <v>1349.04</v>
      </c>
      <c r="AC759" s="35">
        <f>VLOOKUP(A759,[1]Лист1!$A$1:$L$3127,7,0)</f>
        <v>35</v>
      </c>
      <c r="AD759" s="2">
        <v>45461</v>
      </c>
      <c r="AE759" s="1" t="s">
        <v>12</v>
      </c>
      <c r="AF759" s="8" t="s">
        <v>636</v>
      </c>
      <c r="AG759" s="19"/>
      <c r="AH759" s="19"/>
      <c r="AI759" s="19"/>
      <c r="AJ759" s="19"/>
      <c r="AK759" s="19"/>
      <c r="AL759" s="19"/>
      <c r="AM759" s="19"/>
      <c r="AN759" s="19"/>
      <c r="AO759" s="19"/>
      <c r="AP759" s="19"/>
      <c r="AQ759" s="19"/>
      <c r="AR759" s="19"/>
      <c r="AS759" s="19"/>
      <c r="AT759" s="19"/>
      <c r="AU759" s="19"/>
      <c r="AV759" s="19"/>
      <c r="AW759" s="19"/>
      <c r="AX759" s="19"/>
      <c r="AY759" s="19"/>
      <c r="AZ759" s="19"/>
      <c r="BA759" s="19"/>
      <c r="BB759" s="19"/>
      <c r="BC759" s="19"/>
    </row>
    <row r="760" spans="1:55" s="18" customFormat="1" x14ac:dyDescent="0.3">
      <c r="A760" s="4">
        <v>9785002228294</v>
      </c>
      <c r="B760" s="1" t="s">
        <v>3828</v>
      </c>
      <c r="C760" s="1" t="s">
        <v>8724</v>
      </c>
      <c r="D760" s="1" t="s">
        <v>153</v>
      </c>
      <c r="E760" s="1" t="s">
        <v>636</v>
      </c>
      <c r="F760" s="1" t="s">
        <v>3829</v>
      </c>
      <c r="G760" s="1" t="s">
        <v>1244</v>
      </c>
      <c r="H760" s="8" t="s">
        <v>24</v>
      </c>
      <c r="I760" s="39">
        <v>21.6</v>
      </c>
      <c r="J760" s="39">
        <v>15.4</v>
      </c>
      <c r="K760" s="39">
        <v>2.1</v>
      </c>
      <c r="L760" s="1" t="s">
        <v>7859</v>
      </c>
      <c r="M760" s="1" t="s">
        <v>679</v>
      </c>
      <c r="N760" s="1">
        <v>442</v>
      </c>
      <c r="O760" s="1" t="s">
        <v>665</v>
      </c>
      <c r="P760" s="8">
        <v>0.56999999999999995</v>
      </c>
      <c r="Q760" s="1">
        <v>10</v>
      </c>
      <c r="R760" s="4">
        <v>2025</v>
      </c>
      <c r="S760" s="23">
        <v>1215.5</v>
      </c>
      <c r="T760" s="4" t="s">
        <v>3830</v>
      </c>
      <c r="U760" s="4">
        <v>9785002228294</v>
      </c>
      <c r="V760" s="15">
        <v>4901100000</v>
      </c>
      <c r="W760" s="8">
        <v>10</v>
      </c>
      <c r="X760" s="1"/>
      <c r="Y760" s="8" t="s">
        <v>7860</v>
      </c>
      <c r="Z760" s="8" t="s">
        <v>7861</v>
      </c>
      <c r="AA760" s="3" t="s">
        <v>3978</v>
      </c>
      <c r="AB760" s="24">
        <v>1701.6999999999998</v>
      </c>
      <c r="AC760" s="35">
        <f>VLOOKUP(A760,[1]Лист1!$A$1:$L$3127,7,0)</f>
        <v>48</v>
      </c>
      <c r="AD760" s="2">
        <v>45937</v>
      </c>
      <c r="AE760" s="1" t="s">
        <v>12</v>
      </c>
      <c r="AF760" s="8" t="s">
        <v>636</v>
      </c>
      <c r="AG760" s="19"/>
      <c r="AH760" s="19"/>
      <c r="AI760" s="19"/>
      <c r="AJ760" s="19"/>
      <c r="AK760" s="19"/>
      <c r="AL760" s="19"/>
      <c r="AM760" s="19"/>
      <c r="AN760" s="19"/>
      <c r="AO760" s="19"/>
      <c r="AP760" s="19"/>
      <c r="AQ760" s="19"/>
      <c r="AR760" s="19"/>
      <c r="AS760" s="19"/>
      <c r="AT760" s="19"/>
      <c r="AU760" s="19"/>
      <c r="AV760" s="19"/>
      <c r="AW760" s="19"/>
      <c r="AX760" s="19"/>
      <c r="AY760" s="19"/>
      <c r="AZ760" s="19"/>
      <c r="BA760" s="19"/>
      <c r="BB760" s="19"/>
      <c r="BC760" s="19"/>
    </row>
    <row r="761" spans="1:55" s="18" customFormat="1" x14ac:dyDescent="0.3">
      <c r="A761" s="4">
        <v>9785002228010</v>
      </c>
      <c r="B761" s="1" t="s">
        <v>3839</v>
      </c>
      <c r="C761" s="1" t="s">
        <v>8725</v>
      </c>
      <c r="D761" s="1" t="s">
        <v>3840</v>
      </c>
      <c r="E761" s="1" t="s">
        <v>636</v>
      </c>
      <c r="F761" s="1" t="s">
        <v>3841</v>
      </c>
      <c r="G761" s="1" t="s">
        <v>139</v>
      </c>
      <c r="H761" s="8" t="s">
        <v>24</v>
      </c>
      <c r="I761" s="39">
        <v>21.6</v>
      </c>
      <c r="J761" s="39">
        <v>15.4</v>
      </c>
      <c r="K761" s="39">
        <v>1.5</v>
      </c>
      <c r="L761" s="1" t="s">
        <v>7859</v>
      </c>
      <c r="M761" s="1" t="s">
        <v>679</v>
      </c>
      <c r="N761" s="1">
        <v>246</v>
      </c>
      <c r="O761" s="1" t="s">
        <v>665</v>
      </c>
      <c r="P761" s="8">
        <v>0.42</v>
      </c>
      <c r="Q761" s="1">
        <v>14</v>
      </c>
      <c r="R761" s="4">
        <v>2025</v>
      </c>
      <c r="S761" s="23">
        <v>926.2</v>
      </c>
      <c r="T761" s="4" t="s">
        <v>3843</v>
      </c>
      <c r="U761" s="4">
        <v>9785002228010</v>
      </c>
      <c r="V761" s="15">
        <v>4901100000</v>
      </c>
      <c r="W761" s="8">
        <v>10</v>
      </c>
      <c r="X761" s="1"/>
      <c r="Y761" s="8" t="s">
        <v>7860</v>
      </c>
      <c r="Z761" s="8" t="s">
        <v>7861</v>
      </c>
      <c r="AA761" s="3" t="s">
        <v>3842</v>
      </c>
      <c r="AB761" s="24">
        <v>1296.68</v>
      </c>
      <c r="AC761" s="35">
        <f>VLOOKUP(A761,[1]Лист1!$A$1:$L$3127,7,0)</f>
        <v>38</v>
      </c>
      <c r="AD761" s="2">
        <v>45749</v>
      </c>
      <c r="AE761" s="5" t="s">
        <v>636</v>
      </c>
      <c r="AF761" s="8" t="s">
        <v>636</v>
      </c>
      <c r="AG761" s="19"/>
      <c r="AH761" s="19"/>
      <c r="AI761" s="19"/>
      <c r="AJ761" s="19"/>
      <c r="AK761" s="19"/>
      <c r="AL761" s="19"/>
      <c r="AM761" s="19"/>
      <c r="AN761" s="19"/>
      <c r="AO761" s="19"/>
      <c r="AP761" s="19"/>
      <c r="AQ761" s="19"/>
      <c r="AR761" s="19"/>
      <c r="AS761" s="19"/>
      <c r="AT761" s="19"/>
      <c r="AU761" s="19"/>
      <c r="AV761" s="19"/>
      <c r="AW761" s="19"/>
      <c r="AX761" s="19"/>
      <c r="AY761" s="19"/>
      <c r="AZ761" s="19"/>
      <c r="BA761" s="19"/>
      <c r="BB761" s="19"/>
      <c r="BC761" s="19"/>
    </row>
    <row r="762" spans="1:55" s="18" customFormat="1" x14ac:dyDescent="0.3">
      <c r="A762" s="4">
        <v>9785002227730</v>
      </c>
      <c r="B762" s="1" t="s">
        <v>3717</v>
      </c>
      <c r="C762" s="1" t="s">
        <v>8726</v>
      </c>
      <c r="D762" s="1" t="s">
        <v>1357</v>
      </c>
      <c r="E762" s="1" t="s">
        <v>636</v>
      </c>
      <c r="F762" s="1" t="s">
        <v>3718</v>
      </c>
      <c r="G762" s="1" t="s">
        <v>139</v>
      </c>
      <c r="H762" s="8" t="s">
        <v>24</v>
      </c>
      <c r="I762" s="39">
        <v>21.6</v>
      </c>
      <c r="J762" s="39">
        <v>15.4</v>
      </c>
      <c r="K762" s="39">
        <v>1.3</v>
      </c>
      <c r="L762" s="1" t="s">
        <v>7859</v>
      </c>
      <c r="M762" s="1" t="s">
        <v>679</v>
      </c>
      <c r="N762" s="1">
        <v>204</v>
      </c>
      <c r="O762" s="1" t="s">
        <v>665</v>
      </c>
      <c r="P762" s="8">
        <v>0.38</v>
      </c>
      <c r="Q762" s="1">
        <v>16</v>
      </c>
      <c r="R762" s="4">
        <v>2025</v>
      </c>
      <c r="S762" s="23">
        <v>843.7</v>
      </c>
      <c r="T762" s="4" t="s">
        <v>3720</v>
      </c>
      <c r="U762" s="4">
        <v>9785002227730</v>
      </c>
      <c r="V762" s="15">
        <v>4901100000</v>
      </c>
      <c r="W762" s="8">
        <v>10</v>
      </c>
      <c r="X762" s="1"/>
      <c r="Y762" s="8" t="s">
        <v>7860</v>
      </c>
      <c r="Z762" s="8" t="s">
        <v>7861</v>
      </c>
      <c r="AA762" s="3" t="s">
        <v>3719</v>
      </c>
      <c r="AB762" s="24">
        <v>1181.18</v>
      </c>
      <c r="AC762" s="35">
        <f>VLOOKUP(A762,[1]Лист1!$A$1:$L$3127,7,0)</f>
        <v>46</v>
      </c>
      <c r="AD762" s="2">
        <v>45701</v>
      </c>
      <c r="AE762" s="5" t="s">
        <v>636</v>
      </c>
      <c r="AF762" s="8" t="s">
        <v>636</v>
      </c>
      <c r="AG762" s="19"/>
      <c r="AH762" s="19"/>
      <c r="AI762" s="19"/>
      <c r="AJ762" s="19"/>
      <c r="AK762" s="19"/>
      <c r="AL762" s="19"/>
      <c r="AM762" s="19"/>
      <c r="AN762" s="19"/>
      <c r="AO762" s="19"/>
      <c r="AP762" s="19"/>
      <c r="AQ762" s="19"/>
      <c r="AR762" s="19"/>
      <c r="AS762" s="19"/>
      <c r="AT762" s="19"/>
      <c r="AU762" s="19"/>
      <c r="AV762" s="19"/>
      <c r="AW762" s="19"/>
      <c r="AX762" s="19"/>
      <c r="AY762" s="19"/>
      <c r="AZ762" s="19"/>
      <c r="BA762" s="19"/>
      <c r="BB762" s="19"/>
      <c r="BC762" s="19"/>
    </row>
    <row r="763" spans="1:55" s="18" customFormat="1" x14ac:dyDescent="0.3">
      <c r="A763" s="4">
        <v>9785002224227</v>
      </c>
      <c r="B763" s="1" t="s">
        <v>2911</v>
      </c>
      <c r="C763" s="1" t="s">
        <v>8727</v>
      </c>
      <c r="D763" s="1" t="s">
        <v>1357</v>
      </c>
      <c r="E763" s="1" t="s">
        <v>636</v>
      </c>
      <c r="F763" s="1" t="s">
        <v>2912</v>
      </c>
      <c r="G763" s="1" t="s">
        <v>139</v>
      </c>
      <c r="H763" s="8" t="s">
        <v>24</v>
      </c>
      <c r="I763" s="39">
        <v>21.6</v>
      </c>
      <c r="J763" s="39">
        <v>15.4</v>
      </c>
      <c r="K763" s="39">
        <v>1.5</v>
      </c>
      <c r="L763" s="1" t="s">
        <v>7859</v>
      </c>
      <c r="M763" s="1" t="s">
        <v>679</v>
      </c>
      <c r="N763" s="1">
        <v>304</v>
      </c>
      <c r="O763" s="1" t="s">
        <v>665</v>
      </c>
      <c r="P763" s="8">
        <v>0.43</v>
      </c>
      <c r="Q763" s="1">
        <v>10</v>
      </c>
      <c r="R763" s="4">
        <v>2024</v>
      </c>
      <c r="S763" s="23">
        <v>986.7</v>
      </c>
      <c r="T763" s="4" t="s">
        <v>2914</v>
      </c>
      <c r="U763" s="4">
        <v>9785002224227</v>
      </c>
      <c r="V763" s="15">
        <v>4901100000</v>
      </c>
      <c r="W763" s="8">
        <v>10</v>
      </c>
      <c r="X763" s="1"/>
      <c r="Y763" s="8" t="s">
        <v>7860</v>
      </c>
      <c r="Z763" s="8" t="s">
        <v>7861</v>
      </c>
      <c r="AA763" s="3" t="s">
        <v>2913</v>
      </c>
      <c r="AB763" s="24">
        <v>1381.3799999999999</v>
      </c>
      <c r="AC763" s="35">
        <f>VLOOKUP(A763,[1]Лист1!$A$1:$L$3127,7,0)</f>
        <v>44</v>
      </c>
      <c r="AD763" s="2">
        <v>45742</v>
      </c>
      <c r="AE763" s="1" t="s">
        <v>12</v>
      </c>
      <c r="AF763" s="8" t="s">
        <v>636</v>
      </c>
      <c r="AG763" s="19"/>
      <c r="AH763" s="19"/>
      <c r="AI763" s="19"/>
      <c r="AJ763" s="19"/>
      <c r="AK763" s="19"/>
      <c r="AL763" s="19"/>
      <c r="AM763" s="19"/>
      <c r="AN763" s="19"/>
      <c r="AO763" s="19"/>
      <c r="AP763" s="19"/>
      <c r="AQ763" s="19"/>
      <c r="AR763" s="19"/>
      <c r="AS763" s="19"/>
      <c r="AT763" s="19"/>
      <c r="AU763" s="19"/>
      <c r="AV763" s="19"/>
      <c r="AW763" s="19"/>
      <c r="AX763" s="19"/>
      <c r="AY763" s="19"/>
      <c r="AZ763" s="19"/>
      <c r="BA763" s="19"/>
      <c r="BB763" s="19"/>
      <c r="BC763" s="19"/>
    </row>
    <row r="764" spans="1:55" s="18" customFormat="1" x14ac:dyDescent="0.3">
      <c r="A764" s="4">
        <v>9785002223077</v>
      </c>
      <c r="B764" s="1" t="s">
        <v>2757</v>
      </c>
      <c r="C764" s="1" t="s">
        <v>8729</v>
      </c>
      <c r="D764" s="1" t="s">
        <v>1357</v>
      </c>
      <c r="E764" s="1" t="s">
        <v>636</v>
      </c>
      <c r="F764" s="1" t="s">
        <v>2758</v>
      </c>
      <c r="G764" s="1" t="s">
        <v>139</v>
      </c>
      <c r="H764" s="8" t="s">
        <v>24</v>
      </c>
      <c r="I764" s="39">
        <v>21.6</v>
      </c>
      <c r="J764" s="39">
        <v>15.4</v>
      </c>
      <c r="K764" s="39">
        <v>1.5</v>
      </c>
      <c r="L764" s="1" t="s">
        <v>7859</v>
      </c>
      <c r="M764" s="1" t="s">
        <v>679</v>
      </c>
      <c r="N764" s="1">
        <v>288</v>
      </c>
      <c r="O764" s="1" t="s">
        <v>665</v>
      </c>
      <c r="P764" s="8">
        <v>0.41</v>
      </c>
      <c r="Q764" s="1">
        <v>14</v>
      </c>
      <c r="R764" s="4">
        <v>2024</v>
      </c>
      <c r="S764" s="23">
        <v>745.8</v>
      </c>
      <c r="T764" s="4" t="s">
        <v>2760</v>
      </c>
      <c r="U764" s="4">
        <v>9785002223077</v>
      </c>
      <c r="V764" s="15">
        <v>4901100000</v>
      </c>
      <c r="W764" s="8">
        <v>10</v>
      </c>
      <c r="X764" s="1"/>
      <c r="Y764" s="8" t="s">
        <v>7860</v>
      </c>
      <c r="Z764" s="8" t="s">
        <v>7861</v>
      </c>
      <c r="AA764" s="3" t="s">
        <v>2759</v>
      </c>
      <c r="AB764" s="24">
        <v>1044.1199999999999</v>
      </c>
      <c r="AC764" s="35">
        <f>VLOOKUP(A764,[1]Лист1!$A$1:$L$3127,7,0)</f>
        <v>48</v>
      </c>
      <c r="AD764" s="2">
        <v>45328</v>
      </c>
      <c r="AE764" s="7" t="s">
        <v>636</v>
      </c>
      <c r="AF764" s="8" t="s">
        <v>636</v>
      </c>
      <c r="AG764" s="19"/>
      <c r="AH764" s="19"/>
      <c r="AI764" s="19"/>
      <c r="AJ764" s="19"/>
      <c r="AK764" s="19"/>
      <c r="AL764" s="19"/>
      <c r="AM764" s="19"/>
      <c r="AN764" s="19"/>
      <c r="AO764" s="19"/>
      <c r="AP764" s="19"/>
      <c r="AQ764" s="19"/>
      <c r="AR764" s="19"/>
      <c r="AS764" s="19"/>
      <c r="AT764" s="19"/>
      <c r="AU764" s="19"/>
      <c r="AV764" s="19"/>
      <c r="AW764" s="19"/>
      <c r="AX764" s="19"/>
      <c r="AY764" s="19"/>
      <c r="AZ764" s="19"/>
      <c r="BA764" s="19"/>
      <c r="BB764" s="19"/>
      <c r="BC764" s="19"/>
    </row>
    <row r="765" spans="1:55" s="18" customFormat="1" x14ac:dyDescent="0.3">
      <c r="A765" s="4">
        <v>9785002221950</v>
      </c>
      <c r="B765" s="1" t="s">
        <v>2549</v>
      </c>
      <c r="C765" s="1" t="s">
        <v>8730</v>
      </c>
      <c r="D765" s="1" t="s">
        <v>1357</v>
      </c>
      <c r="E765" s="1" t="s">
        <v>636</v>
      </c>
      <c r="F765" s="1" t="s">
        <v>2550</v>
      </c>
      <c r="G765" s="1" t="s">
        <v>139</v>
      </c>
      <c r="H765" s="8" t="s">
        <v>24</v>
      </c>
      <c r="I765" s="39">
        <v>21.6</v>
      </c>
      <c r="J765" s="39">
        <v>15.4</v>
      </c>
      <c r="K765" s="39">
        <v>2.1</v>
      </c>
      <c r="L765" s="1" t="s">
        <v>7859</v>
      </c>
      <c r="M765" s="1" t="s">
        <v>679</v>
      </c>
      <c r="N765" s="1">
        <v>296</v>
      </c>
      <c r="O765" s="1" t="s">
        <v>665</v>
      </c>
      <c r="P765" s="8">
        <v>0.49</v>
      </c>
      <c r="Q765" s="1">
        <v>12</v>
      </c>
      <c r="R765" s="4">
        <v>2023</v>
      </c>
      <c r="S765" s="23">
        <v>844.8</v>
      </c>
      <c r="T765" s="4" t="s">
        <v>2552</v>
      </c>
      <c r="U765" s="4">
        <v>9785002221950</v>
      </c>
      <c r="V765" s="15">
        <v>4901100000</v>
      </c>
      <c r="W765" s="8">
        <v>10</v>
      </c>
      <c r="X765" s="1"/>
      <c r="Y765" s="8" t="s">
        <v>7860</v>
      </c>
      <c r="Z765" s="8" t="s">
        <v>7861</v>
      </c>
      <c r="AA765" s="3" t="s">
        <v>2551</v>
      </c>
      <c r="AB765" s="24">
        <v>1182.7199999999998</v>
      </c>
      <c r="AC765" s="35">
        <f>VLOOKUP(A765,[1]Лист1!$A$1:$L$3127,7,0)</f>
        <v>27</v>
      </c>
      <c r="AD765" s="2">
        <v>45538</v>
      </c>
      <c r="AE765" s="1" t="s">
        <v>12</v>
      </c>
      <c r="AF765" s="8" t="s">
        <v>636</v>
      </c>
      <c r="AG765" s="19"/>
      <c r="AH765" s="19"/>
      <c r="AI765" s="19"/>
      <c r="AJ765" s="19"/>
      <c r="AK765" s="19"/>
      <c r="AL765" s="19"/>
      <c r="AM765" s="19"/>
      <c r="AN765" s="19"/>
      <c r="AO765" s="19"/>
      <c r="AP765" s="19"/>
      <c r="AQ765" s="19"/>
      <c r="AR765" s="19"/>
      <c r="AS765" s="19"/>
      <c r="AT765" s="19"/>
      <c r="AU765" s="19"/>
      <c r="AV765" s="19"/>
      <c r="AW765" s="19"/>
      <c r="AX765" s="19"/>
      <c r="AY765" s="19"/>
      <c r="AZ765" s="19"/>
      <c r="BA765" s="19"/>
      <c r="BB765" s="19"/>
      <c r="BC765" s="19"/>
    </row>
    <row r="766" spans="1:55" s="18" customFormat="1" x14ac:dyDescent="0.3">
      <c r="A766" s="4">
        <v>9785002223053</v>
      </c>
      <c r="B766" s="1" t="s">
        <v>2684</v>
      </c>
      <c r="C766" s="1" t="s">
        <v>8731</v>
      </c>
      <c r="D766" s="1" t="s">
        <v>1357</v>
      </c>
      <c r="E766" s="1" t="s">
        <v>636</v>
      </c>
      <c r="F766" s="1" t="s">
        <v>2685</v>
      </c>
      <c r="G766" s="1" t="s">
        <v>139</v>
      </c>
      <c r="H766" s="8" t="s">
        <v>24</v>
      </c>
      <c r="I766" s="39">
        <v>21.6</v>
      </c>
      <c r="J766" s="39">
        <v>15.4</v>
      </c>
      <c r="K766" s="39">
        <v>1.3</v>
      </c>
      <c r="L766" s="1" t="s">
        <v>7859</v>
      </c>
      <c r="M766" s="1" t="s">
        <v>679</v>
      </c>
      <c r="N766" s="1">
        <v>240</v>
      </c>
      <c r="O766" s="1" t="s">
        <v>665</v>
      </c>
      <c r="P766" s="8">
        <v>0.37</v>
      </c>
      <c r="Q766" s="1">
        <v>16</v>
      </c>
      <c r="R766" s="4">
        <v>2024</v>
      </c>
      <c r="S766" s="23">
        <v>864.6</v>
      </c>
      <c r="T766" s="4" t="s">
        <v>2687</v>
      </c>
      <c r="U766" s="4">
        <v>9785002223053</v>
      </c>
      <c r="V766" s="15">
        <v>4901100000</v>
      </c>
      <c r="W766" s="8">
        <v>10</v>
      </c>
      <c r="X766" s="1"/>
      <c r="Y766" s="8" t="s">
        <v>7860</v>
      </c>
      <c r="Z766" s="8" t="s">
        <v>7861</v>
      </c>
      <c r="AA766" s="3" t="s">
        <v>2686</v>
      </c>
      <c r="AB766" s="24">
        <v>1210.44</v>
      </c>
      <c r="AC766" s="35">
        <f>VLOOKUP(A766,[1]Лист1!$A$1:$L$3127,7,0)</f>
        <v>25</v>
      </c>
      <c r="AD766" s="2">
        <v>45756</v>
      </c>
      <c r="AE766" s="1" t="s">
        <v>12</v>
      </c>
      <c r="AF766" s="8" t="s">
        <v>636</v>
      </c>
      <c r="AG766" s="19"/>
      <c r="AH766" s="19"/>
      <c r="AI766" s="19"/>
      <c r="AJ766" s="19"/>
      <c r="AK766" s="19"/>
      <c r="AL766" s="19"/>
      <c r="AM766" s="19"/>
      <c r="AN766" s="19"/>
      <c r="AO766" s="19"/>
      <c r="AP766" s="19"/>
      <c r="AQ766" s="19"/>
      <c r="AR766" s="19"/>
      <c r="AS766" s="19"/>
      <c r="AT766" s="19"/>
      <c r="AU766" s="19"/>
      <c r="AV766" s="19"/>
      <c r="AW766" s="19"/>
      <c r="AX766" s="19"/>
      <c r="AY766" s="19"/>
      <c r="AZ766" s="19"/>
      <c r="BA766" s="19"/>
      <c r="BB766" s="19"/>
      <c r="BC766" s="19"/>
    </row>
    <row r="767" spans="1:55" s="18" customFormat="1" x14ac:dyDescent="0.3">
      <c r="A767" s="4">
        <v>9785002225910</v>
      </c>
      <c r="B767" s="1" t="s">
        <v>3192</v>
      </c>
      <c r="C767" s="1" t="s">
        <v>8732</v>
      </c>
      <c r="D767" s="1" t="s">
        <v>1357</v>
      </c>
      <c r="E767" s="1" t="s">
        <v>636</v>
      </c>
      <c r="F767" s="1" t="s">
        <v>3193</v>
      </c>
      <c r="G767" s="1" t="s">
        <v>139</v>
      </c>
      <c r="H767" s="8" t="s">
        <v>24</v>
      </c>
      <c r="I767" s="39">
        <v>21.6</v>
      </c>
      <c r="J767" s="39">
        <v>15.4</v>
      </c>
      <c r="K767" s="39">
        <v>1.6</v>
      </c>
      <c r="L767" s="1" t="s">
        <v>7859</v>
      </c>
      <c r="M767" s="1" t="s">
        <v>679</v>
      </c>
      <c r="N767" s="1">
        <v>266</v>
      </c>
      <c r="O767" s="1" t="s">
        <v>665</v>
      </c>
      <c r="P767" s="8">
        <v>0.45</v>
      </c>
      <c r="Q767" s="1">
        <v>12</v>
      </c>
      <c r="R767" s="4">
        <v>2024</v>
      </c>
      <c r="S767" s="23">
        <v>762.3</v>
      </c>
      <c r="T767" s="4" t="s">
        <v>3195</v>
      </c>
      <c r="U767" s="4">
        <v>9785002225910</v>
      </c>
      <c r="V767" s="15">
        <v>4901100000</v>
      </c>
      <c r="W767" s="8">
        <v>10</v>
      </c>
      <c r="X767" s="1"/>
      <c r="Y767" s="8" t="s">
        <v>7860</v>
      </c>
      <c r="Z767" s="8" t="s">
        <v>7861</v>
      </c>
      <c r="AA767" s="3" t="s">
        <v>3194</v>
      </c>
      <c r="AB767" s="24">
        <v>1067.2199999999998</v>
      </c>
      <c r="AC767" s="35">
        <f>VLOOKUP(A767,[1]Лист1!$A$1:$L$3127,7,0)</f>
        <v>51</v>
      </c>
      <c r="AD767" s="2">
        <v>45524</v>
      </c>
      <c r="AE767" s="5" t="s">
        <v>636</v>
      </c>
      <c r="AF767" s="8" t="s">
        <v>636</v>
      </c>
      <c r="AG767" s="19"/>
      <c r="AH767" s="19"/>
      <c r="AI767" s="19"/>
      <c r="AJ767" s="19"/>
      <c r="AK767" s="19"/>
      <c r="AL767" s="19"/>
      <c r="AM767" s="19"/>
      <c r="AN767" s="19"/>
      <c r="AO767" s="19"/>
      <c r="AP767" s="19"/>
      <c r="AQ767" s="19"/>
      <c r="AR767" s="19"/>
      <c r="AS767" s="19"/>
      <c r="AT767" s="19"/>
      <c r="AU767" s="19"/>
      <c r="AV767" s="19"/>
      <c r="AW767" s="19"/>
      <c r="AX767" s="19"/>
      <c r="AY767" s="19"/>
      <c r="AZ767" s="19"/>
      <c r="BA767" s="19"/>
      <c r="BB767" s="19"/>
      <c r="BC767" s="19"/>
    </row>
    <row r="768" spans="1:55" s="18" customFormat="1" x14ac:dyDescent="0.3">
      <c r="A768" s="4">
        <v>9785002220489</v>
      </c>
      <c r="B768" s="1" t="s">
        <v>2154</v>
      </c>
      <c r="C768" s="1" t="s">
        <v>8733</v>
      </c>
      <c r="D768" s="1" t="s">
        <v>1357</v>
      </c>
      <c r="E768" s="1" t="s">
        <v>636</v>
      </c>
      <c r="F768" s="1" t="s">
        <v>2177</v>
      </c>
      <c r="G768" s="1" t="s">
        <v>139</v>
      </c>
      <c r="H768" s="8" t="s">
        <v>10</v>
      </c>
      <c r="I768" s="39">
        <v>21.6</v>
      </c>
      <c r="J768" s="39">
        <v>15.4</v>
      </c>
      <c r="K768" s="39">
        <v>1.6</v>
      </c>
      <c r="L768" s="1" t="s">
        <v>7859</v>
      </c>
      <c r="M768" s="1" t="s">
        <v>679</v>
      </c>
      <c r="N768" s="1">
        <v>304</v>
      </c>
      <c r="O768" s="1" t="s">
        <v>665</v>
      </c>
      <c r="P768" s="8">
        <v>0.43</v>
      </c>
      <c r="Q768" s="1">
        <v>12</v>
      </c>
      <c r="R768" s="4">
        <v>2023</v>
      </c>
      <c r="S768" s="23">
        <v>770</v>
      </c>
      <c r="T768" s="4" t="s">
        <v>2156</v>
      </c>
      <c r="U768" s="4">
        <v>9785002220489</v>
      </c>
      <c r="V768" s="15">
        <v>4901100000</v>
      </c>
      <c r="W768" s="8">
        <v>10</v>
      </c>
      <c r="X768" s="1"/>
      <c r="Y768" s="8" t="s">
        <v>7860</v>
      </c>
      <c r="Z768" s="8" t="s">
        <v>7861</v>
      </c>
      <c r="AA768" s="3" t="s">
        <v>2155</v>
      </c>
      <c r="AB768" s="24">
        <v>1078</v>
      </c>
      <c r="AC768" s="35">
        <f>VLOOKUP(A768,[1]Лист1!$A$1:$L$3127,7,0)</f>
        <v>4</v>
      </c>
      <c r="AD768" s="2">
        <v>45083</v>
      </c>
      <c r="AE768" s="7" t="s">
        <v>636</v>
      </c>
      <c r="AF768" s="8" t="s">
        <v>636</v>
      </c>
      <c r="AG768" s="19"/>
      <c r="AH768" s="19"/>
      <c r="AI768" s="19"/>
      <c r="AJ768" s="19"/>
      <c r="AK768" s="19"/>
      <c r="AL768" s="19"/>
      <c r="AM768" s="19"/>
      <c r="AN768" s="19"/>
      <c r="AO768" s="19"/>
      <c r="AP768" s="19"/>
      <c r="AQ768" s="19"/>
      <c r="AR768" s="19"/>
      <c r="AS768" s="19"/>
      <c r="AT768" s="19"/>
      <c r="AU768" s="19"/>
      <c r="AV768" s="19"/>
      <c r="AW768" s="19"/>
      <c r="AX768" s="19"/>
      <c r="AY768" s="19"/>
      <c r="AZ768" s="19"/>
      <c r="BA768" s="19"/>
      <c r="BB768" s="19"/>
      <c r="BC768" s="19"/>
    </row>
    <row r="769" spans="1:55" s="18" customFormat="1" x14ac:dyDescent="0.3">
      <c r="A769" s="4">
        <v>9785002690664</v>
      </c>
      <c r="B769" s="1" t="s">
        <v>4394</v>
      </c>
      <c r="C769" s="1" t="s">
        <v>8735</v>
      </c>
      <c r="D769" s="1" t="s">
        <v>1357</v>
      </c>
      <c r="E769" s="1" t="s">
        <v>636</v>
      </c>
      <c r="F769" s="1" t="s">
        <v>4395</v>
      </c>
      <c r="G769" s="1" t="s">
        <v>139</v>
      </c>
      <c r="H769" s="8" t="s">
        <v>24</v>
      </c>
      <c r="I769" s="39">
        <v>21.6</v>
      </c>
      <c r="J769" s="39">
        <v>15.4</v>
      </c>
      <c r="K769" s="39">
        <v>1.6</v>
      </c>
      <c r="L769" s="1" t="s">
        <v>7859</v>
      </c>
      <c r="M769" s="1" t="s">
        <v>679</v>
      </c>
      <c r="N769" s="1">
        <v>328</v>
      </c>
      <c r="O769" s="1" t="s">
        <v>665</v>
      </c>
      <c r="P769" s="8">
        <v>0.45</v>
      </c>
      <c r="Q769" s="1">
        <v>12</v>
      </c>
      <c r="R769" s="4">
        <v>2025</v>
      </c>
      <c r="S769" s="23">
        <v>1017.5</v>
      </c>
      <c r="T769" s="4" t="s">
        <v>4397</v>
      </c>
      <c r="U769" s="4">
        <v>9785002690664</v>
      </c>
      <c r="V769" s="15">
        <v>4901100000</v>
      </c>
      <c r="W769" s="8">
        <v>10</v>
      </c>
      <c r="X769" s="1"/>
      <c r="Y769" s="8" t="s">
        <v>7860</v>
      </c>
      <c r="Z769" s="8" t="s">
        <v>7861</v>
      </c>
      <c r="AA769" s="3" t="s">
        <v>4396</v>
      </c>
      <c r="AB769" s="24">
        <v>1424.5</v>
      </c>
      <c r="AC769" s="35">
        <f>VLOOKUP(A769,[1]Лист1!$A$1:$L$3127,7,0)</f>
        <v>83</v>
      </c>
      <c r="AD769" s="2">
        <v>45896</v>
      </c>
      <c r="AE769" s="5" t="s">
        <v>636</v>
      </c>
      <c r="AF769" s="8" t="s">
        <v>636</v>
      </c>
      <c r="AG769" s="19"/>
      <c r="AH769" s="19"/>
      <c r="AI769" s="19"/>
      <c r="AJ769" s="19"/>
      <c r="AK769" s="19"/>
      <c r="AL769" s="19"/>
      <c r="AM769" s="19"/>
      <c r="AN769" s="19"/>
      <c r="AO769" s="19"/>
      <c r="AP769" s="19"/>
      <c r="AQ769" s="19"/>
      <c r="AR769" s="19"/>
      <c r="AS769" s="19"/>
      <c r="AT769" s="19"/>
      <c r="AU769" s="19"/>
      <c r="AV769" s="19"/>
      <c r="AW769" s="19"/>
      <c r="AX769" s="19"/>
      <c r="AY769" s="19"/>
      <c r="AZ769" s="19"/>
      <c r="BA769" s="19"/>
      <c r="BB769" s="19"/>
      <c r="BC769" s="19"/>
    </row>
    <row r="770" spans="1:55" s="18" customFormat="1" x14ac:dyDescent="0.3">
      <c r="A770" s="4">
        <v>9785001800934</v>
      </c>
      <c r="B770" s="1" t="s">
        <v>1566</v>
      </c>
      <c r="C770" s="1" t="s">
        <v>8736</v>
      </c>
      <c r="D770" s="1" t="s">
        <v>1567</v>
      </c>
      <c r="E770" s="1" t="s">
        <v>636</v>
      </c>
      <c r="F770" s="1" t="s">
        <v>1568</v>
      </c>
      <c r="G770" s="1" t="s">
        <v>139</v>
      </c>
      <c r="H770" s="1" t="s">
        <v>10</v>
      </c>
      <c r="I770" s="39">
        <v>21.6</v>
      </c>
      <c r="J770" s="39">
        <v>15.4</v>
      </c>
      <c r="K770" s="39">
        <v>2.4</v>
      </c>
      <c r="L770" s="1" t="s">
        <v>7859</v>
      </c>
      <c r="M770" s="1" t="s">
        <v>679</v>
      </c>
      <c r="N770" s="1">
        <v>512</v>
      </c>
      <c r="O770" s="1" t="s">
        <v>664</v>
      </c>
      <c r="P770" s="8">
        <v>0.65</v>
      </c>
      <c r="Q770" s="1">
        <v>8</v>
      </c>
      <c r="R770" s="4">
        <v>2022</v>
      </c>
      <c r="S770" s="23">
        <v>767.8</v>
      </c>
      <c r="T770" s="4" t="s">
        <v>1570</v>
      </c>
      <c r="U770" s="4">
        <v>9785001800934</v>
      </c>
      <c r="V770" s="15">
        <v>4901100000</v>
      </c>
      <c r="W770" s="8">
        <v>10</v>
      </c>
      <c r="X770" s="1"/>
      <c r="Y770" s="8" t="s">
        <v>7860</v>
      </c>
      <c r="Z770" s="8" t="s">
        <v>7861</v>
      </c>
      <c r="AA770" s="3" t="s">
        <v>1569</v>
      </c>
      <c r="AB770" s="24">
        <v>1074.9199999999998</v>
      </c>
      <c r="AC770" s="35">
        <f>VLOOKUP(A770,[1]Лист1!$A$1:$L$3127,7,0)</f>
        <v>16</v>
      </c>
      <c r="AD770" s="2">
        <v>44621</v>
      </c>
      <c r="AE770" s="7" t="s">
        <v>636</v>
      </c>
      <c r="AF770" s="8" t="s">
        <v>636</v>
      </c>
      <c r="AG770" s="19"/>
      <c r="AH770" s="19"/>
      <c r="AI770" s="19"/>
      <c r="AJ770" s="19"/>
      <c r="AK770" s="19"/>
      <c r="AL770" s="19"/>
      <c r="AM770" s="19"/>
      <c r="AN770" s="19"/>
      <c r="AO770" s="19"/>
      <c r="AP770" s="19"/>
      <c r="AQ770" s="19"/>
      <c r="AR770" s="19"/>
      <c r="AS770" s="19"/>
      <c r="AT770" s="19"/>
      <c r="AU770" s="19"/>
      <c r="AV770" s="19"/>
      <c r="AW770" s="19"/>
      <c r="AX770" s="19"/>
      <c r="AY770" s="19"/>
      <c r="AZ770" s="19"/>
      <c r="BA770" s="19"/>
      <c r="BB770" s="19"/>
      <c r="BC770" s="19"/>
    </row>
    <row r="771" spans="1:55" s="18" customFormat="1" x14ac:dyDescent="0.3">
      <c r="A771" s="4">
        <v>9785002690442</v>
      </c>
      <c r="B771" s="1" t="s">
        <v>4403</v>
      </c>
      <c r="C771" s="1" t="s">
        <v>8737</v>
      </c>
      <c r="D771" s="1" t="s">
        <v>4404</v>
      </c>
      <c r="E771" s="1" t="s">
        <v>636</v>
      </c>
      <c r="F771" s="1" t="s">
        <v>4405</v>
      </c>
      <c r="G771" s="1" t="s">
        <v>139</v>
      </c>
      <c r="H771" s="8" t="s">
        <v>24</v>
      </c>
      <c r="I771" s="39">
        <v>21.6</v>
      </c>
      <c r="J771" s="39">
        <v>15.4</v>
      </c>
      <c r="K771" s="39">
        <v>2.5</v>
      </c>
      <c r="L771" s="1" t="s">
        <v>7859</v>
      </c>
      <c r="M771" s="1" t="s">
        <v>679</v>
      </c>
      <c r="N771" s="1">
        <v>544</v>
      </c>
      <c r="O771" s="1" t="s">
        <v>665</v>
      </c>
      <c r="P771" s="8">
        <v>0.67</v>
      </c>
      <c r="Q771" s="1">
        <v>8</v>
      </c>
      <c r="R771" s="4">
        <v>2025</v>
      </c>
      <c r="S771" s="23">
        <v>1391.5</v>
      </c>
      <c r="T771" s="4" t="s">
        <v>4407</v>
      </c>
      <c r="U771" s="4">
        <v>9785002690442</v>
      </c>
      <c r="V771" s="15">
        <v>4901100000</v>
      </c>
      <c r="W771" s="8">
        <v>10</v>
      </c>
      <c r="X771" s="1"/>
      <c r="Y771" s="8" t="s">
        <v>7860</v>
      </c>
      <c r="Z771" s="8" t="s">
        <v>7861</v>
      </c>
      <c r="AA771" s="3" t="s">
        <v>4406</v>
      </c>
      <c r="AB771" s="24">
        <v>1948.1</v>
      </c>
      <c r="AC771" s="35">
        <f>VLOOKUP(A771,[1]Лист1!$A$1:$L$3127,7,0)</f>
        <v>51</v>
      </c>
      <c r="AD771" s="2">
        <v>45889</v>
      </c>
      <c r="AE771" s="5" t="s">
        <v>636</v>
      </c>
      <c r="AF771" s="8" t="s">
        <v>636</v>
      </c>
      <c r="AG771" s="19"/>
      <c r="AH771" s="19"/>
      <c r="AI771" s="19"/>
      <c r="AJ771" s="19"/>
      <c r="AK771" s="19"/>
      <c r="AL771" s="19"/>
      <c r="AM771" s="19"/>
      <c r="AN771" s="19"/>
      <c r="AO771" s="19"/>
      <c r="AP771" s="19"/>
      <c r="AQ771" s="19"/>
      <c r="AR771" s="19"/>
      <c r="AS771" s="19"/>
      <c r="AT771" s="19"/>
      <c r="AU771" s="19"/>
      <c r="AV771" s="19"/>
      <c r="AW771" s="19"/>
      <c r="AX771" s="19"/>
      <c r="AY771" s="19"/>
      <c r="AZ771" s="19"/>
      <c r="BA771" s="19"/>
      <c r="BB771" s="19"/>
      <c r="BC771" s="19"/>
    </row>
    <row r="772" spans="1:55" s="18" customFormat="1" x14ac:dyDescent="0.3">
      <c r="A772" s="4">
        <v>9785002229567</v>
      </c>
      <c r="B772" s="1" t="s">
        <v>4127</v>
      </c>
      <c r="C772" s="1" t="s">
        <v>8738</v>
      </c>
      <c r="D772" s="1" t="s">
        <v>4128</v>
      </c>
      <c r="E772" s="1" t="s">
        <v>636</v>
      </c>
      <c r="F772" s="1" t="s">
        <v>4129</v>
      </c>
      <c r="G772" s="1" t="s">
        <v>139</v>
      </c>
      <c r="H772" s="8" t="s">
        <v>24</v>
      </c>
      <c r="I772" s="39">
        <v>21.6</v>
      </c>
      <c r="J772" s="39">
        <v>15.4</v>
      </c>
      <c r="K772" s="39">
        <v>1.5</v>
      </c>
      <c r="L772" s="1" t="s">
        <v>7859</v>
      </c>
      <c r="M772" s="1" t="s">
        <v>679</v>
      </c>
      <c r="N772" s="1">
        <v>240</v>
      </c>
      <c r="O772" s="1" t="s">
        <v>665</v>
      </c>
      <c r="P772" s="8">
        <v>0.42</v>
      </c>
      <c r="Q772" s="1">
        <v>14</v>
      </c>
      <c r="R772" s="4">
        <v>2025</v>
      </c>
      <c r="S772" s="23">
        <v>914.1</v>
      </c>
      <c r="T772" s="4" t="s">
        <v>4131</v>
      </c>
      <c r="U772" s="4">
        <v>9785002229567</v>
      </c>
      <c r="V772" s="15">
        <v>4901100000</v>
      </c>
      <c r="W772" s="8">
        <v>10</v>
      </c>
      <c r="X772" s="1"/>
      <c r="Y772" s="8" t="s">
        <v>7860</v>
      </c>
      <c r="Z772" s="8" t="s">
        <v>7861</v>
      </c>
      <c r="AA772" s="3" t="s">
        <v>4130</v>
      </c>
      <c r="AB772" s="24">
        <v>1279.74</v>
      </c>
      <c r="AC772" s="35">
        <f>VLOOKUP(A772,[1]Лист1!$A$1:$L$3127,7,0)</f>
        <v>13</v>
      </c>
      <c r="AD772" s="2">
        <v>45834</v>
      </c>
      <c r="AE772" s="5" t="s">
        <v>636</v>
      </c>
      <c r="AF772" s="8" t="s">
        <v>636</v>
      </c>
      <c r="AG772" s="19"/>
      <c r="AH772" s="19"/>
      <c r="AI772" s="19"/>
      <c r="AJ772" s="19"/>
      <c r="AK772" s="19"/>
      <c r="AL772" s="19"/>
      <c r="AM772" s="19"/>
      <c r="AN772" s="19"/>
      <c r="AO772" s="19"/>
      <c r="AP772" s="19"/>
      <c r="AQ772" s="19"/>
      <c r="AR772" s="19"/>
      <c r="AS772" s="19"/>
      <c r="AT772" s="19"/>
      <c r="AU772" s="19"/>
      <c r="AV772" s="19"/>
      <c r="AW772" s="19"/>
      <c r="AX772" s="19"/>
      <c r="AY772" s="19"/>
      <c r="AZ772" s="19"/>
      <c r="BA772" s="19"/>
      <c r="BB772" s="19"/>
      <c r="BC772" s="19"/>
    </row>
    <row r="773" spans="1:55" s="18" customFormat="1" x14ac:dyDescent="0.3">
      <c r="A773" s="4">
        <v>9785002228591</v>
      </c>
      <c r="B773" s="1" t="s">
        <v>4017</v>
      </c>
      <c r="C773" s="1" t="s">
        <v>8739</v>
      </c>
      <c r="D773" s="1" t="s">
        <v>1602</v>
      </c>
      <c r="E773" s="1" t="s">
        <v>636</v>
      </c>
      <c r="F773" s="1" t="s">
        <v>4018</v>
      </c>
      <c r="G773" s="1" t="s">
        <v>139</v>
      </c>
      <c r="H773" s="8" t="s">
        <v>24</v>
      </c>
      <c r="I773" s="39">
        <v>21.6</v>
      </c>
      <c r="J773" s="39">
        <v>15.4</v>
      </c>
      <c r="K773" s="39">
        <v>1.8</v>
      </c>
      <c r="L773" s="1" t="s">
        <v>7859</v>
      </c>
      <c r="M773" s="1" t="s">
        <v>679</v>
      </c>
      <c r="N773" s="1">
        <v>228</v>
      </c>
      <c r="O773" s="1" t="s">
        <v>665</v>
      </c>
      <c r="P773" s="8">
        <v>0.4</v>
      </c>
      <c r="Q773" s="1">
        <v>14</v>
      </c>
      <c r="R773" s="4">
        <v>2025</v>
      </c>
      <c r="S773" s="23">
        <v>887.7</v>
      </c>
      <c r="T773" s="4" t="s">
        <v>4020</v>
      </c>
      <c r="U773" s="4">
        <v>9785002228591</v>
      </c>
      <c r="V773" s="15">
        <v>4901100000</v>
      </c>
      <c r="W773" s="8">
        <v>10</v>
      </c>
      <c r="X773" s="1"/>
      <c r="Y773" s="8" t="s">
        <v>7860</v>
      </c>
      <c r="Z773" s="8" t="s">
        <v>7861</v>
      </c>
      <c r="AA773" s="3" t="s">
        <v>4019</v>
      </c>
      <c r="AB773" s="24">
        <v>1242.78</v>
      </c>
      <c r="AC773" s="35">
        <f>VLOOKUP(A773,[1]Лист1!$A$1:$L$3127,7,0)</f>
        <v>34</v>
      </c>
      <c r="AD773" s="2">
        <v>45818</v>
      </c>
      <c r="AE773" s="5" t="s">
        <v>636</v>
      </c>
      <c r="AF773" s="8" t="s">
        <v>636</v>
      </c>
      <c r="AG773" s="19"/>
      <c r="AH773" s="19"/>
      <c r="AI773" s="19"/>
      <c r="AJ773" s="19"/>
      <c r="AK773" s="19"/>
      <c r="AL773" s="19"/>
      <c r="AM773" s="19"/>
      <c r="AN773" s="19"/>
      <c r="AO773" s="19"/>
      <c r="AP773" s="19"/>
      <c r="AQ773" s="19"/>
      <c r="AR773" s="19"/>
      <c r="AS773" s="19"/>
      <c r="AT773" s="19"/>
      <c r="AU773" s="19"/>
      <c r="AV773" s="19"/>
      <c r="AW773" s="19"/>
      <c r="AX773" s="19"/>
      <c r="AY773" s="19"/>
      <c r="AZ773" s="19"/>
      <c r="BA773" s="19"/>
      <c r="BB773" s="19"/>
      <c r="BC773" s="19"/>
    </row>
    <row r="774" spans="1:55" s="18" customFormat="1" x14ac:dyDescent="0.3">
      <c r="A774" s="4">
        <v>9785002228690</v>
      </c>
      <c r="B774" s="1" t="s">
        <v>3831</v>
      </c>
      <c r="C774" s="1" t="s">
        <v>8740</v>
      </c>
      <c r="D774" s="1" t="s">
        <v>3832</v>
      </c>
      <c r="E774" s="1" t="s">
        <v>636</v>
      </c>
      <c r="F774" s="1" t="s">
        <v>3833</v>
      </c>
      <c r="G774" s="1" t="s">
        <v>139</v>
      </c>
      <c r="H774" s="8" t="s">
        <v>24</v>
      </c>
      <c r="I774" s="39">
        <v>21.6</v>
      </c>
      <c r="J774" s="39">
        <v>15.4</v>
      </c>
      <c r="K774" s="39">
        <v>1.3</v>
      </c>
      <c r="L774" s="1" t="s">
        <v>7859</v>
      </c>
      <c r="M774" s="1" t="s">
        <v>679</v>
      </c>
      <c r="N774" s="1">
        <v>198</v>
      </c>
      <c r="O774" s="1" t="s">
        <v>665</v>
      </c>
      <c r="P774" s="8">
        <v>0.37</v>
      </c>
      <c r="Q774" s="1">
        <v>16</v>
      </c>
      <c r="R774" s="4">
        <v>2025</v>
      </c>
      <c r="S774" s="23">
        <v>831.6</v>
      </c>
      <c r="T774" s="4" t="s">
        <v>3834</v>
      </c>
      <c r="U774" s="4">
        <v>9785002228690</v>
      </c>
      <c r="V774" s="15">
        <v>4901100000</v>
      </c>
      <c r="W774" s="8">
        <v>10</v>
      </c>
      <c r="X774" s="1"/>
      <c r="Y774" s="8" t="s">
        <v>7860</v>
      </c>
      <c r="Z774" s="8" t="s">
        <v>7861</v>
      </c>
      <c r="AA774" s="3" t="s">
        <v>3979</v>
      </c>
      <c r="AB774" s="24">
        <v>1164.24</v>
      </c>
      <c r="AC774" s="35">
        <f>VLOOKUP(A774,[1]Лист1!$A$1:$L$3127,7,0)</f>
        <v>62</v>
      </c>
      <c r="AD774" s="2">
        <v>45756</v>
      </c>
      <c r="AE774" s="5" t="s">
        <v>636</v>
      </c>
      <c r="AF774" s="8" t="s">
        <v>636</v>
      </c>
      <c r="AG774" s="19"/>
      <c r="AH774" s="19"/>
      <c r="AI774" s="19"/>
      <c r="AJ774" s="19"/>
      <c r="AK774" s="19"/>
      <c r="AL774" s="19"/>
      <c r="AM774" s="19"/>
      <c r="AN774" s="19"/>
      <c r="AO774" s="19"/>
      <c r="AP774" s="19"/>
      <c r="AQ774" s="19"/>
      <c r="AR774" s="19"/>
      <c r="AS774" s="19"/>
      <c r="AT774" s="19"/>
      <c r="AU774" s="19"/>
      <c r="AV774" s="19"/>
      <c r="AW774" s="19"/>
      <c r="AX774" s="19"/>
      <c r="AY774" s="19"/>
      <c r="AZ774" s="19"/>
      <c r="BA774" s="19"/>
      <c r="BB774" s="19"/>
      <c r="BC774" s="19"/>
    </row>
    <row r="775" spans="1:55" s="18" customFormat="1" x14ac:dyDescent="0.3">
      <c r="A775" s="4">
        <v>9785002227907</v>
      </c>
      <c r="B775" s="1" t="s">
        <v>3729</v>
      </c>
      <c r="C775" s="1" t="s">
        <v>8741</v>
      </c>
      <c r="D775" s="1" t="s">
        <v>3730</v>
      </c>
      <c r="E775" s="1" t="s">
        <v>636</v>
      </c>
      <c r="F775" s="1" t="s">
        <v>3731</v>
      </c>
      <c r="G775" s="1" t="s">
        <v>139</v>
      </c>
      <c r="H775" s="8" t="s">
        <v>24</v>
      </c>
      <c r="I775" s="39">
        <v>21.6</v>
      </c>
      <c r="J775" s="39">
        <v>15.4</v>
      </c>
      <c r="K775" s="39">
        <v>1.6</v>
      </c>
      <c r="L775" s="1" t="s">
        <v>7859</v>
      </c>
      <c r="M775" s="1" t="s">
        <v>679</v>
      </c>
      <c r="N775" s="1">
        <v>328</v>
      </c>
      <c r="O775" s="1" t="s">
        <v>665</v>
      </c>
      <c r="P775" s="8">
        <v>0.45</v>
      </c>
      <c r="Q775" s="1">
        <v>12</v>
      </c>
      <c r="R775" s="4">
        <v>2025</v>
      </c>
      <c r="S775" s="23">
        <v>1017.5</v>
      </c>
      <c r="T775" s="4" t="s">
        <v>3733</v>
      </c>
      <c r="U775" s="4">
        <v>9785002227907</v>
      </c>
      <c r="V775" s="15">
        <v>4901100000</v>
      </c>
      <c r="W775" s="8">
        <v>10</v>
      </c>
      <c r="X775" s="1"/>
      <c r="Y775" s="8" t="s">
        <v>7860</v>
      </c>
      <c r="Z775" s="8" t="s">
        <v>7861</v>
      </c>
      <c r="AA775" s="3" t="s">
        <v>3732</v>
      </c>
      <c r="AB775" s="24">
        <v>1424.5</v>
      </c>
      <c r="AC775" s="35">
        <f>VLOOKUP(A775,[1]Лист1!$A$1:$L$3127,7,0)</f>
        <v>82</v>
      </c>
      <c r="AD775" s="2">
        <v>45728</v>
      </c>
      <c r="AE775" s="5" t="s">
        <v>636</v>
      </c>
      <c r="AF775" s="8" t="s">
        <v>636</v>
      </c>
      <c r="AG775" s="19"/>
      <c r="AH775" s="19"/>
      <c r="AI775" s="19"/>
      <c r="AJ775" s="19"/>
      <c r="AK775" s="19"/>
      <c r="AL775" s="19"/>
      <c r="AM775" s="19"/>
      <c r="AN775" s="19"/>
      <c r="AO775" s="19"/>
      <c r="AP775" s="19"/>
      <c r="AQ775" s="19"/>
      <c r="AR775" s="19"/>
      <c r="AS775" s="19"/>
      <c r="AT775" s="19"/>
      <c r="AU775" s="19"/>
      <c r="AV775" s="19"/>
      <c r="AW775" s="19"/>
      <c r="AX775" s="19"/>
      <c r="AY775" s="19"/>
      <c r="AZ775" s="19"/>
      <c r="BA775" s="19"/>
      <c r="BB775" s="19"/>
      <c r="BC775" s="19"/>
    </row>
    <row r="776" spans="1:55" s="18" customFormat="1" x14ac:dyDescent="0.3">
      <c r="A776" s="4">
        <v>9785002227983</v>
      </c>
      <c r="B776" s="1" t="s">
        <v>7622</v>
      </c>
      <c r="C776" s="1" t="s">
        <v>8742</v>
      </c>
      <c r="D776" s="1" t="s">
        <v>7623</v>
      </c>
      <c r="E776" s="1" t="s">
        <v>636</v>
      </c>
      <c r="F776" s="1" t="s">
        <v>7624</v>
      </c>
      <c r="G776" s="1" t="s">
        <v>139</v>
      </c>
      <c r="H776" s="8" t="s">
        <v>24</v>
      </c>
      <c r="I776" s="39">
        <v>21.6</v>
      </c>
      <c r="J776" s="39">
        <v>15.4</v>
      </c>
      <c r="K776" s="39">
        <v>1.4</v>
      </c>
      <c r="L776" s="1" t="s">
        <v>7859</v>
      </c>
      <c r="M776" s="1" t="s">
        <v>679</v>
      </c>
      <c r="N776" s="1">
        <v>224</v>
      </c>
      <c r="O776" s="1" t="s">
        <v>665</v>
      </c>
      <c r="P776" s="8">
        <v>0.40200000000000002</v>
      </c>
      <c r="Q776" s="1">
        <v>14</v>
      </c>
      <c r="R776" s="4">
        <v>2026</v>
      </c>
      <c r="S776" s="23">
        <v>772.2</v>
      </c>
      <c r="T776" s="4" t="s">
        <v>7626</v>
      </c>
      <c r="U776" s="4">
        <v>9785002227983</v>
      </c>
      <c r="V776" s="15">
        <v>4901100000</v>
      </c>
      <c r="W776" s="8">
        <v>10</v>
      </c>
      <c r="X776" s="1"/>
      <c r="Y776" s="8" t="s">
        <v>7860</v>
      </c>
      <c r="Z776" s="8" t="s">
        <v>7861</v>
      </c>
      <c r="AA776" s="3" t="s">
        <v>7625</v>
      </c>
      <c r="AB776" s="24">
        <v>1081.08</v>
      </c>
      <c r="AC776" s="35">
        <f>VLOOKUP(A776,[1]Лист1!$A$1:$L$3127,7,0)</f>
        <v>19</v>
      </c>
      <c r="AD776" s="2">
        <v>46015</v>
      </c>
      <c r="AE776" s="5" t="s">
        <v>636</v>
      </c>
      <c r="AF776" s="8" t="s">
        <v>636</v>
      </c>
      <c r="AG776" s="19"/>
      <c r="AH776" s="19"/>
      <c r="AI776" s="19"/>
      <c r="AJ776" s="19"/>
      <c r="AK776" s="19"/>
      <c r="AL776" s="19"/>
      <c r="AM776" s="19"/>
      <c r="AN776" s="19"/>
      <c r="AO776" s="19"/>
      <c r="AP776" s="19"/>
      <c r="AQ776" s="19"/>
      <c r="AR776" s="19"/>
      <c r="AS776" s="19"/>
      <c r="AT776" s="19"/>
      <c r="AU776" s="19"/>
      <c r="AV776" s="19"/>
      <c r="AW776" s="19"/>
      <c r="AX776" s="19"/>
      <c r="AY776" s="19"/>
      <c r="AZ776" s="19"/>
      <c r="BA776" s="19"/>
      <c r="BB776" s="19"/>
      <c r="BC776" s="19"/>
    </row>
    <row r="777" spans="1:55" s="18" customFormat="1" x14ac:dyDescent="0.3">
      <c r="A777" s="4">
        <v>9785001807940</v>
      </c>
      <c r="B777" s="1" t="s">
        <v>1132</v>
      </c>
      <c r="C777" s="1" t="s">
        <v>8743</v>
      </c>
      <c r="D777" s="1" t="s">
        <v>1133</v>
      </c>
      <c r="E777" s="1" t="s">
        <v>636</v>
      </c>
      <c r="F777" s="1" t="s">
        <v>1134</v>
      </c>
      <c r="G777" s="1" t="s">
        <v>139</v>
      </c>
      <c r="H777" s="8" t="s">
        <v>10</v>
      </c>
      <c r="I777" s="39">
        <v>21.6</v>
      </c>
      <c r="J777" s="39">
        <v>15.4</v>
      </c>
      <c r="K777" s="39">
        <v>1.3</v>
      </c>
      <c r="L777" s="1" t="s">
        <v>7859</v>
      </c>
      <c r="M777" s="1" t="s">
        <v>679</v>
      </c>
      <c r="N777" s="1">
        <v>256</v>
      </c>
      <c r="O777" s="1" t="s">
        <v>665</v>
      </c>
      <c r="P777" s="8">
        <v>0.44</v>
      </c>
      <c r="Q777" s="1">
        <v>12</v>
      </c>
      <c r="R777" s="4">
        <v>2023</v>
      </c>
      <c r="S777" s="23">
        <v>745.8</v>
      </c>
      <c r="T777" s="4" t="s">
        <v>1136</v>
      </c>
      <c r="U777" s="4">
        <v>9785001807940</v>
      </c>
      <c r="V777" s="15">
        <v>4901100000</v>
      </c>
      <c r="W777" s="8">
        <v>10</v>
      </c>
      <c r="X777" s="1"/>
      <c r="Y777" s="8" t="s">
        <v>7860</v>
      </c>
      <c r="Z777" s="8" t="s">
        <v>7861</v>
      </c>
      <c r="AA777" s="3" t="s">
        <v>1135</v>
      </c>
      <c r="AB777" s="24">
        <v>1044.1199999999999</v>
      </c>
      <c r="AC777" s="35">
        <f>VLOOKUP(A777,[1]Лист1!$A$1:$L$3127,7,0)</f>
        <v>22</v>
      </c>
      <c r="AD777" s="2">
        <v>45058</v>
      </c>
      <c r="AE777" s="1" t="s">
        <v>12</v>
      </c>
      <c r="AF777" s="8" t="s">
        <v>636</v>
      </c>
      <c r="AG777" s="19"/>
      <c r="AH777" s="19"/>
      <c r="AI777" s="19"/>
      <c r="AJ777" s="19"/>
      <c r="AK777" s="19"/>
      <c r="AL777" s="19"/>
      <c r="AM777" s="19"/>
      <c r="AN777" s="19"/>
      <c r="AO777" s="19"/>
      <c r="AP777" s="19"/>
      <c r="AQ777" s="19"/>
      <c r="AR777" s="19"/>
      <c r="AS777" s="19"/>
      <c r="AT777" s="19"/>
      <c r="AU777" s="19"/>
      <c r="AV777" s="19"/>
      <c r="AW777" s="19"/>
      <c r="AX777" s="19"/>
      <c r="AY777" s="19"/>
      <c r="AZ777" s="19"/>
      <c r="BA777" s="19"/>
      <c r="BB777" s="19"/>
      <c r="BC777" s="19"/>
    </row>
    <row r="778" spans="1:55" s="18" customFormat="1" x14ac:dyDescent="0.3">
      <c r="A778" s="4">
        <v>9785002220304</v>
      </c>
      <c r="B778" s="1" t="s">
        <v>2132</v>
      </c>
      <c r="C778" s="1" t="s">
        <v>8745</v>
      </c>
      <c r="D778" s="1" t="s">
        <v>2133</v>
      </c>
      <c r="E778" s="1" t="s">
        <v>636</v>
      </c>
      <c r="F778" s="1" t="s">
        <v>2134</v>
      </c>
      <c r="G778" s="1" t="s">
        <v>139</v>
      </c>
      <c r="H778" s="8" t="s">
        <v>10</v>
      </c>
      <c r="I778" s="39">
        <v>21.6</v>
      </c>
      <c r="J778" s="39">
        <v>15.4</v>
      </c>
      <c r="K778" s="39">
        <v>2.1</v>
      </c>
      <c r="L778" s="1" t="s">
        <v>7859</v>
      </c>
      <c r="M778" s="1" t="s">
        <v>679</v>
      </c>
      <c r="N778" s="1">
        <v>416</v>
      </c>
      <c r="O778" s="1" t="s">
        <v>665</v>
      </c>
      <c r="P778" s="8">
        <v>0.54</v>
      </c>
      <c r="Q778" s="1">
        <v>10</v>
      </c>
      <c r="R778" s="4">
        <v>2023</v>
      </c>
      <c r="S778" s="23">
        <v>921.8</v>
      </c>
      <c r="T778" s="4" t="s">
        <v>2136</v>
      </c>
      <c r="U778" s="4">
        <v>9785002220304</v>
      </c>
      <c r="V778" s="15">
        <v>4901100000</v>
      </c>
      <c r="W778" s="8">
        <v>10</v>
      </c>
      <c r="X778" s="1"/>
      <c r="Y778" s="8" t="s">
        <v>7860</v>
      </c>
      <c r="Z778" s="8" t="s">
        <v>7861</v>
      </c>
      <c r="AA778" s="3" t="s">
        <v>2135</v>
      </c>
      <c r="AB778" s="24">
        <v>1290.5199999999998</v>
      </c>
      <c r="AC778" s="35">
        <f>VLOOKUP(A778,[1]Лист1!$A$1:$L$3127,7,0)</f>
        <v>41</v>
      </c>
      <c r="AD778" s="2">
        <v>45058</v>
      </c>
      <c r="AE778" s="7" t="s">
        <v>636</v>
      </c>
      <c r="AF778" s="8" t="s">
        <v>636</v>
      </c>
      <c r="AG778" s="19"/>
      <c r="AH778" s="19"/>
      <c r="AI778" s="19"/>
      <c r="AJ778" s="19"/>
      <c r="AK778" s="19"/>
      <c r="AL778" s="19"/>
      <c r="AM778" s="19"/>
      <c r="AN778" s="19"/>
      <c r="AO778" s="19"/>
      <c r="AP778" s="19"/>
      <c r="AQ778" s="19"/>
      <c r="AR778" s="19"/>
      <c r="AS778" s="19"/>
      <c r="AT778" s="19"/>
      <c r="AU778" s="19"/>
      <c r="AV778" s="19"/>
      <c r="AW778" s="19"/>
      <c r="AX778" s="19"/>
      <c r="AY778" s="19"/>
      <c r="AZ778" s="19"/>
      <c r="BA778" s="19"/>
      <c r="BB778" s="19"/>
      <c r="BC778" s="19"/>
    </row>
    <row r="779" spans="1:55" s="18" customFormat="1" x14ac:dyDescent="0.3">
      <c r="A779" s="4">
        <v>9785002227167</v>
      </c>
      <c r="B779" s="1" t="s">
        <v>3608</v>
      </c>
      <c r="C779" s="1" t="s">
        <v>8746</v>
      </c>
      <c r="D779" s="1" t="s">
        <v>3609</v>
      </c>
      <c r="E779" s="1" t="s">
        <v>636</v>
      </c>
      <c r="F779" s="1" t="s">
        <v>3610</v>
      </c>
      <c r="G779" s="1" t="s">
        <v>139</v>
      </c>
      <c r="H779" s="8" t="s">
        <v>24</v>
      </c>
      <c r="I779" s="39">
        <v>21.6</v>
      </c>
      <c r="J779" s="39">
        <v>15.4</v>
      </c>
      <c r="K779" s="39">
        <v>1.5</v>
      </c>
      <c r="L779" s="1" t="s">
        <v>7859</v>
      </c>
      <c r="M779" s="1" t="s">
        <v>679</v>
      </c>
      <c r="N779" s="1">
        <v>246</v>
      </c>
      <c r="O779" s="1" t="s">
        <v>665</v>
      </c>
      <c r="P779" s="8">
        <v>0.43</v>
      </c>
      <c r="Q779" s="1">
        <v>14</v>
      </c>
      <c r="R779" s="4">
        <v>2025</v>
      </c>
      <c r="S779" s="23">
        <v>839.3</v>
      </c>
      <c r="T779" s="4" t="s">
        <v>3612</v>
      </c>
      <c r="U779" s="4">
        <v>9785002227167</v>
      </c>
      <c r="V779" s="15">
        <v>4901100000</v>
      </c>
      <c r="W779" s="8">
        <v>10</v>
      </c>
      <c r="X779" s="1"/>
      <c r="Y779" s="8" t="s">
        <v>7860</v>
      </c>
      <c r="Z779" s="8" t="s">
        <v>7861</v>
      </c>
      <c r="AA779" s="3" t="s">
        <v>3611</v>
      </c>
      <c r="AB779" s="24">
        <v>1175.0199999999998</v>
      </c>
      <c r="AC779" s="35">
        <f>VLOOKUP(A779,[1]Лист1!$A$1:$L$3127,7,0)</f>
        <v>39</v>
      </c>
      <c r="AD779" s="2">
        <v>45862</v>
      </c>
      <c r="AE779" s="1" t="s">
        <v>12</v>
      </c>
      <c r="AF779" s="8" t="s">
        <v>636</v>
      </c>
      <c r="AG779" s="19"/>
      <c r="AH779" s="19"/>
      <c r="AI779" s="19"/>
      <c r="AJ779" s="19"/>
      <c r="AK779" s="19"/>
      <c r="AL779" s="19"/>
      <c r="AM779" s="19"/>
      <c r="AN779" s="19"/>
      <c r="AO779" s="19"/>
      <c r="AP779" s="19"/>
      <c r="AQ779" s="19"/>
      <c r="AR779" s="19"/>
      <c r="AS779" s="19"/>
      <c r="AT779" s="19"/>
      <c r="AU779" s="19"/>
      <c r="AV779" s="19"/>
      <c r="AW779" s="19"/>
      <c r="AX779" s="19"/>
      <c r="AY779" s="19"/>
      <c r="AZ779" s="19"/>
      <c r="BA779" s="19"/>
      <c r="BB779" s="19"/>
      <c r="BC779" s="19"/>
    </row>
    <row r="780" spans="1:55" s="18" customFormat="1" x14ac:dyDescent="0.3">
      <c r="A780" s="4">
        <v>9785002222605</v>
      </c>
      <c r="B780" s="1" t="s">
        <v>2580</v>
      </c>
      <c r="C780" s="1" t="s">
        <v>8747</v>
      </c>
      <c r="D780" s="1" t="s">
        <v>1667</v>
      </c>
      <c r="E780" s="1" t="s">
        <v>636</v>
      </c>
      <c r="F780" s="1" t="s">
        <v>2581</v>
      </c>
      <c r="G780" s="1" t="s">
        <v>139</v>
      </c>
      <c r="H780" s="8" t="s">
        <v>24</v>
      </c>
      <c r="I780" s="39">
        <v>21.6</v>
      </c>
      <c r="J780" s="39">
        <v>15.4</v>
      </c>
      <c r="K780" s="39">
        <v>1.7</v>
      </c>
      <c r="L780" s="1" t="s">
        <v>7859</v>
      </c>
      <c r="M780" s="1" t="s">
        <v>679</v>
      </c>
      <c r="N780" s="1">
        <v>336</v>
      </c>
      <c r="O780" s="1" t="s">
        <v>665</v>
      </c>
      <c r="P780" s="8">
        <v>0.46</v>
      </c>
      <c r="Q780" s="1">
        <v>12</v>
      </c>
      <c r="R780" s="4">
        <v>2024</v>
      </c>
      <c r="S780" s="23">
        <v>810.7</v>
      </c>
      <c r="T780" s="4" t="s">
        <v>2583</v>
      </c>
      <c r="U780" s="4">
        <v>9785002222605</v>
      </c>
      <c r="V780" s="15">
        <v>4901100000</v>
      </c>
      <c r="W780" s="8">
        <v>10</v>
      </c>
      <c r="X780" s="1"/>
      <c r="Y780" s="8" t="s">
        <v>7860</v>
      </c>
      <c r="Z780" s="8" t="s">
        <v>7861</v>
      </c>
      <c r="AA780" s="3" t="s">
        <v>2582</v>
      </c>
      <c r="AB780" s="24">
        <v>1134.98</v>
      </c>
      <c r="AC780" s="35">
        <f>VLOOKUP(A780,[1]Лист1!$A$1:$L$3127,7,0)</f>
        <v>69</v>
      </c>
      <c r="AD780" s="2">
        <v>45251</v>
      </c>
      <c r="AE780" s="7" t="s">
        <v>636</v>
      </c>
      <c r="AF780" s="8" t="s">
        <v>636</v>
      </c>
      <c r="AG780" s="19"/>
      <c r="AH780" s="19"/>
      <c r="AI780" s="19"/>
      <c r="AJ780" s="19"/>
      <c r="AK780" s="19"/>
      <c r="AL780" s="19"/>
      <c r="AM780" s="19"/>
      <c r="AN780" s="19"/>
      <c r="AO780" s="19"/>
      <c r="AP780" s="19"/>
      <c r="AQ780" s="19"/>
      <c r="AR780" s="19"/>
      <c r="AS780" s="19"/>
      <c r="AT780" s="19"/>
      <c r="AU780" s="19"/>
      <c r="AV780" s="19"/>
      <c r="AW780" s="19"/>
      <c r="AX780" s="19"/>
      <c r="AY780" s="19"/>
      <c r="AZ780" s="19"/>
      <c r="BA780" s="19"/>
      <c r="BB780" s="19"/>
      <c r="BC780" s="19"/>
    </row>
    <row r="781" spans="1:55" s="18" customFormat="1" x14ac:dyDescent="0.3">
      <c r="A781" s="4">
        <v>9785001808732</v>
      </c>
      <c r="B781" s="1" t="s">
        <v>1300</v>
      </c>
      <c r="C781" s="1" t="s">
        <v>8748</v>
      </c>
      <c r="D781" s="1" t="s">
        <v>1301</v>
      </c>
      <c r="E781" s="1" t="s">
        <v>636</v>
      </c>
      <c r="F781" s="1" t="s">
        <v>2147</v>
      </c>
      <c r="G781" s="1" t="s">
        <v>139</v>
      </c>
      <c r="H781" s="8" t="s">
        <v>24</v>
      </c>
      <c r="I781" s="39">
        <v>21.6</v>
      </c>
      <c r="J781" s="39">
        <v>15.4</v>
      </c>
      <c r="K781" s="39">
        <v>1.7</v>
      </c>
      <c r="L781" s="1" t="s">
        <v>7859</v>
      </c>
      <c r="M781" s="1" t="s">
        <v>679</v>
      </c>
      <c r="N781" s="1">
        <v>344</v>
      </c>
      <c r="O781" s="1" t="s">
        <v>665</v>
      </c>
      <c r="P781" s="8">
        <v>0.47</v>
      </c>
      <c r="Q781" s="1">
        <v>12</v>
      </c>
      <c r="R781" s="4">
        <v>2023</v>
      </c>
      <c r="S781" s="23">
        <v>825</v>
      </c>
      <c r="T781" s="4" t="s">
        <v>1303</v>
      </c>
      <c r="U781" s="4">
        <v>9785001808732</v>
      </c>
      <c r="V781" s="15">
        <v>4901100000</v>
      </c>
      <c r="W781" s="8">
        <v>10</v>
      </c>
      <c r="X781" s="1"/>
      <c r="Y781" s="8" t="s">
        <v>7860</v>
      </c>
      <c r="Z781" s="8" t="s">
        <v>7861</v>
      </c>
      <c r="AA781" s="3" t="s">
        <v>1302</v>
      </c>
      <c r="AB781" s="24">
        <v>1155</v>
      </c>
      <c r="AC781" s="35">
        <f>VLOOKUP(A781,[1]Лист1!$A$1:$L$3127,7,0)</f>
        <v>70</v>
      </c>
      <c r="AD781" s="2">
        <v>45209</v>
      </c>
      <c r="AE781" s="1" t="s">
        <v>12</v>
      </c>
      <c r="AF781" s="8" t="s">
        <v>636</v>
      </c>
      <c r="AG781" s="19"/>
      <c r="AH781" s="19"/>
      <c r="AI781" s="19"/>
      <c r="AJ781" s="19"/>
      <c r="AK781" s="19"/>
      <c r="AL781" s="19"/>
      <c r="AM781" s="19"/>
      <c r="AN781" s="19"/>
      <c r="AO781" s="19"/>
      <c r="AP781" s="19"/>
      <c r="AQ781" s="19"/>
      <c r="AR781" s="19"/>
      <c r="AS781" s="19"/>
      <c r="AT781" s="19"/>
      <c r="AU781" s="19"/>
      <c r="AV781" s="19"/>
      <c r="AW781" s="19"/>
      <c r="AX781" s="19"/>
      <c r="AY781" s="19"/>
      <c r="AZ781" s="19"/>
      <c r="BA781" s="19"/>
      <c r="BB781" s="19"/>
      <c r="BC781" s="19"/>
    </row>
    <row r="782" spans="1:55" s="18" customFormat="1" x14ac:dyDescent="0.3">
      <c r="A782" s="4">
        <v>9785002692583</v>
      </c>
      <c r="B782" s="1" t="s">
        <v>7823</v>
      </c>
      <c r="C782" s="1" t="s">
        <v>7889</v>
      </c>
      <c r="D782" s="1" t="s">
        <v>2401</v>
      </c>
      <c r="E782" s="1" t="s">
        <v>7890</v>
      </c>
      <c r="F782" s="1" t="s">
        <v>7737</v>
      </c>
      <c r="G782" s="1" t="s">
        <v>139</v>
      </c>
      <c r="H782" s="8" t="s">
        <v>24</v>
      </c>
      <c r="I782" s="39">
        <v>21.6</v>
      </c>
      <c r="J782" s="39">
        <v>15.4</v>
      </c>
      <c r="K782" s="39">
        <v>1.4</v>
      </c>
      <c r="L782" s="1" t="s">
        <v>7859</v>
      </c>
      <c r="M782" s="1" t="s">
        <v>679</v>
      </c>
      <c r="N782" s="1">
        <v>224</v>
      </c>
      <c r="O782" s="1" t="s">
        <v>665</v>
      </c>
      <c r="P782" s="8">
        <v>0.40200000000000002</v>
      </c>
      <c r="Q782" s="1">
        <v>14</v>
      </c>
      <c r="R782" s="4">
        <v>2026</v>
      </c>
      <c r="S782" s="23">
        <v>964.7</v>
      </c>
      <c r="T782" s="4" t="s">
        <v>7781</v>
      </c>
      <c r="U782" s="4">
        <v>9785002692583</v>
      </c>
      <c r="V782" s="15">
        <v>4901100000</v>
      </c>
      <c r="W782" s="8">
        <v>10</v>
      </c>
      <c r="X782" s="1"/>
      <c r="Y782" s="1" t="s">
        <v>7860</v>
      </c>
      <c r="Z782" s="1" t="s">
        <v>7861</v>
      </c>
      <c r="AA782" s="3"/>
      <c r="AB782" s="24">
        <v>1350.58</v>
      </c>
      <c r="AC782" s="35">
        <f>VLOOKUP(A782,[1]Лист1!$A$1:$L$3127,7,0)</f>
        <v>55</v>
      </c>
      <c r="AD782" s="31">
        <v>46043</v>
      </c>
      <c r="AE782" s="5" t="s">
        <v>636</v>
      </c>
      <c r="AF782" s="8" t="s">
        <v>636</v>
      </c>
      <c r="AG782" s="19"/>
      <c r="AH782" s="19"/>
      <c r="AI782" s="19"/>
      <c r="AJ782" s="19"/>
      <c r="AK782" s="19"/>
      <c r="AL782" s="19"/>
      <c r="AM782" s="19"/>
      <c r="AN782" s="19"/>
      <c r="AO782" s="19"/>
      <c r="AP782" s="19"/>
      <c r="AQ782" s="19"/>
      <c r="AR782" s="19"/>
      <c r="AS782" s="19"/>
      <c r="AT782" s="19"/>
      <c r="AU782" s="19"/>
      <c r="AV782" s="19"/>
      <c r="AW782" s="19"/>
      <c r="AX782" s="19"/>
      <c r="AY782" s="19"/>
      <c r="AZ782" s="19"/>
      <c r="BA782" s="19"/>
      <c r="BB782" s="19"/>
      <c r="BC782" s="19"/>
    </row>
    <row r="783" spans="1:55" s="18" customFormat="1" x14ac:dyDescent="0.3">
      <c r="A783" s="4">
        <v>9785002691692</v>
      </c>
      <c r="B783" s="1" t="s">
        <v>4821</v>
      </c>
      <c r="C783" s="1" t="s">
        <v>8749</v>
      </c>
      <c r="D783" s="1" t="s">
        <v>4822</v>
      </c>
      <c r="E783" s="1" t="s">
        <v>636</v>
      </c>
      <c r="F783" s="1" t="s">
        <v>4823</v>
      </c>
      <c r="G783" s="1" t="s">
        <v>139</v>
      </c>
      <c r="H783" s="8" t="s">
        <v>24</v>
      </c>
      <c r="I783" s="39">
        <v>21.6</v>
      </c>
      <c r="J783" s="39">
        <v>15.4</v>
      </c>
      <c r="K783" s="39">
        <v>1.5</v>
      </c>
      <c r="L783" s="1" t="s">
        <v>7859</v>
      </c>
      <c r="M783" s="1" t="s">
        <v>679</v>
      </c>
      <c r="N783" s="1">
        <v>240</v>
      </c>
      <c r="O783" s="1" t="s">
        <v>665</v>
      </c>
      <c r="P783" s="8">
        <v>0.42</v>
      </c>
      <c r="Q783" s="1">
        <v>14</v>
      </c>
      <c r="R783" s="4">
        <v>2026</v>
      </c>
      <c r="S783" s="23">
        <v>914.1</v>
      </c>
      <c r="T783" s="4" t="s">
        <v>4825</v>
      </c>
      <c r="U783" s="4">
        <v>9785002691692</v>
      </c>
      <c r="V783" s="15">
        <v>4901100000</v>
      </c>
      <c r="W783" s="8">
        <v>10</v>
      </c>
      <c r="X783" s="1"/>
      <c r="Y783" s="8" t="s">
        <v>7860</v>
      </c>
      <c r="Z783" s="8" t="s">
        <v>7861</v>
      </c>
      <c r="AA783" s="3" t="s">
        <v>4824</v>
      </c>
      <c r="AB783" s="24">
        <v>1279.74</v>
      </c>
      <c r="AC783" s="35">
        <f>VLOOKUP(A783,[1]Лист1!$A$1:$L$3127,7,0)</f>
        <v>6</v>
      </c>
      <c r="AD783" s="2">
        <v>45980</v>
      </c>
      <c r="AE783" s="5" t="s">
        <v>636</v>
      </c>
      <c r="AF783" s="8" t="s">
        <v>636</v>
      </c>
      <c r="AG783" s="19"/>
      <c r="AH783" s="19"/>
      <c r="AI783" s="19"/>
      <c r="AJ783" s="19"/>
      <c r="AK783" s="19"/>
      <c r="AL783" s="19"/>
      <c r="AM783" s="19"/>
      <c r="AN783" s="19"/>
      <c r="AO783" s="19"/>
      <c r="AP783" s="19"/>
      <c r="AQ783" s="19"/>
      <c r="AR783" s="19"/>
      <c r="AS783" s="19"/>
      <c r="AT783" s="19"/>
      <c r="AU783" s="19"/>
      <c r="AV783" s="19"/>
      <c r="AW783" s="19"/>
      <c r="AX783" s="19"/>
      <c r="AY783" s="19"/>
      <c r="AZ783" s="19"/>
      <c r="BA783" s="19"/>
      <c r="BB783" s="19"/>
      <c r="BC783" s="19"/>
    </row>
    <row r="784" spans="1:55" s="18" customFormat="1" x14ac:dyDescent="0.3">
      <c r="A784" s="4">
        <v>9785001807797</v>
      </c>
      <c r="B784" s="1" t="s">
        <v>1110</v>
      </c>
      <c r="C784" s="1" t="s">
        <v>8751</v>
      </c>
      <c r="D784" s="1" t="s">
        <v>854</v>
      </c>
      <c r="E784" s="1" t="s">
        <v>636</v>
      </c>
      <c r="F784" s="1" t="s">
        <v>1111</v>
      </c>
      <c r="G784" s="1" t="s">
        <v>139</v>
      </c>
      <c r="H784" s="8" t="s">
        <v>19</v>
      </c>
      <c r="I784" s="39">
        <v>20.7</v>
      </c>
      <c r="J784" s="39">
        <v>13.5</v>
      </c>
      <c r="K784" s="39">
        <v>1.7</v>
      </c>
      <c r="L784" s="1" t="s">
        <v>7859</v>
      </c>
      <c r="M784" s="1" t="s">
        <v>679</v>
      </c>
      <c r="N784" s="1">
        <v>272</v>
      </c>
      <c r="O784" s="1" t="s">
        <v>665</v>
      </c>
      <c r="P784" s="8">
        <v>0.46</v>
      </c>
      <c r="Q784" s="1">
        <v>12</v>
      </c>
      <c r="R784" s="4">
        <v>2023</v>
      </c>
      <c r="S784" s="23">
        <v>759</v>
      </c>
      <c r="T784" s="4" t="s">
        <v>1113</v>
      </c>
      <c r="U784" s="4">
        <v>9785001807797</v>
      </c>
      <c r="V784" s="15">
        <v>4901100000</v>
      </c>
      <c r="W784" s="8">
        <v>10</v>
      </c>
      <c r="X784" s="1"/>
      <c r="Y784" s="8" t="s">
        <v>7860</v>
      </c>
      <c r="Z784" s="8" t="s">
        <v>7861</v>
      </c>
      <c r="AA784" s="3" t="s">
        <v>1112</v>
      </c>
      <c r="AB784" s="24">
        <v>1062.5999999999999</v>
      </c>
      <c r="AC784" s="35">
        <f>VLOOKUP(A784,[1]Лист1!$A$1:$L$3127,7,0)</f>
        <v>53</v>
      </c>
      <c r="AD784" s="2">
        <v>45083</v>
      </c>
      <c r="AE784" s="1" t="s">
        <v>12</v>
      </c>
      <c r="AF784" s="8" t="s">
        <v>636</v>
      </c>
      <c r="AG784" s="19"/>
      <c r="AH784" s="19"/>
      <c r="AI784" s="19"/>
      <c r="AJ784" s="19"/>
      <c r="AK784" s="19"/>
      <c r="AL784" s="19"/>
      <c r="AM784" s="19"/>
      <c r="AN784" s="19"/>
      <c r="AO784" s="19"/>
      <c r="AP784" s="19"/>
      <c r="AQ784" s="19"/>
      <c r="AR784" s="19"/>
      <c r="AS784" s="19"/>
      <c r="AT784" s="19"/>
      <c r="AU784" s="19"/>
      <c r="AV784" s="19"/>
      <c r="AW784" s="19"/>
      <c r="AX784" s="19"/>
      <c r="AY784" s="19"/>
      <c r="AZ784" s="19"/>
      <c r="BA784" s="19"/>
      <c r="BB784" s="19"/>
      <c r="BC784" s="19"/>
    </row>
    <row r="785" spans="1:55" s="18" customFormat="1" x14ac:dyDescent="0.3">
      <c r="A785" s="4">
        <v>9785002690015</v>
      </c>
      <c r="B785" s="1" t="s">
        <v>4152</v>
      </c>
      <c r="C785" s="1" t="s">
        <v>8753</v>
      </c>
      <c r="D785" s="1" t="s">
        <v>48</v>
      </c>
      <c r="E785" s="1" t="s">
        <v>636</v>
      </c>
      <c r="F785" s="1" t="s">
        <v>4153</v>
      </c>
      <c r="G785" s="1" t="s">
        <v>139</v>
      </c>
      <c r="H785" s="8" t="s">
        <v>24</v>
      </c>
      <c r="I785" s="39">
        <v>21.6</v>
      </c>
      <c r="J785" s="39">
        <v>15.4</v>
      </c>
      <c r="K785" s="39">
        <v>1.4</v>
      </c>
      <c r="L785" s="1" t="s">
        <v>7859</v>
      </c>
      <c r="M785" s="1" t="s">
        <v>679</v>
      </c>
      <c r="N785" s="1">
        <v>224</v>
      </c>
      <c r="O785" s="1" t="s">
        <v>664</v>
      </c>
      <c r="P785" s="8">
        <v>0.4</v>
      </c>
      <c r="Q785" s="1">
        <v>14</v>
      </c>
      <c r="R785" s="4">
        <v>2025</v>
      </c>
      <c r="S785" s="23">
        <v>887.7</v>
      </c>
      <c r="T785" s="4" t="s">
        <v>4155</v>
      </c>
      <c r="U785" s="4">
        <v>9785002690015</v>
      </c>
      <c r="V785" s="15">
        <v>4901100000</v>
      </c>
      <c r="W785" s="8">
        <v>10</v>
      </c>
      <c r="X785" s="1"/>
      <c r="Y785" s="8" t="s">
        <v>7860</v>
      </c>
      <c r="Z785" s="8" t="s">
        <v>7861</v>
      </c>
      <c r="AA785" s="3" t="s">
        <v>4154</v>
      </c>
      <c r="AB785" s="24">
        <v>1242.78</v>
      </c>
      <c r="AC785" s="35">
        <f>VLOOKUP(A785,[1]Лист1!$A$1:$L$3127,7,0)</f>
        <v>18</v>
      </c>
      <c r="AD785" s="2">
        <v>45854</v>
      </c>
      <c r="AE785" s="5" t="s">
        <v>636</v>
      </c>
      <c r="AF785" s="8" t="s">
        <v>636</v>
      </c>
      <c r="AG785" s="19"/>
      <c r="AH785" s="19"/>
      <c r="AI785" s="19"/>
      <c r="AJ785" s="19"/>
      <c r="AK785" s="19"/>
      <c r="AL785" s="19"/>
      <c r="AM785" s="19"/>
      <c r="AN785" s="19"/>
      <c r="AO785" s="19"/>
      <c r="AP785" s="19"/>
      <c r="AQ785" s="19"/>
      <c r="AR785" s="19"/>
      <c r="AS785" s="19"/>
      <c r="AT785" s="19"/>
      <c r="AU785" s="19"/>
      <c r="AV785" s="19"/>
      <c r="AW785" s="19"/>
      <c r="AX785" s="19"/>
      <c r="AY785" s="19"/>
      <c r="AZ785" s="19"/>
      <c r="BA785" s="19"/>
      <c r="BB785" s="19"/>
      <c r="BC785" s="19"/>
    </row>
    <row r="786" spans="1:55" s="18" customFormat="1" x14ac:dyDescent="0.3">
      <c r="A786" s="4">
        <v>9785002692712</v>
      </c>
      <c r="B786" s="1" t="s">
        <v>7825</v>
      </c>
      <c r="C786" s="1" t="s">
        <v>7893</v>
      </c>
      <c r="D786" s="1" t="s">
        <v>7703</v>
      </c>
      <c r="E786" s="1" t="s">
        <v>7894</v>
      </c>
      <c r="F786" s="1" t="s">
        <v>7739</v>
      </c>
      <c r="G786" s="1" t="s">
        <v>139</v>
      </c>
      <c r="H786" s="8" t="s">
        <v>24</v>
      </c>
      <c r="I786" s="39">
        <v>21.6</v>
      </c>
      <c r="J786" s="39">
        <v>15.4</v>
      </c>
      <c r="K786" s="39">
        <v>2.2999999999999998</v>
      </c>
      <c r="L786" s="1" t="s">
        <v>7859</v>
      </c>
      <c r="M786" s="1" t="s">
        <v>679</v>
      </c>
      <c r="N786" s="1">
        <v>496</v>
      </c>
      <c r="O786" s="1" t="s">
        <v>665</v>
      </c>
      <c r="P786" s="8">
        <v>0.624</v>
      </c>
      <c r="Q786" s="1">
        <v>8</v>
      </c>
      <c r="R786" s="4">
        <v>2026</v>
      </c>
      <c r="S786" s="23">
        <v>1423.4</v>
      </c>
      <c r="T786" s="4" t="s">
        <v>7783</v>
      </c>
      <c r="U786" s="4">
        <v>9785002692712</v>
      </c>
      <c r="V786" s="15">
        <v>4901100000</v>
      </c>
      <c r="W786" s="8">
        <v>10</v>
      </c>
      <c r="X786" s="1"/>
      <c r="Y786" s="1" t="s">
        <v>7860</v>
      </c>
      <c r="Z786" s="1" t="s">
        <v>7861</v>
      </c>
      <c r="AA786" s="3"/>
      <c r="AB786" s="24">
        <v>1992.76</v>
      </c>
      <c r="AC786" s="35">
        <f>VLOOKUP(A786,[1]Лист1!$A$1:$L$3127,7,0)</f>
        <v>50</v>
      </c>
      <c r="AD786" s="31">
        <v>46043</v>
      </c>
      <c r="AE786" s="5" t="s">
        <v>636</v>
      </c>
      <c r="AF786" s="8" t="s">
        <v>636</v>
      </c>
      <c r="AG786" s="19"/>
      <c r="AH786" s="19"/>
      <c r="AI786" s="19"/>
      <c r="AJ786" s="19"/>
      <c r="AK786" s="19"/>
      <c r="AL786" s="19"/>
      <c r="AM786" s="19"/>
      <c r="AN786" s="19"/>
      <c r="AO786" s="19"/>
      <c r="AP786" s="19"/>
      <c r="AQ786" s="19"/>
      <c r="AR786" s="19"/>
      <c r="AS786" s="19"/>
      <c r="AT786" s="19"/>
      <c r="AU786" s="19"/>
      <c r="AV786" s="19"/>
      <c r="AW786" s="19"/>
      <c r="AX786" s="19"/>
      <c r="AY786" s="19"/>
      <c r="AZ786" s="19"/>
      <c r="BA786" s="19"/>
      <c r="BB786" s="19"/>
      <c r="BC786" s="19"/>
    </row>
    <row r="787" spans="1:55" s="18" customFormat="1" x14ac:dyDescent="0.3">
      <c r="A787" s="4">
        <v>9785002224852</v>
      </c>
      <c r="B787" s="1" t="s">
        <v>3054</v>
      </c>
      <c r="C787" s="1" t="s">
        <v>8754</v>
      </c>
      <c r="D787" s="1" t="s">
        <v>57</v>
      </c>
      <c r="E787" s="1" t="s">
        <v>636</v>
      </c>
      <c r="F787" s="1" t="s">
        <v>3055</v>
      </c>
      <c r="G787" s="1" t="s">
        <v>139</v>
      </c>
      <c r="H787" s="8" t="s">
        <v>24</v>
      </c>
      <c r="I787" s="39">
        <v>21.6</v>
      </c>
      <c r="J787" s="39">
        <v>15.4</v>
      </c>
      <c r="K787" s="39">
        <v>2.2999999999999998</v>
      </c>
      <c r="L787" s="1" t="s">
        <v>7859</v>
      </c>
      <c r="M787" s="1" t="s">
        <v>679</v>
      </c>
      <c r="N787" s="1">
        <v>480</v>
      </c>
      <c r="O787" s="1" t="s">
        <v>664</v>
      </c>
      <c r="P787" s="8">
        <v>0.61</v>
      </c>
      <c r="Q787" s="1">
        <v>8</v>
      </c>
      <c r="R787" s="4">
        <v>2024</v>
      </c>
      <c r="S787" s="23">
        <v>944.9</v>
      </c>
      <c r="T787" s="4" t="s">
        <v>3057</v>
      </c>
      <c r="U787" s="4">
        <v>9785002224852</v>
      </c>
      <c r="V787" s="15">
        <v>4901100000</v>
      </c>
      <c r="W787" s="8">
        <v>10</v>
      </c>
      <c r="X787" s="1"/>
      <c r="Y787" s="8" t="s">
        <v>7860</v>
      </c>
      <c r="Z787" s="8" t="s">
        <v>7861</v>
      </c>
      <c r="AA787" s="3" t="s">
        <v>3056</v>
      </c>
      <c r="AB787" s="24">
        <v>1322.86</v>
      </c>
      <c r="AC787" s="35">
        <f>VLOOKUP(A787,[1]Лист1!$A$1:$L$3127,7,0)</f>
        <v>31</v>
      </c>
      <c r="AD787" s="2">
        <v>45440</v>
      </c>
      <c r="AE787" s="5" t="s">
        <v>636</v>
      </c>
      <c r="AF787" s="8" t="s">
        <v>636</v>
      </c>
      <c r="AG787" s="19"/>
      <c r="AH787" s="19"/>
      <c r="AI787" s="19"/>
      <c r="AJ787" s="19"/>
      <c r="AK787" s="19"/>
      <c r="AL787" s="19"/>
      <c r="AM787" s="19"/>
      <c r="AN787" s="19"/>
      <c r="AO787" s="19"/>
      <c r="AP787" s="19"/>
      <c r="AQ787" s="19"/>
      <c r="AR787" s="19"/>
      <c r="AS787" s="19"/>
      <c r="AT787" s="19"/>
      <c r="AU787" s="19"/>
      <c r="AV787" s="19"/>
      <c r="AW787" s="19"/>
      <c r="AX787" s="19"/>
      <c r="AY787" s="19"/>
      <c r="AZ787" s="19"/>
      <c r="BA787" s="19"/>
      <c r="BB787" s="19"/>
      <c r="BC787" s="19"/>
    </row>
    <row r="788" spans="1:55" s="18" customFormat="1" x14ac:dyDescent="0.3">
      <c r="A788" s="4">
        <v>9785002222742</v>
      </c>
      <c r="B788" s="1" t="s">
        <v>2642</v>
      </c>
      <c r="C788" s="1" t="s">
        <v>8757</v>
      </c>
      <c r="D788" s="1" t="s">
        <v>2643</v>
      </c>
      <c r="E788" s="1" t="s">
        <v>636</v>
      </c>
      <c r="F788" s="1" t="s">
        <v>2644</v>
      </c>
      <c r="G788" s="1" t="s">
        <v>139</v>
      </c>
      <c r="H788" s="8" t="s">
        <v>24</v>
      </c>
      <c r="I788" s="39">
        <v>21.6</v>
      </c>
      <c r="J788" s="39">
        <v>15.4</v>
      </c>
      <c r="K788" s="39">
        <v>2</v>
      </c>
      <c r="L788" s="1" t="s">
        <v>7859</v>
      </c>
      <c r="M788" s="1" t="s">
        <v>679</v>
      </c>
      <c r="N788" s="1">
        <v>288</v>
      </c>
      <c r="O788" s="1" t="s">
        <v>665</v>
      </c>
      <c r="P788" s="8">
        <v>0.35</v>
      </c>
      <c r="Q788" s="1">
        <v>12</v>
      </c>
      <c r="R788" s="4">
        <v>2024</v>
      </c>
      <c r="S788" s="23">
        <v>750.2</v>
      </c>
      <c r="T788" s="4" t="s">
        <v>2645</v>
      </c>
      <c r="U788" s="4">
        <v>9785002222742</v>
      </c>
      <c r="V788" s="15">
        <v>4901100000</v>
      </c>
      <c r="W788" s="8">
        <v>10</v>
      </c>
      <c r="X788" s="1"/>
      <c r="Y788" s="8" t="s">
        <v>7860</v>
      </c>
      <c r="Z788" s="8" t="s">
        <v>7861</v>
      </c>
      <c r="AA788" s="3" t="s">
        <v>2651</v>
      </c>
      <c r="AB788" s="24">
        <v>1050.28</v>
      </c>
      <c r="AC788" s="35">
        <f>VLOOKUP(A788,[1]Лист1!$A$1:$L$3127,7,0)</f>
        <v>18</v>
      </c>
      <c r="AD788" s="2">
        <v>45670</v>
      </c>
      <c r="AE788" s="1" t="s">
        <v>12</v>
      </c>
      <c r="AF788" s="8" t="s">
        <v>636</v>
      </c>
      <c r="AG788" s="19"/>
      <c r="AH788" s="19"/>
      <c r="AI788" s="19"/>
      <c r="AJ788" s="19"/>
      <c r="AK788" s="19"/>
      <c r="AL788" s="19"/>
      <c r="AM788" s="19"/>
      <c r="AN788" s="19"/>
      <c r="AO788" s="19"/>
      <c r="AP788" s="19"/>
      <c r="AQ788" s="19"/>
      <c r="AR788" s="19"/>
      <c r="AS788" s="19"/>
      <c r="AT788" s="19"/>
      <c r="AU788" s="19"/>
      <c r="AV788" s="19"/>
      <c r="AW788" s="19"/>
      <c r="AX788" s="19"/>
      <c r="AY788" s="19"/>
      <c r="AZ788" s="19"/>
      <c r="BA788" s="19"/>
      <c r="BB788" s="19"/>
      <c r="BC788" s="19"/>
    </row>
    <row r="789" spans="1:55" s="18" customFormat="1" x14ac:dyDescent="0.3">
      <c r="A789" s="4">
        <v>9785002690558</v>
      </c>
      <c r="B789" s="1" t="s">
        <v>4437</v>
      </c>
      <c r="C789" s="1" t="s">
        <v>8758</v>
      </c>
      <c r="D789" s="1" t="s">
        <v>4438</v>
      </c>
      <c r="E789" s="1" t="s">
        <v>636</v>
      </c>
      <c r="F789" s="1" t="s">
        <v>4439</v>
      </c>
      <c r="G789" s="1" t="s">
        <v>139</v>
      </c>
      <c r="H789" s="8" t="s">
        <v>24</v>
      </c>
      <c r="I789" s="39">
        <v>21.6</v>
      </c>
      <c r="J789" s="39">
        <v>15.4</v>
      </c>
      <c r="K789" s="39">
        <v>2</v>
      </c>
      <c r="L789" s="1" t="s">
        <v>7859</v>
      </c>
      <c r="M789" s="1" t="s">
        <v>679</v>
      </c>
      <c r="N789" s="1">
        <v>416</v>
      </c>
      <c r="O789" s="1" t="s">
        <v>664</v>
      </c>
      <c r="P789" s="8">
        <v>0.55000000000000004</v>
      </c>
      <c r="Q789" s="1">
        <v>10</v>
      </c>
      <c r="R789" s="4">
        <v>2025</v>
      </c>
      <c r="S789" s="23">
        <v>1172.5999999999999</v>
      </c>
      <c r="T789" s="4" t="s">
        <v>4441</v>
      </c>
      <c r="U789" s="4">
        <v>9785002690558</v>
      </c>
      <c r="V789" s="15">
        <v>4901100000</v>
      </c>
      <c r="W789" s="8">
        <v>10</v>
      </c>
      <c r="X789" s="1"/>
      <c r="Y789" s="8" t="s">
        <v>7860</v>
      </c>
      <c r="Z789" s="8" t="s">
        <v>7861</v>
      </c>
      <c r="AA789" s="3" t="s">
        <v>4440</v>
      </c>
      <c r="AB789" s="24">
        <v>1641.6399999999999</v>
      </c>
      <c r="AC789" s="35">
        <f>VLOOKUP(A789,[1]Лист1!$A$1:$L$3127,7,0)</f>
        <v>76</v>
      </c>
      <c r="AD789" s="2">
        <v>45896</v>
      </c>
      <c r="AE789" s="5" t="s">
        <v>636</v>
      </c>
      <c r="AF789" s="8" t="s">
        <v>636</v>
      </c>
      <c r="AG789" s="19"/>
      <c r="AH789" s="19"/>
      <c r="AI789" s="19"/>
      <c r="AJ789" s="19"/>
      <c r="AK789" s="19"/>
      <c r="AL789" s="19"/>
      <c r="AM789" s="19"/>
      <c r="AN789" s="19"/>
      <c r="AO789" s="19"/>
      <c r="AP789" s="19"/>
      <c r="AQ789" s="19"/>
      <c r="AR789" s="19"/>
      <c r="AS789" s="19"/>
      <c r="AT789" s="19"/>
      <c r="AU789" s="19"/>
      <c r="AV789" s="19"/>
      <c r="AW789" s="19"/>
      <c r="AX789" s="19"/>
      <c r="AY789" s="19"/>
      <c r="AZ789" s="19"/>
      <c r="BA789" s="19"/>
      <c r="BB789" s="19"/>
      <c r="BC789" s="19"/>
    </row>
    <row r="790" spans="1:55" s="18" customFormat="1" x14ac:dyDescent="0.3">
      <c r="A790" s="4">
        <v>9785001801238</v>
      </c>
      <c r="B790" s="1" t="s">
        <v>303</v>
      </c>
      <c r="C790" s="1" t="s">
        <v>8759</v>
      </c>
      <c r="D790" s="1" t="s">
        <v>304</v>
      </c>
      <c r="E790" s="1" t="s">
        <v>636</v>
      </c>
      <c r="F790" s="1" t="s">
        <v>305</v>
      </c>
      <c r="G790" s="1" t="s">
        <v>139</v>
      </c>
      <c r="H790" s="8" t="s">
        <v>19</v>
      </c>
      <c r="I790" s="39">
        <v>20.7</v>
      </c>
      <c r="J790" s="39">
        <v>13.5</v>
      </c>
      <c r="K790" s="39">
        <v>2.5</v>
      </c>
      <c r="L790" s="1" t="s">
        <v>7859</v>
      </c>
      <c r="M790" s="1" t="s">
        <v>679</v>
      </c>
      <c r="N790" s="1">
        <v>496</v>
      </c>
      <c r="O790" s="1" t="s">
        <v>665</v>
      </c>
      <c r="P790" s="8">
        <v>0.52800000000000002</v>
      </c>
      <c r="Q790" s="1">
        <v>8</v>
      </c>
      <c r="R790" s="4">
        <v>2023</v>
      </c>
      <c r="S790" s="23">
        <v>1056</v>
      </c>
      <c r="T790" s="4" t="s">
        <v>508</v>
      </c>
      <c r="U790" s="4">
        <v>9785001801238</v>
      </c>
      <c r="V790" s="15">
        <v>4901100000</v>
      </c>
      <c r="W790" s="8">
        <v>10</v>
      </c>
      <c r="X790" s="1"/>
      <c r="Y790" s="8" t="s">
        <v>7860</v>
      </c>
      <c r="Z790" s="8" t="s">
        <v>7861</v>
      </c>
      <c r="AA790" s="3" t="s">
        <v>507</v>
      </c>
      <c r="AB790" s="24">
        <v>1478.3999999999999</v>
      </c>
      <c r="AC790" s="35">
        <f>VLOOKUP(A790,[1]Лист1!$A$1:$L$3127,7,0)</f>
        <v>10</v>
      </c>
      <c r="AD790" s="2">
        <v>46008</v>
      </c>
      <c r="AE790" s="1" t="s">
        <v>12</v>
      </c>
      <c r="AF790" s="8" t="s">
        <v>636</v>
      </c>
      <c r="AG790" s="19"/>
      <c r="AH790" s="19"/>
      <c r="AI790" s="19"/>
      <c r="AJ790" s="19"/>
      <c r="AK790" s="19"/>
      <c r="AL790" s="19"/>
      <c r="AM790" s="19"/>
      <c r="AN790" s="19"/>
      <c r="AO790" s="19"/>
      <c r="AP790" s="19"/>
      <c r="AQ790" s="19"/>
      <c r="AR790" s="19"/>
      <c r="AS790" s="19"/>
      <c r="AT790" s="19"/>
      <c r="AU790" s="19"/>
      <c r="AV790" s="19"/>
      <c r="AW790" s="19"/>
      <c r="AX790" s="19"/>
      <c r="AY790" s="19"/>
      <c r="AZ790" s="19"/>
      <c r="BA790" s="19"/>
      <c r="BB790" s="19"/>
      <c r="BC790" s="19"/>
    </row>
    <row r="791" spans="1:55" s="18" customFormat="1" x14ac:dyDescent="0.3">
      <c r="A791" s="4">
        <v>9785001809548</v>
      </c>
      <c r="B791" s="1" t="s">
        <v>3396</v>
      </c>
      <c r="C791" s="1" t="s">
        <v>8761</v>
      </c>
      <c r="D791" s="1" t="s">
        <v>3397</v>
      </c>
      <c r="E791" s="1" t="s">
        <v>636</v>
      </c>
      <c r="F791" s="1" t="s">
        <v>3398</v>
      </c>
      <c r="G791" s="1" t="s">
        <v>139</v>
      </c>
      <c r="H791" s="8" t="s">
        <v>24</v>
      </c>
      <c r="I791" s="39">
        <v>21.6</v>
      </c>
      <c r="J791" s="39">
        <v>15.4</v>
      </c>
      <c r="K791" s="39">
        <v>2</v>
      </c>
      <c r="L791" s="1" t="s">
        <v>7859</v>
      </c>
      <c r="M791" s="1" t="s">
        <v>679</v>
      </c>
      <c r="N791" s="1">
        <v>416</v>
      </c>
      <c r="O791" s="1" t="s">
        <v>664</v>
      </c>
      <c r="P791" s="8">
        <v>0.54</v>
      </c>
      <c r="Q791" s="1">
        <v>10</v>
      </c>
      <c r="R791" s="4">
        <v>2024</v>
      </c>
      <c r="S791" s="23">
        <v>1063.7</v>
      </c>
      <c r="T791" s="4" t="s">
        <v>3400</v>
      </c>
      <c r="U791" s="4">
        <v>9785001809548</v>
      </c>
      <c r="V791" s="15">
        <v>4901100000</v>
      </c>
      <c r="W791" s="8">
        <v>10</v>
      </c>
      <c r="X791" s="1"/>
      <c r="Y791" s="8" t="s">
        <v>7860</v>
      </c>
      <c r="Z791" s="8" t="s">
        <v>7861</v>
      </c>
      <c r="AA791" s="3" t="s">
        <v>3399</v>
      </c>
      <c r="AB791" s="24">
        <v>1489.18</v>
      </c>
      <c r="AC791" s="35">
        <f>VLOOKUP(A791,[1]Лист1!$A$1:$L$3127,7,0)</f>
        <v>32</v>
      </c>
      <c r="AD791" s="2">
        <v>45594</v>
      </c>
      <c r="AE791" s="5" t="s">
        <v>636</v>
      </c>
      <c r="AF791" s="8" t="s">
        <v>636</v>
      </c>
      <c r="AG791" s="19"/>
      <c r="AH791" s="19"/>
      <c r="AI791" s="19"/>
      <c r="AJ791" s="19"/>
      <c r="AK791" s="19"/>
      <c r="AL791" s="19"/>
      <c r="AM791" s="19"/>
      <c r="AN791" s="19"/>
      <c r="AO791" s="19"/>
      <c r="AP791" s="19"/>
      <c r="AQ791" s="19"/>
      <c r="AR791" s="19"/>
      <c r="AS791" s="19"/>
      <c r="AT791" s="19"/>
      <c r="AU791" s="19"/>
      <c r="AV791" s="19"/>
      <c r="AW791" s="19"/>
      <c r="AX791" s="19"/>
      <c r="AY791" s="19"/>
      <c r="AZ791" s="19"/>
      <c r="BA791" s="19"/>
      <c r="BB791" s="19"/>
      <c r="BC791" s="19"/>
    </row>
    <row r="792" spans="1:55" s="18" customFormat="1" x14ac:dyDescent="0.3">
      <c r="A792" s="4">
        <v>9785907332829</v>
      </c>
      <c r="B792" s="1" t="s">
        <v>4442</v>
      </c>
      <c r="C792" s="1" t="s">
        <v>8762</v>
      </c>
      <c r="D792" s="1" t="s">
        <v>3617</v>
      </c>
      <c r="E792" s="1" t="s">
        <v>636</v>
      </c>
      <c r="F792" s="1" t="s">
        <v>5400</v>
      </c>
      <c r="G792" s="1" t="s">
        <v>139</v>
      </c>
      <c r="H792" s="1" t="s">
        <v>10</v>
      </c>
      <c r="I792" s="39">
        <v>21.6</v>
      </c>
      <c r="J792" s="39">
        <v>15.4</v>
      </c>
      <c r="K792" s="39">
        <v>1.8</v>
      </c>
      <c r="L792" s="1" t="s">
        <v>7859</v>
      </c>
      <c r="M792" s="1" t="s">
        <v>679</v>
      </c>
      <c r="N792" s="1">
        <v>304</v>
      </c>
      <c r="O792" s="1" t="s">
        <v>665</v>
      </c>
      <c r="P792" s="8">
        <v>0.42</v>
      </c>
      <c r="Q792" s="1">
        <v>14</v>
      </c>
      <c r="R792" s="4">
        <v>2020</v>
      </c>
      <c r="S792" s="23">
        <v>440</v>
      </c>
      <c r="T792" s="4" t="s">
        <v>3618</v>
      </c>
      <c r="U792" s="4">
        <v>9785907332829</v>
      </c>
      <c r="V792" s="15">
        <v>4901100000</v>
      </c>
      <c r="W792" s="8">
        <v>10</v>
      </c>
      <c r="X792" s="1"/>
      <c r="Y792" s="8" t="s">
        <v>7860</v>
      </c>
      <c r="Z792" s="8" t="s">
        <v>7861</v>
      </c>
      <c r="AA792" s="3" t="s">
        <v>4443</v>
      </c>
      <c r="AB792" s="24">
        <v>616</v>
      </c>
      <c r="AC792" s="35">
        <f>VLOOKUP(A792,[1]Лист1!$A$1:$L$3127,7,0)</f>
        <v>30</v>
      </c>
      <c r="AD792" s="2">
        <v>44110</v>
      </c>
      <c r="AE792" s="7" t="s">
        <v>636</v>
      </c>
      <c r="AF792" s="8" t="s">
        <v>636</v>
      </c>
      <c r="AG792" s="19"/>
      <c r="AH792" s="19"/>
      <c r="AI792" s="19"/>
      <c r="AJ792" s="19"/>
      <c r="AK792" s="19"/>
      <c r="AL792" s="19"/>
      <c r="AM792" s="19"/>
      <c r="AN792" s="19"/>
      <c r="AO792" s="19"/>
      <c r="AP792" s="19"/>
      <c r="AQ792" s="19"/>
      <c r="AR792" s="19"/>
      <c r="AS792" s="19"/>
      <c r="AT792" s="19"/>
      <c r="AU792" s="19"/>
      <c r="AV792" s="19"/>
      <c r="AW792" s="19"/>
      <c r="AX792" s="19"/>
      <c r="AY792" s="19"/>
      <c r="AZ792" s="19"/>
      <c r="BA792" s="19"/>
      <c r="BB792" s="19"/>
      <c r="BC792" s="19"/>
    </row>
    <row r="793" spans="1:55" s="18" customFormat="1" x14ac:dyDescent="0.3">
      <c r="A793" s="4">
        <v>9785002227020</v>
      </c>
      <c r="B793" s="1" t="s">
        <v>3545</v>
      </c>
      <c r="C793" s="1" t="s">
        <v>8765</v>
      </c>
      <c r="D793" s="1" t="s">
        <v>3546</v>
      </c>
      <c r="E793" s="1" t="s">
        <v>636</v>
      </c>
      <c r="F793" s="1" t="s">
        <v>3547</v>
      </c>
      <c r="G793" s="1" t="s">
        <v>139</v>
      </c>
      <c r="H793" s="8" t="s">
        <v>24</v>
      </c>
      <c r="I793" s="39">
        <v>21.6</v>
      </c>
      <c r="J793" s="39">
        <v>15.4</v>
      </c>
      <c r="K793" s="39">
        <v>1.5</v>
      </c>
      <c r="L793" s="1" t="s">
        <v>7859</v>
      </c>
      <c r="M793" s="1" t="s">
        <v>679</v>
      </c>
      <c r="N793" s="1">
        <v>304</v>
      </c>
      <c r="O793" s="1" t="s">
        <v>664</v>
      </c>
      <c r="P793" s="8">
        <v>0.43</v>
      </c>
      <c r="Q793" s="1">
        <v>12</v>
      </c>
      <c r="R793" s="4">
        <v>2025</v>
      </c>
      <c r="S793" s="23">
        <v>887.7</v>
      </c>
      <c r="T793" s="4" t="s">
        <v>3549</v>
      </c>
      <c r="U793" s="4">
        <v>9785002227020</v>
      </c>
      <c r="V793" s="15">
        <v>4901100000</v>
      </c>
      <c r="W793" s="8">
        <v>10</v>
      </c>
      <c r="X793" s="1"/>
      <c r="Y793" s="8" t="s">
        <v>7860</v>
      </c>
      <c r="Z793" s="8" t="s">
        <v>7861</v>
      </c>
      <c r="AA793" s="3" t="s">
        <v>3548</v>
      </c>
      <c r="AB793" s="24">
        <v>1242.78</v>
      </c>
      <c r="AC793" s="35">
        <f>VLOOKUP(A793,[1]Лист1!$A$1:$L$3127,7,0)</f>
        <v>11</v>
      </c>
      <c r="AD793" s="2">
        <v>45834</v>
      </c>
      <c r="AE793" s="1" t="s">
        <v>12</v>
      </c>
      <c r="AF793" s="8" t="s">
        <v>636</v>
      </c>
      <c r="AG793" s="19"/>
      <c r="AH793" s="19"/>
      <c r="AI793" s="19"/>
      <c r="AJ793" s="19"/>
      <c r="AK793" s="19"/>
      <c r="AL793" s="19"/>
      <c r="AM793" s="19"/>
      <c r="AN793" s="19"/>
      <c r="AO793" s="19"/>
      <c r="AP793" s="19"/>
      <c r="AQ793" s="19"/>
      <c r="AR793" s="19"/>
      <c r="AS793" s="19"/>
      <c r="AT793" s="19"/>
      <c r="AU793" s="19"/>
      <c r="AV793" s="19"/>
      <c r="AW793" s="19"/>
      <c r="AX793" s="19"/>
      <c r="AY793" s="19"/>
      <c r="AZ793" s="19"/>
      <c r="BA793" s="19"/>
      <c r="BB793" s="19"/>
      <c r="BC793" s="19"/>
    </row>
    <row r="794" spans="1:55" s="18" customFormat="1" x14ac:dyDescent="0.3">
      <c r="A794" s="4">
        <v>9785002223275</v>
      </c>
      <c r="B794" s="1" t="s">
        <v>2879</v>
      </c>
      <c r="C794" s="1" t="s">
        <v>8766</v>
      </c>
      <c r="D794" s="1" t="s">
        <v>2880</v>
      </c>
      <c r="E794" s="1" t="s">
        <v>636</v>
      </c>
      <c r="F794" s="1" t="s">
        <v>2881</v>
      </c>
      <c r="G794" s="1" t="s">
        <v>139</v>
      </c>
      <c r="H794" s="8" t="s">
        <v>24</v>
      </c>
      <c r="I794" s="39">
        <v>21.6</v>
      </c>
      <c r="J794" s="39">
        <v>15.4</v>
      </c>
      <c r="K794" s="39">
        <v>3.3</v>
      </c>
      <c r="L794" s="1" t="s">
        <v>7859</v>
      </c>
      <c r="M794" s="1" t="s">
        <v>679</v>
      </c>
      <c r="N794" s="1">
        <v>706</v>
      </c>
      <c r="O794" s="1" t="s">
        <v>665</v>
      </c>
      <c r="P794" s="8">
        <v>0.89</v>
      </c>
      <c r="Q794" s="1">
        <v>6</v>
      </c>
      <c r="R794" s="4">
        <v>2024</v>
      </c>
      <c r="S794" s="23">
        <v>1710.5</v>
      </c>
      <c r="T794" s="4" t="s">
        <v>2883</v>
      </c>
      <c r="U794" s="4">
        <v>9785002223275</v>
      </c>
      <c r="V794" s="15">
        <v>4901100000</v>
      </c>
      <c r="W794" s="8">
        <v>10</v>
      </c>
      <c r="X794" s="1"/>
      <c r="Y794" s="8" t="s">
        <v>7860</v>
      </c>
      <c r="Z794" s="8" t="s">
        <v>7861</v>
      </c>
      <c r="AA794" s="3" t="s">
        <v>2882</v>
      </c>
      <c r="AB794" s="24">
        <v>2394.6999999999998</v>
      </c>
      <c r="AC794" s="35">
        <f>VLOOKUP(A794,[1]Лист1!$A$1:$L$3127,7,0)</f>
        <v>96</v>
      </c>
      <c r="AD794" s="2">
        <v>45391</v>
      </c>
      <c r="AE794" s="5" t="s">
        <v>636</v>
      </c>
      <c r="AF794" s="8" t="s">
        <v>636</v>
      </c>
      <c r="AG794" s="19"/>
      <c r="AH794" s="19"/>
      <c r="AI794" s="19"/>
      <c r="AJ794" s="19"/>
      <c r="AK794" s="19"/>
      <c r="AL794" s="19"/>
      <c r="AM794" s="19"/>
      <c r="AN794" s="19"/>
      <c r="AO794" s="19"/>
      <c r="AP794" s="19"/>
      <c r="AQ794" s="19"/>
      <c r="AR794" s="19"/>
      <c r="AS794" s="19"/>
      <c r="AT794" s="19"/>
      <c r="AU794" s="19"/>
      <c r="AV794" s="19"/>
      <c r="AW794" s="19"/>
      <c r="AX794" s="19"/>
      <c r="AY794" s="19"/>
      <c r="AZ794" s="19"/>
      <c r="BA794" s="19"/>
      <c r="BB794" s="19"/>
      <c r="BC794" s="19"/>
    </row>
    <row r="795" spans="1:55" s="18" customFormat="1" x14ac:dyDescent="0.3">
      <c r="A795" s="4">
        <v>9785002692460</v>
      </c>
      <c r="B795" s="1" t="s">
        <v>7833</v>
      </c>
      <c r="C795" s="1" t="s">
        <v>7908</v>
      </c>
      <c r="D795" s="1" t="s">
        <v>7707</v>
      </c>
      <c r="E795" s="1" t="s">
        <v>636</v>
      </c>
      <c r="F795" s="1" t="s">
        <v>7747</v>
      </c>
      <c r="G795" s="1" t="s">
        <v>139</v>
      </c>
      <c r="H795" s="8" t="s">
        <v>24</v>
      </c>
      <c r="I795" s="39">
        <v>21.6</v>
      </c>
      <c r="J795" s="39">
        <v>15.4</v>
      </c>
      <c r="K795" s="39">
        <v>1.3</v>
      </c>
      <c r="L795" s="1" t="s">
        <v>7859</v>
      </c>
      <c r="M795" s="1" t="s">
        <v>679</v>
      </c>
      <c r="N795" s="1">
        <v>192</v>
      </c>
      <c r="O795" s="1" t="s">
        <v>665</v>
      </c>
      <c r="P795" s="8">
        <v>0.36199999999999999</v>
      </c>
      <c r="Q795" s="1">
        <v>16</v>
      </c>
      <c r="R795" s="4">
        <v>2026</v>
      </c>
      <c r="S795" s="23">
        <v>892.1</v>
      </c>
      <c r="T795" s="4" t="s">
        <v>7790</v>
      </c>
      <c r="U795" s="4">
        <v>9785002692460</v>
      </c>
      <c r="V795" s="15">
        <v>4901100000</v>
      </c>
      <c r="W795" s="8">
        <v>10</v>
      </c>
      <c r="X795" s="1"/>
      <c r="Y795" s="1" t="s">
        <v>7860</v>
      </c>
      <c r="Z795" s="1" t="s">
        <v>7861</v>
      </c>
      <c r="AA795" s="3"/>
      <c r="AB795" s="24">
        <v>1248.94</v>
      </c>
      <c r="AC795" s="35">
        <f>VLOOKUP(A795,[1]Лист1!$A$1:$L$3127,7,0)</f>
        <v>62</v>
      </c>
      <c r="AD795" s="31">
        <v>46038</v>
      </c>
      <c r="AE795" s="5" t="s">
        <v>636</v>
      </c>
      <c r="AF795" s="8" t="s">
        <v>636</v>
      </c>
      <c r="AG795" s="19"/>
      <c r="AH795" s="19"/>
      <c r="AI795" s="19"/>
      <c r="AJ795" s="19"/>
      <c r="AK795" s="19"/>
      <c r="AL795" s="19"/>
      <c r="AM795" s="19"/>
      <c r="AN795" s="19"/>
      <c r="AO795" s="19"/>
      <c r="AP795" s="19"/>
      <c r="AQ795" s="19"/>
      <c r="AR795" s="19"/>
      <c r="AS795" s="19"/>
      <c r="AT795" s="19"/>
      <c r="AU795" s="19"/>
      <c r="AV795" s="19"/>
      <c r="AW795" s="19"/>
      <c r="AX795" s="19"/>
      <c r="AY795" s="19"/>
      <c r="AZ795" s="19"/>
      <c r="BA795" s="19"/>
      <c r="BB795" s="19"/>
      <c r="BC795" s="19"/>
    </row>
    <row r="796" spans="1:55" s="18" customFormat="1" x14ac:dyDescent="0.3">
      <c r="A796" s="4">
        <v>9785001807759</v>
      </c>
      <c r="B796" s="1" t="s">
        <v>1137</v>
      </c>
      <c r="C796" s="1" t="s">
        <v>8768</v>
      </c>
      <c r="D796" s="1" t="s">
        <v>1138</v>
      </c>
      <c r="E796" s="1" t="s">
        <v>636</v>
      </c>
      <c r="F796" s="1" t="s">
        <v>1139</v>
      </c>
      <c r="G796" s="1" t="s">
        <v>139</v>
      </c>
      <c r="H796" s="8" t="s">
        <v>19</v>
      </c>
      <c r="I796" s="39">
        <v>20.7</v>
      </c>
      <c r="J796" s="39">
        <v>13.5</v>
      </c>
      <c r="K796" s="39">
        <v>1.6</v>
      </c>
      <c r="L796" s="1" t="s">
        <v>7859</v>
      </c>
      <c r="M796" s="1" t="s">
        <v>679</v>
      </c>
      <c r="N796" s="1">
        <v>224</v>
      </c>
      <c r="O796" s="1" t="s">
        <v>665</v>
      </c>
      <c r="P796" s="8">
        <v>0.34</v>
      </c>
      <c r="Q796" s="1">
        <v>14</v>
      </c>
      <c r="R796" s="4">
        <v>2022</v>
      </c>
      <c r="S796" s="23">
        <v>1038.4000000000001</v>
      </c>
      <c r="T796" s="4" t="s">
        <v>1141</v>
      </c>
      <c r="U796" s="4">
        <v>9785001807759</v>
      </c>
      <c r="V796" s="15">
        <v>4901100000</v>
      </c>
      <c r="W796" s="8">
        <v>10</v>
      </c>
      <c r="X796" s="1"/>
      <c r="Y796" s="8" t="s">
        <v>7860</v>
      </c>
      <c r="Z796" s="8" t="s">
        <v>7861</v>
      </c>
      <c r="AA796" s="3" t="s">
        <v>1140</v>
      </c>
      <c r="AB796" s="24">
        <v>1453.76</v>
      </c>
      <c r="AC796" s="35">
        <f>VLOOKUP(A796,[1]Лист1!$A$1:$L$3127,7,0)</f>
        <v>11</v>
      </c>
      <c r="AD796" s="2">
        <v>45594</v>
      </c>
      <c r="AE796" s="1" t="s">
        <v>12</v>
      </c>
      <c r="AF796" s="8" t="s">
        <v>636</v>
      </c>
      <c r="AG796" s="19"/>
      <c r="AH796" s="19"/>
      <c r="AI796" s="19"/>
      <c r="AJ796" s="19"/>
      <c r="AK796" s="19"/>
      <c r="AL796" s="19"/>
      <c r="AM796" s="19"/>
      <c r="AN796" s="19"/>
      <c r="AO796" s="19"/>
      <c r="AP796" s="19"/>
      <c r="AQ796" s="19"/>
      <c r="AR796" s="19"/>
      <c r="AS796" s="19"/>
      <c r="AT796" s="19"/>
      <c r="AU796" s="19"/>
      <c r="AV796" s="19"/>
      <c r="AW796" s="19"/>
      <c r="AX796" s="19"/>
      <c r="AY796" s="19"/>
      <c r="AZ796" s="19"/>
      <c r="BA796" s="19"/>
      <c r="BB796" s="19"/>
      <c r="BC796" s="19"/>
    </row>
    <row r="797" spans="1:55" s="18" customFormat="1" x14ac:dyDescent="0.3">
      <c r="A797" s="4">
        <v>9785002691852</v>
      </c>
      <c r="B797" s="1" t="s">
        <v>4936</v>
      </c>
      <c r="C797" s="1" t="s">
        <v>8769</v>
      </c>
      <c r="D797" s="1" t="s">
        <v>4937</v>
      </c>
      <c r="E797" s="1" t="s">
        <v>636</v>
      </c>
      <c r="F797" s="1" t="s">
        <v>4938</v>
      </c>
      <c r="G797" s="1" t="s">
        <v>139</v>
      </c>
      <c r="H797" s="8" t="s">
        <v>24</v>
      </c>
      <c r="I797" s="39">
        <v>21.6</v>
      </c>
      <c r="J797" s="39">
        <v>15.4</v>
      </c>
      <c r="K797" s="39">
        <v>1.2</v>
      </c>
      <c r="L797" s="1" t="s">
        <v>7859</v>
      </c>
      <c r="M797" s="1" t="s">
        <v>679</v>
      </c>
      <c r="N797" s="1">
        <v>208</v>
      </c>
      <c r="O797" s="1" t="s">
        <v>665</v>
      </c>
      <c r="P797" s="8">
        <v>0.38200000000000001</v>
      </c>
      <c r="Q797" s="1">
        <v>14</v>
      </c>
      <c r="R797" s="4">
        <v>2026</v>
      </c>
      <c r="S797" s="23">
        <v>854.7</v>
      </c>
      <c r="T797" s="4" t="s">
        <v>4940</v>
      </c>
      <c r="U797" s="4">
        <v>9785002691852</v>
      </c>
      <c r="V797" s="15">
        <v>4901100000</v>
      </c>
      <c r="W797" s="8">
        <v>10</v>
      </c>
      <c r="X797" s="1"/>
      <c r="Y797" s="8" t="s">
        <v>7860</v>
      </c>
      <c r="Z797" s="8" t="s">
        <v>7861</v>
      </c>
      <c r="AA797" s="3" t="s">
        <v>4939</v>
      </c>
      <c r="AB797" s="24">
        <v>1196.58</v>
      </c>
      <c r="AC797" s="35">
        <f>VLOOKUP(A797,[1]Лист1!$A$1:$L$3127,7,0)</f>
        <v>10</v>
      </c>
      <c r="AD797" s="2">
        <v>46000</v>
      </c>
      <c r="AE797" s="5" t="s">
        <v>636</v>
      </c>
      <c r="AF797" s="8" t="s">
        <v>636</v>
      </c>
      <c r="AG797" s="19"/>
      <c r="AH797" s="19"/>
      <c r="AI797" s="19"/>
      <c r="AJ797" s="19"/>
      <c r="AK797" s="19"/>
      <c r="AL797" s="19"/>
      <c r="AM797" s="19"/>
      <c r="AN797" s="19"/>
      <c r="AO797" s="19"/>
      <c r="AP797" s="19"/>
      <c r="AQ797" s="19"/>
      <c r="AR797" s="19"/>
      <c r="AS797" s="19"/>
      <c r="AT797" s="19"/>
      <c r="AU797" s="19"/>
      <c r="AV797" s="19"/>
      <c r="AW797" s="19"/>
      <c r="AX797" s="19"/>
      <c r="AY797" s="19"/>
      <c r="AZ797" s="19"/>
      <c r="BA797" s="19"/>
      <c r="BB797" s="19"/>
      <c r="BC797" s="19"/>
    </row>
    <row r="798" spans="1:55" s="18" customFormat="1" x14ac:dyDescent="0.3">
      <c r="A798" s="4">
        <v>9785002220267</v>
      </c>
      <c r="B798" s="1" t="s">
        <v>1531</v>
      </c>
      <c r="C798" s="1" t="s">
        <v>8770</v>
      </c>
      <c r="D798" s="1" t="s">
        <v>1532</v>
      </c>
      <c r="E798" s="1" t="s">
        <v>636</v>
      </c>
      <c r="F798" s="1" t="s">
        <v>1533</v>
      </c>
      <c r="G798" s="1" t="s">
        <v>139</v>
      </c>
      <c r="H798" s="8" t="s">
        <v>10</v>
      </c>
      <c r="I798" s="39">
        <v>21.6</v>
      </c>
      <c r="J798" s="39">
        <v>15.4</v>
      </c>
      <c r="K798" s="39">
        <v>1.9</v>
      </c>
      <c r="L798" s="1" t="s">
        <v>7859</v>
      </c>
      <c r="M798" s="1" t="s">
        <v>679</v>
      </c>
      <c r="N798" s="1">
        <v>256</v>
      </c>
      <c r="O798" s="1" t="s">
        <v>665</v>
      </c>
      <c r="P798" s="8">
        <v>0.32</v>
      </c>
      <c r="Q798" s="1">
        <v>12</v>
      </c>
      <c r="R798" s="4">
        <v>2023</v>
      </c>
      <c r="S798" s="23">
        <v>745.8</v>
      </c>
      <c r="T798" s="4" t="s">
        <v>1535</v>
      </c>
      <c r="U798" s="4">
        <v>9785002220267</v>
      </c>
      <c r="V798" s="15">
        <v>4901100000</v>
      </c>
      <c r="W798" s="8">
        <v>10</v>
      </c>
      <c r="X798" s="1"/>
      <c r="Y798" s="8" t="s">
        <v>7860</v>
      </c>
      <c r="Z798" s="8" t="s">
        <v>7861</v>
      </c>
      <c r="AA798" s="3" t="s">
        <v>1534</v>
      </c>
      <c r="AB798" s="24">
        <v>1044.1199999999999</v>
      </c>
      <c r="AC798" s="35">
        <f>VLOOKUP(A798,[1]Лист1!$A$1:$L$3127,7,0)</f>
        <v>43</v>
      </c>
      <c r="AD798" s="2">
        <v>45139</v>
      </c>
      <c r="AE798" s="1" t="s">
        <v>12</v>
      </c>
      <c r="AF798" s="8" t="s">
        <v>636</v>
      </c>
      <c r="AG798" s="19"/>
      <c r="AH798" s="19"/>
      <c r="AI798" s="19"/>
      <c r="AJ798" s="19"/>
      <c r="AK798" s="19"/>
      <c r="AL798" s="19"/>
      <c r="AM798" s="19"/>
      <c r="AN798" s="19"/>
      <c r="AO798" s="19"/>
      <c r="AP798" s="19"/>
      <c r="AQ798" s="19"/>
      <c r="AR798" s="19"/>
      <c r="AS798" s="19"/>
      <c r="AT798" s="19"/>
      <c r="AU798" s="19"/>
      <c r="AV798" s="19"/>
      <c r="AW798" s="19"/>
      <c r="AX798" s="19"/>
      <c r="AY798" s="19"/>
      <c r="AZ798" s="19"/>
      <c r="BA798" s="19"/>
      <c r="BB798" s="19"/>
      <c r="BC798" s="19"/>
    </row>
    <row r="799" spans="1:55" s="18" customFormat="1" x14ac:dyDescent="0.3">
      <c r="A799" s="4">
        <v>9785002690367</v>
      </c>
      <c r="B799" s="1" t="s">
        <v>4265</v>
      </c>
      <c r="C799" s="1" t="s">
        <v>8771</v>
      </c>
      <c r="D799" s="1" t="s">
        <v>4266</v>
      </c>
      <c r="E799" s="1" t="s">
        <v>636</v>
      </c>
      <c r="F799" s="1" t="s">
        <v>4267</v>
      </c>
      <c r="G799" s="1" t="s">
        <v>139</v>
      </c>
      <c r="H799" s="8" t="s">
        <v>24</v>
      </c>
      <c r="I799" s="39">
        <v>21.6</v>
      </c>
      <c r="J799" s="39">
        <v>15.4</v>
      </c>
      <c r="K799" s="39">
        <v>1.4</v>
      </c>
      <c r="L799" s="1" t="s">
        <v>7859</v>
      </c>
      <c r="M799" s="1" t="s">
        <v>679</v>
      </c>
      <c r="N799" s="1">
        <v>320</v>
      </c>
      <c r="O799" s="1" t="s">
        <v>665</v>
      </c>
      <c r="P799" s="8">
        <v>0.45</v>
      </c>
      <c r="Q799" s="1">
        <v>12</v>
      </c>
      <c r="R799" s="4">
        <v>2025</v>
      </c>
      <c r="S799" s="23">
        <v>1006.5</v>
      </c>
      <c r="T799" s="4" t="s">
        <v>4269</v>
      </c>
      <c r="U799" s="4">
        <v>9785002690367</v>
      </c>
      <c r="V799" s="15">
        <v>4901100000</v>
      </c>
      <c r="W799" s="8">
        <v>10</v>
      </c>
      <c r="X799" s="1"/>
      <c r="Y799" s="8" t="s">
        <v>7860</v>
      </c>
      <c r="Z799" s="8" t="s">
        <v>7861</v>
      </c>
      <c r="AA799" s="3" t="s">
        <v>4268</v>
      </c>
      <c r="AB799" s="24">
        <v>1409.1</v>
      </c>
      <c r="AC799" s="35">
        <f>VLOOKUP(A799,[1]Лист1!$A$1:$L$3127,7,0)</f>
        <v>24</v>
      </c>
      <c r="AD799" s="2">
        <v>45876</v>
      </c>
      <c r="AE799" s="5" t="s">
        <v>636</v>
      </c>
      <c r="AF799" s="8" t="s">
        <v>636</v>
      </c>
      <c r="AG799" s="19"/>
      <c r="AH799" s="19"/>
      <c r="AI799" s="19"/>
      <c r="AJ799" s="19"/>
      <c r="AK799" s="19"/>
      <c r="AL799" s="19"/>
      <c r="AM799" s="19"/>
      <c r="AN799" s="19"/>
      <c r="AO799" s="19"/>
      <c r="AP799" s="19"/>
      <c r="AQ799" s="19"/>
      <c r="AR799" s="19"/>
      <c r="AS799" s="19"/>
      <c r="AT799" s="19"/>
      <c r="AU799" s="19"/>
      <c r="AV799" s="19"/>
      <c r="AW799" s="19"/>
      <c r="AX799" s="19"/>
      <c r="AY799" s="19"/>
      <c r="AZ799" s="19"/>
      <c r="BA799" s="19"/>
      <c r="BB799" s="19"/>
      <c r="BC799" s="19"/>
    </row>
    <row r="800" spans="1:55" s="18" customFormat="1" x14ac:dyDescent="0.3">
      <c r="A800" s="4">
        <v>9785002226078</v>
      </c>
      <c r="B800" s="1" t="s">
        <v>3258</v>
      </c>
      <c r="C800" s="1" t="s">
        <v>8773</v>
      </c>
      <c r="D800" s="1" t="s">
        <v>170</v>
      </c>
      <c r="E800" s="1" t="s">
        <v>636</v>
      </c>
      <c r="F800" s="1" t="s">
        <v>3259</v>
      </c>
      <c r="G800" s="1" t="s">
        <v>139</v>
      </c>
      <c r="H800" s="8" t="s">
        <v>24</v>
      </c>
      <c r="I800" s="39">
        <v>21.6</v>
      </c>
      <c r="J800" s="39">
        <v>15.4</v>
      </c>
      <c r="K800" s="39">
        <v>1.4</v>
      </c>
      <c r="L800" s="1" t="s">
        <v>7859</v>
      </c>
      <c r="M800" s="1" t="s">
        <v>679</v>
      </c>
      <c r="N800" s="1">
        <v>224</v>
      </c>
      <c r="O800" s="1" t="s">
        <v>665</v>
      </c>
      <c r="P800" s="8">
        <v>0.4</v>
      </c>
      <c r="Q800" s="1">
        <v>14</v>
      </c>
      <c r="R800" s="4">
        <v>2024</v>
      </c>
      <c r="S800" s="23">
        <v>774.4</v>
      </c>
      <c r="T800" s="4" t="s">
        <v>3261</v>
      </c>
      <c r="U800" s="4">
        <v>9785002226078</v>
      </c>
      <c r="V800" s="15">
        <v>4901100000</v>
      </c>
      <c r="W800" s="8">
        <v>10</v>
      </c>
      <c r="X800" s="1"/>
      <c r="Y800" s="8" t="s">
        <v>7860</v>
      </c>
      <c r="Z800" s="8" t="s">
        <v>7861</v>
      </c>
      <c r="AA800" s="3" t="s">
        <v>3260</v>
      </c>
      <c r="AB800" s="24">
        <v>1084.1599999999999</v>
      </c>
      <c r="AC800" s="35">
        <f>VLOOKUP(A800,[1]Лист1!$A$1:$L$3127,7,0)</f>
        <v>5</v>
      </c>
      <c r="AD800" s="2">
        <v>45545</v>
      </c>
      <c r="AE800" s="5" t="s">
        <v>636</v>
      </c>
      <c r="AF800" s="8" t="s">
        <v>636</v>
      </c>
      <c r="AG800" s="19"/>
      <c r="AH800" s="19"/>
      <c r="AI800" s="19"/>
      <c r="AJ800" s="19"/>
      <c r="AK800" s="19"/>
      <c r="AL800" s="19"/>
      <c r="AM800" s="19"/>
      <c r="AN800" s="19"/>
      <c r="AO800" s="19"/>
      <c r="AP800" s="19"/>
      <c r="AQ800" s="19"/>
      <c r="AR800" s="19"/>
      <c r="AS800" s="19"/>
      <c r="AT800" s="19"/>
      <c r="AU800" s="19"/>
      <c r="AV800" s="19"/>
      <c r="AW800" s="19"/>
      <c r="AX800" s="19"/>
      <c r="AY800" s="19"/>
      <c r="AZ800" s="19"/>
      <c r="BA800" s="19"/>
      <c r="BB800" s="19"/>
      <c r="BC800" s="19"/>
    </row>
    <row r="801" spans="1:55" s="18" customFormat="1" x14ac:dyDescent="0.3">
      <c r="A801" s="4">
        <v>9785001803751</v>
      </c>
      <c r="B801" s="1" t="s">
        <v>1910</v>
      </c>
      <c r="C801" s="1" t="s">
        <v>8774</v>
      </c>
      <c r="D801" s="1" t="s">
        <v>170</v>
      </c>
      <c r="E801" s="1" t="s">
        <v>636</v>
      </c>
      <c r="F801" s="1" t="s">
        <v>1911</v>
      </c>
      <c r="G801" s="1" t="s">
        <v>139</v>
      </c>
      <c r="H801" s="8" t="s">
        <v>10</v>
      </c>
      <c r="I801" s="39">
        <v>21.6</v>
      </c>
      <c r="J801" s="39">
        <v>15.4</v>
      </c>
      <c r="K801" s="39">
        <v>1.7</v>
      </c>
      <c r="L801" s="1" t="s">
        <v>7859</v>
      </c>
      <c r="M801" s="1" t="s">
        <v>679</v>
      </c>
      <c r="N801" s="1">
        <v>336</v>
      </c>
      <c r="O801" s="1" t="s">
        <v>665</v>
      </c>
      <c r="P801" s="8">
        <v>0.46</v>
      </c>
      <c r="Q801" s="1">
        <v>12</v>
      </c>
      <c r="R801" s="4">
        <v>2024</v>
      </c>
      <c r="S801" s="23">
        <v>914.1</v>
      </c>
      <c r="T801" s="4" t="s">
        <v>1913</v>
      </c>
      <c r="U801" s="4">
        <v>9785001803751</v>
      </c>
      <c r="V801" s="15">
        <v>4901100000</v>
      </c>
      <c r="W801" s="8">
        <v>10</v>
      </c>
      <c r="X801" s="1"/>
      <c r="Y801" s="8" t="s">
        <v>7860</v>
      </c>
      <c r="Z801" s="8" t="s">
        <v>7861</v>
      </c>
      <c r="AA801" s="3" t="s">
        <v>1912</v>
      </c>
      <c r="AB801" s="24">
        <v>1279.74</v>
      </c>
      <c r="AC801" s="35">
        <f>VLOOKUP(A801,[1]Лист1!$A$1:$L$3127,7,0)</f>
        <v>37</v>
      </c>
      <c r="AD801" s="2">
        <v>45972</v>
      </c>
      <c r="AE801" s="1" t="s">
        <v>12</v>
      </c>
      <c r="AF801" s="8" t="s">
        <v>636</v>
      </c>
      <c r="AG801" s="19"/>
      <c r="AH801" s="19"/>
      <c r="AI801" s="19"/>
      <c r="AJ801" s="19"/>
      <c r="AK801" s="19"/>
      <c r="AL801" s="19"/>
      <c r="AM801" s="19"/>
      <c r="AN801" s="19"/>
      <c r="AO801" s="19"/>
      <c r="AP801" s="19"/>
      <c r="AQ801" s="19"/>
      <c r="AR801" s="19"/>
      <c r="AS801" s="19"/>
      <c r="AT801" s="19"/>
      <c r="AU801" s="19"/>
      <c r="AV801" s="19"/>
      <c r="AW801" s="19"/>
      <c r="AX801" s="19"/>
      <c r="AY801" s="19"/>
      <c r="AZ801" s="19"/>
      <c r="BA801" s="19"/>
      <c r="BB801" s="19"/>
      <c r="BC801" s="19"/>
    </row>
    <row r="802" spans="1:55" s="18" customFormat="1" x14ac:dyDescent="0.3">
      <c r="A802" s="4">
        <v>9785002225989</v>
      </c>
      <c r="B802" s="1" t="s">
        <v>4281</v>
      </c>
      <c r="C802" s="1" t="s">
        <v>8775</v>
      </c>
      <c r="D802" s="1" t="s">
        <v>4282</v>
      </c>
      <c r="E802" s="1" t="s">
        <v>636</v>
      </c>
      <c r="F802" s="1" t="s">
        <v>4283</v>
      </c>
      <c r="G802" s="1" t="s">
        <v>139</v>
      </c>
      <c r="H802" s="8" t="s">
        <v>24</v>
      </c>
      <c r="I802" s="39">
        <v>21.6</v>
      </c>
      <c r="J802" s="39">
        <v>15.4</v>
      </c>
      <c r="K802" s="39">
        <v>1.5</v>
      </c>
      <c r="L802" s="1" t="s">
        <v>7859</v>
      </c>
      <c r="M802" s="1" t="s">
        <v>679</v>
      </c>
      <c r="N802" s="1">
        <v>288</v>
      </c>
      <c r="O802" s="1" t="s">
        <v>664</v>
      </c>
      <c r="P802" s="8">
        <v>0.41</v>
      </c>
      <c r="Q802" s="1">
        <v>14</v>
      </c>
      <c r="R802" s="4">
        <v>2025</v>
      </c>
      <c r="S802" s="23">
        <v>949.3</v>
      </c>
      <c r="T802" s="4" t="s">
        <v>4285</v>
      </c>
      <c r="U802" s="4">
        <v>9785002225989</v>
      </c>
      <c r="V802" s="15">
        <v>4901100000</v>
      </c>
      <c r="W802" s="8">
        <v>10</v>
      </c>
      <c r="X802" s="1"/>
      <c r="Y802" s="8" t="s">
        <v>7860</v>
      </c>
      <c r="Z802" s="8" t="s">
        <v>7861</v>
      </c>
      <c r="AA802" s="3" t="s">
        <v>4284</v>
      </c>
      <c r="AB802" s="24">
        <v>1329.0199999999998</v>
      </c>
      <c r="AC802" s="35">
        <f>VLOOKUP(A802,[1]Лист1!$A$1:$L$3127,7,0)</f>
        <v>80</v>
      </c>
      <c r="AD802" s="2">
        <v>45876</v>
      </c>
      <c r="AE802" s="5" t="s">
        <v>636</v>
      </c>
      <c r="AF802" s="8" t="s">
        <v>636</v>
      </c>
      <c r="AG802" s="19"/>
      <c r="AH802" s="19"/>
      <c r="AI802" s="19"/>
      <c r="AJ802" s="19"/>
      <c r="AK802" s="19"/>
      <c r="AL802" s="19"/>
      <c r="AM802" s="19"/>
      <c r="AN802" s="19"/>
      <c r="AO802" s="19"/>
      <c r="AP802" s="19"/>
      <c r="AQ802" s="19"/>
      <c r="AR802" s="19"/>
      <c r="AS802" s="19"/>
      <c r="AT802" s="19"/>
      <c r="AU802" s="19"/>
      <c r="AV802" s="19"/>
      <c r="AW802" s="19"/>
      <c r="AX802" s="19"/>
      <c r="AY802" s="19"/>
      <c r="AZ802" s="19"/>
      <c r="BA802" s="19"/>
      <c r="BB802" s="19"/>
      <c r="BC802" s="19"/>
    </row>
    <row r="803" spans="1:55" s="18" customFormat="1" x14ac:dyDescent="0.3">
      <c r="A803" s="4">
        <v>9785001805533</v>
      </c>
      <c r="B803" s="1" t="s">
        <v>1936</v>
      </c>
      <c r="C803" s="1" t="s">
        <v>8776</v>
      </c>
      <c r="D803" s="1" t="s">
        <v>1937</v>
      </c>
      <c r="E803" s="1" t="s">
        <v>636</v>
      </c>
      <c r="F803" s="1" t="s">
        <v>1938</v>
      </c>
      <c r="G803" s="1" t="s">
        <v>139</v>
      </c>
      <c r="H803" s="1" t="s">
        <v>10</v>
      </c>
      <c r="I803" s="39">
        <v>21.6</v>
      </c>
      <c r="J803" s="39">
        <v>15.4</v>
      </c>
      <c r="K803" s="39">
        <v>2</v>
      </c>
      <c r="L803" s="1" t="s">
        <v>7859</v>
      </c>
      <c r="M803" s="1" t="s">
        <v>679</v>
      </c>
      <c r="N803" s="1">
        <v>298</v>
      </c>
      <c r="O803" s="1" t="s">
        <v>665</v>
      </c>
      <c r="P803" s="8">
        <v>0.43</v>
      </c>
      <c r="Q803" s="1">
        <v>12</v>
      </c>
      <c r="R803" s="4">
        <v>2022</v>
      </c>
      <c r="S803" s="23">
        <v>711.7</v>
      </c>
      <c r="T803" s="4" t="s">
        <v>1940</v>
      </c>
      <c r="U803" s="4">
        <v>9785001805533</v>
      </c>
      <c r="V803" s="15">
        <v>4901100000</v>
      </c>
      <c r="W803" s="8">
        <v>10</v>
      </c>
      <c r="X803" s="1"/>
      <c r="Y803" s="8" t="s">
        <v>7860</v>
      </c>
      <c r="Z803" s="8" t="s">
        <v>7861</v>
      </c>
      <c r="AA803" s="3" t="s">
        <v>1939</v>
      </c>
      <c r="AB803" s="24">
        <v>996.38</v>
      </c>
      <c r="AC803" s="35">
        <f>VLOOKUP(A803,[1]Лист1!$A$1:$L$3127,7,0)</f>
        <v>26</v>
      </c>
      <c r="AD803" s="2">
        <v>44817</v>
      </c>
      <c r="AE803" s="7" t="s">
        <v>636</v>
      </c>
      <c r="AF803" s="8" t="s">
        <v>636</v>
      </c>
      <c r="AG803" s="19"/>
      <c r="AH803" s="19"/>
      <c r="AI803" s="19"/>
      <c r="AJ803" s="19"/>
      <c r="AK803" s="19"/>
      <c r="AL803" s="19"/>
      <c r="AM803" s="19"/>
      <c r="AN803" s="19"/>
      <c r="AO803" s="19"/>
      <c r="AP803" s="19"/>
      <c r="AQ803" s="19"/>
      <c r="AR803" s="19"/>
      <c r="AS803" s="19"/>
      <c r="AT803" s="19"/>
      <c r="AU803" s="19"/>
      <c r="AV803" s="19"/>
      <c r="AW803" s="19"/>
      <c r="AX803" s="19"/>
      <c r="AY803" s="19"/>
      <c r="AZ803" s="19"/>
      <c r="BA803" s="19"/>
      <c r="BB803" s="19"/>
      <c r="BC803" s="19"/>
    </row>
    <row r="804" spans="1:55" s="18" customFormat="1" x14ac:dyDescent="0.3">
      <c r="A804" s="4">
        <v>9785001802051</v>
      </c>
      <c r="B804" s="1" t="s">
        <v>1941</v>
      </c>
      <c r="C804" s="1" t="s">
        <v>8777</v>
      </c>
      <c r="D804" s="1" t="s">
        <v>1937</v>
      </c>
      <c r="E804" s="1" t="s">
        <v>636</v>
      </c>
      <c r="F804" s="1" t="s">
        <v>1942</v>
      </c>
      <c r="G804" s="1" t="s">
        <v>139</v>
      </c>
      <c r="H804" s="8" t="s">
        <v>19</v>
      </c>
      <c r="I804" s="39">
        <v>20.7</v>
      </c>
      <c r="J804" s="39">
        <v>13.5</v>
      </c>
      <c r="K804" s="39">
        <v>2.1</v>
      </c>
      <c r="L804" s="1" t="s">
        <v>7859</v>
      </c>
      <c r="M804" s="1" t="s">
        <v>679</v>
      </c>
      <c r="N804" s="1">
        <v>304</v>
      </c>
      <c r="O804" s="1" t="s">
        <v>665</v>
      </c>
      <c r="P804" s="8">
        <v>0.42499999999999999</v>
      </c>
      <c r="Q804" s="1">
        <v>12</v>
      </c>
      <c r="R804" s="4">
        <v>2022</v>
      </c>
      <c r="S804" s="23">
        <v>812.9</v>
      </c>
      <c r="T804" s="4" t="s">
        <v>1944</v>
      </c>
      <c r="U804" s="4">
        <v>9785001802051</v>
      </c>
      <c r="V804" s="15">
        <v>4901100000</v>
      </c>
      <c r="W804" s="8">
        <v>10</v>
      </c>
      <c r="X804" s="1"/>
      <c r="Y804" s="8" t="s">
        <v>7860</v>
      </c>
      <c r="Z804" s="8" t="s">
        <v>7861</v>
      </c>
      <c r="AA804" s="3" t="s">
        <v>1943</v>
      </c>
      <c r="AB804" s="24">
        <v>1138.06</v>
      </c>
      <c r="AC804" s="35">
        <f>VLOOKUP(A804,[1]Лист1!$A$1:$L$3127,7,0)</f>
        <v>67</v>
      </c>
      <c r="AD804" s="2">
        <v>45996</v>
      </c>
      <c r="AE804" s="1" t="s">
        <v>12</v>
      </c>
      <c r="AF804" s="8" t="s">
        <v>636</v>
      </c>
      <c r="AG804" s="19"/>
      <c r="AH804" s="19"/>
      <c r="AI804" s="19"/>
      <c r="AJ804" s="19"/>
      <c r="AK804" s="19"/>
      <c r="AL804" s="19"/>
      <c r="AM804" s="19"/>
      <c r="AN804" s="19"/>
      <c r="AO804" s="19"/>
      <c r="AP804" s="19"/>
      <c r="AQ804" s="19"/>
      <c r="AR804" s="19"/>
      <c r="AS804" s="19"/>
      <c r="AT804" s="19"/>
      <c r="AU804" s="19"/>
      <c r="AV804" s="19"/>
      <c r="AW804" s="19"/>
      <c r="AX804" s="19"/>
      <c r="AY804" s="19"/>
      <c r="AZ804" s="19"/>
      <c r="BA804" s="19"/>
      <c r="BB804" s="19"/>
      <c r="BC804" s="19"/>
    </row>
    <row r="805" spans="1:55" s="18" customFormat="1" x14ac:dyDescent="0.3">
      <c r="A805" s="4">
        <v>9785001801764</v>
      </c>
      <c r="B805" s="1" t="s">
        <v>1945</v>
      </c>
      <c r="C805" s="1" t="s">
        <v>8778</v>
      </c>
      <c r="D805" s="1" t="s">
        <v>1946</v>
      </c>
      <c r="E805" s="1" t="s">
        <v>636</v>
      </c>
      <c r="F805" s="1" t="s">
        <v>1947</v>
      </c>
      <c r="G805" s="1" t="s">
        <v>139</v>
      </c>
      <c r="H805" s="8" t="s">
        <v>19</v>
      </c>
      <c r="I805" s="39">
        <v>20.7</v>
      </c>
      <c r="J805" s="39">
        <v>13.5</v>
      </c>
      <c r="K805" s="39">
        <v>2.5</v>
      </c>
      <c r="L805" s="1" t="s">
        <v>7859</v>
      </c>
      <c r="M805" s="1" t="s">
        <v>679</v>
      </c>
      <c r="N805" s="1">
        <v>432</v>
      </c>
      <c r="O805" s="1" t="s">
        <v>665</v>
      </c>
      <c r="P805" s="8">
        <v>0.55800000000000005</v>
      </c>
      <c r="Q805" s="1">
        <v>8</v>
      </c>
      <c r="R805" s="4">
        <v>2022</v>
      </c>
      <c r="S805" s="23">
        <v>1128.5999999999999</v>
      </c>
      <c r="T805" s="4" t="s">
        <v>1949</v>
      </c>
      <c r="U805" s="4">
        <v>9785001801764</v>
      </c>
      <c r="V805" s="15">
        <v>4901100000</v>
      </c>
      <c r="W805" s="8">
        <v>10</v>
      </c>
      <c r="X805" s="1"/>
      <c r="Y805" s="8" t="s">
        <v>7860</v>
      </c>
      <c r="Z805" s="8" t="s">
        <v>7861</v>
      </c>
      <c r="AA805" s="3" t="s">
        <v>1948</v>
      </c>
      <c r="AB805" s="24">
        <v>1580.0399999999997</v>
      </c>
      <c r="AC805" s="35">
        <f>VLOOKUP(A805,[1]Лист1!$A$1:$L$3127,7,0)</f>
        <v>39</v>
      </c>
      <c r="AD805" s="2">
        <v>45996</v>
      </c>
      <c r="AE805" s="1" t="s">
        <v>12</v>
      </c>
      <c r="AF805" s="8" t="s">
        <v>636</v>
      </c>
      <c r="AG805" s="19"/>
      <c r="AH805" s="19"/>
      <c r="AI805" s="19"/>
      <c r="AJ805" s="19"/>
      <c r="AK805" s="19"/>
      <c r="AL805" s="19"/>
      <c r="AM805" s="19"/>
      <c r="AN805" s="19"/>
      <c r="AO805" s="19"/>
      <c r="AP805" s="19"/>
      <c r="AQ805" s="19"/>
      <c r="AR805" s="19"/>
      <c r="AS805" s="19"/>
      <c r="AT805" s="19"/>
      <c r="AU805" s="19"/>
      <c r="AV805" s="19"/>
      <c r="AW805" s="19"/>
      <c r="AX805" s="19"/>
      <c r="AY805" s="19"/>
      <c r="AZ805" s="19"/>
      <c r="BA805" s="19"/>
      <c r="BB805" s="19"/>
      <c r="BC805" s="19"/>
    </row>
    <row r="806" spans="1:55" s="18" customFormat="1" x14ac:dyDescent="0.3">
      <c r="A806" s="4">
        <v>9785002228300</v>
      </c>
      <c r="B806" s="1" t="s">
        <v>3890</v>
      </c>
      <c r="C806" s="1" t="s">
        <v>8130</v>
      </c>
      <c r="D806" s="1" t="s">
        <v>3891</v>
      </c>
      <c r="E806" s="1" t="s">
        <v>636</v>
      </c>
      <c r="F806" s="1" t="s">
        <v>3892</v>
      </c>
      <c r="G806" s="1" t="s">
        <v>139</v>
      </c>
      <c r="H806" s="8" t="s">
        <v>24</v>
      </c>
      <c r="I806" s="39">
        <v>21.6</v>
      </c>
      <c r="J806" s="39">
        <v>15.4</v>
      </c>
      <c r="K806" s="39">
        <v>1.5</v>
      </c>
      <c r="L806" s="1" t="s">
        <v>7859</v>
      </c>
      <c r="M806" s="1" t="s">
        <v>679</v>
      </c>
      <c r="N806" s="1">
        <v>230</v>
      </c>
      <c r="O806" s="1" t="s">
        <v>665</v>
      </c>
      <c r="P806" s="8">
        <v>0.41</v>
      </c>
      <c r="Q806" s="1">
        <v>14</v>
      </c>
      <c r="R806" s="4">
        <v>2025</v>
      </c>
      <c r="S806" s="23">
        <v>976.8</v>
      </c>
      <c r="T806" s="4" t="s">
        <v>3893</v>
      </c>
      <c r="U806" s="4">
        <v>9785002228300</v>
      </c>
      <c r="V806" s="15">
        <v>4901100000</v>
      </c>
      <c r="W806" s="8">
        <v>10</v>
      </c>
      <c r="X806" s="1"/>
      <c r="Y806" s="8" t="s">
        <v>7860</v>
      </c>
      <c r="Z806" s="8" t="s">
        <v>7861</v>
      </c>
      <c r="AA806" s="3" t="s">
        <v>3982</v>
      </c>
      <c r="AB806" s="24">
        <v>1367.5199999999998</v>
      </c>
      <c r="AC806" s="35">
        <f>VLOOKUP(A806,[1]Лист1!$A$1:$L$3127,7,0)</f>
        <v>23</v>
      </c>
      <c r="AD806" s="2">
        <v>46050</v>
      </c>
      <c r="AE806" s="1" t="s">
        <v>12</v>
      </c>
      <c r="AF806" s="8" t="s">
        <v>636</v>
      </c>
      <c r="AG806" s="19"/>
      <c r="AH806" s="19"/>
      <c r="AI806" s="19"/>
      <c r="AJ806" s="19"/>
      <c r="AK806" s="19"/>
      <c r="AL806" s="19"/>
      <c r="AM806" s="19"/>
      <c r="AN806" s="19"/>
      <c r="AO806" s="19"/>
      <c r="AP806" s="19"/>
      <c r="AQ806" s="19"/>
      <c r="AR806" s="19"/>
      <c r="AS806" s="19"/>
      <c r="AT806" s="19"/>
      <c r="AU806" s="19"/>
      <c r="AV806" s="19"/>
      <c r="AW806" s="19"/>
      <c r="AX806" s="19"/>
      <c r="AY806" s="19"/>
      <c r="AZ806" s="19"/>
      <c r="BA806" s="19"/>
      <c r="BB806" s="19"/>
      <c r="BC806" s="19"/>
    </row>
    <row r="807" spans="1:55" s="18" customFormat="1" x14ac:dyDescent="0.3">
      <c r="A807" s="4">
        <v>9785001807384</v>
      </c>
      <c r="B807" s="1" t="s">
        <v>7530</v>
      </c>
      <c r="C807" s="1" t="s">
        <v>8780</v>
      </c>
      <c r="D807" s="1" t="s">
        <v>1011</v>
      </c>
      <c r="E807" s="1" t="s">
        <v>636</v>
      </c>
      <c r="F807" s="1" t="s">
        <v>7531</v>
      </c>
      <c r="G807" s="1" t="s">
        <v>139</v>
      </c>
      <c r="H807" s="8" t="s">
        <v>19</v>
      </c>
      <c r="I807" s="39">
        <v>20.7</v>
      </c>
      <c r="J807" s="39">
        <v>13.5</v>
      </c>
      <c r="K807" s="39">
        <v>1.5</v>
      </c>
      <c r="L807" s="1" t="s">
        <v>7859</v>
      </c>
      <c r="M807" s="1" t="s">
        <v>679</v>
      </c>
      <c r="N807" s="1">
        <v>240</v>
      </c>
      <c r="O807" s="1" t="s">
        <v>665</v>
      </c>
      <c r="P807" s="8">
        <v>0.34</v>
      </c>
      <c r="Q807" s="1">
        <v>14</v>
      </c>
      <c r="R807" s="4">
        <v>2022</v>
      </c>
      <c r="S807" s="23">
        <v>720.5</v>
      </c>
      <c r="T807" s="4" t="s">
        <v>7533</v>
      </c>
      <c r="U807" s="4">
        <v>9785001807384</v>
      </c>
      <c r="V807" s="15">
        <v>4901100000</v>
      </c>
      <c r="W807" s="8">
        <v>10</v>
      </c>
      <c r="X807" s="1"/>
      <c r="Y807" s="8" t="s">
        <v>7860</v>
      </c>
      <c r="Z807" s="8" t="s">
        <v>7861</v>
      </c>
      <c r="AA807" s="3" t="s">
        <v>7532</v>
      </c>
      <c r="AB807" s="24">
        <v>1008.6999999999999</v>
      </c>
      <c r="AC807" s="35">
        <f>VLOOKUP(A807,[1]Лист1!$A$1:$L$3127,7,0)</f>
        <v>4</v>
      </c>
      <c r="AD807" s="2">
        <v>45328</v>
      </c>
      <c r="AE807" s="7" t="s">
        <v>636</v>
      </c>
      <c r="AF807" s="8" t="s">
        <v>636</v>
      </c>
      <c r="AG807" s="19"/>
      <c r="AH807" s="19"/>
      <c r="AI807" s="19"/>
      <c r="AJ807" s="19"/>
      <c r="AK807" s="19"/>
      <c r="AL807" s="19"/>
      <c r="AM807" s="19"/>
      <c r="AN807" s="19"/>
      <c r="AO807" s="19"/>
      <c r="AP807" s="19"/>
      <c r="AQ807" s="19"/>
      <c r="AR807" s="19"/>
      <c r="AS807" s="19"/>
      <c r="AT807" s="19"/>
      <c r="AU807" s="19"/>
      <c r="AV807" s="19"/>
      <c r="AW807" s="19"/>
      <c r="AX807" s="19"/>
      <c r="AY807" s="19"/>
      <c r="AZ807" s="19"/>
      <c r="BA807" s="19"/>
      <c r="BB807" s="19"/>
      <c r="BC807" s="19"/>
    </row>
    <row r="808" spans="1:55" s="18" customFormat="1" x14ac:dyDescent="0.3">
      <c r="A808" s="4">
        <v>9785001806929</v>
      </c>
      <c r="B808" s="1" t="s">
        <v>1010</v>
      </c>
      <c r="C808" s="1" t="s">
        <v>8781</v>
      </c>
      <c r="D808" s="1" t="s">
        <v>1011</v>
      </c>
      <c r="E808" s="1" t="s">
        <v>636</v>
      </c>
      <c r="F808" s="1" t="s">
        <v>1012</v>
      </c>
      <c r="G808" s="1" t="s">
        <v>139</v>
      </c>
      <c r="H808" s="1" t="s">
        <v>10</v>
      </c>
      <c r="I808" s="39">
        <v>21.6</v>
      </c>
      <c r="J808" s="39">
        <v>15.4</v>
      </c>
      <c r="K808" s="39">
        <v>1.5</v>
      </c>
      <c r="L808" s="1" t="s">
        <v>7859</v>
      </c>
      <c r="M808" s="1" t="s">
        <v>679</v>
      </c>
      <c r="N808" s="1">
        <v>240</v>
      </c>
      <c r="O808" s="1" t="s">
        <v>665</v>
      </c>
      <c r="P808" s="8">
        <v>0.38</v>
      </c>
      <c r="Q808" s="1">
        <v>14</v>
      </c>
      <c r="R808" s="4">
        <v>2022</v>
      </c>
      <c r="S808" s="23">
        <v>621.5</v>
      </c>
      <c r="T808" s="4" t="s">
        <v>1014</v>
      </c>
      <c r="U808" s="4">
        <v>9785001806929</v>
      </c>
      <c r="V808" s="15">
        <v>4901100000</v>
      </c>
      <c r="W808" s="8">
        <v>10</v>
      </c>
      <c r="X808" s="1"/>
      <c r="Y808" s="8" t="s">
        <v>7860</v>
      </c>
      <c r="Z808" s="8" t="s">
        <v>7861</v>
      </c>
      <c r="AA808" s="3" t="s">
        <v>1013</v>
      </c>
      <c r="AB808" s="24">
        <v>870.09999999999991</v>
      </c>
      <c r="AC808" s="35">
        <f>VLOOKUP(A808,[1]Лист1!$A$1:$L$3127,7,0)</f>
        <v>16</v>
      </c>
      <c r="AD808" s="2">
        <v>44754</v>
      </c>
      <c r="AE808" s="7" t="s">
        <v>636</v>
      </c>
      <c r="AF808" s="8" t="s">
        <v>636</v>
      </c>
      <c r="AG808" s="19"/>
      <c r="AH808" s="19"/>
      <c r="AI808" s="19"/>
      <c r="AJ808" s="19"/>
      <c r="AK808" s="19"/>
      <c r="AL808" s="19"/>
      <c r="AM808" s="19"/>
      <c r="AN808" s="19"/>
      <c r="AO808" s="19"/>
      <c r="AP808" s="19"/>
      <c r="AQ808" s="19"/>
      <c r="AR808" s="19"/>
      <c r="AS808" s="19"/>
      <c r="AT808" s="19"/>
      <c r="AU808" s="19"/>
      <c r="AV808" s="19"/>
      <c r="AW808" s="19"/>
      <c r="AX808" s="19"/>
      <c r="AY808" s="19"/>
      <c r="AZ808" s="19"/>
      <c r="BA808" s="19"/>
      <c r="BB808" s="19"/>
      <c r="BC808" s="19"/>
    </row>
    <row r="809" spans="1:55" s="18" customFormat="1" x14ac:dyDescent="0.3">
      <c r="A809" s="4">
        <v>9785001807438</v>
      </c>
      <c r="B809" s="1" t="s">
        <v>1086</v>
      </c>
      <c r="C809" s="1" t="s">
        <v>8782</v>
      </c>
      <c r="D809" s="1" t="s">
        <v>1087</v>
      </c>
      <c r="E809" s="1" t="s">
        <v>636</v>
      </c>
      <c r="F809" s="1" t="s">
        <v>1088</v>
      </c>
      <c r="G809" s="1" t="s">
        <v>139</v>
      </c>
      <c r="H809" s="8" t="s">
        <v>19</v>
      </c>
      <c r="I809" s="39">
        <v>20.7</v>
      </c>
      <c r="J809" s="39">
        <v>13.5</v>
      </c>
      <c r="K809" s="39">
        <v>1.6</v>
      </c>
      <c r="L809" s="1" t="s">
        <v>7859</v>
      </c>
      <c r="M809" s="1" t="s">
        <v>679</v>
      </c>
      <c r="N809" s="1">
        <v>256</v>
      </c>
      <c r="O809" s="1" t="s">
        <v>664</v>
      </c>
      <c r="P809" s="1">
        <v>0.36</v>
      </c>
      <c r="Q809" s="1">
        <v>14</v>
      </c>
      <c r="R809" s="4">
        <v>2022</v>
      </c>
      <c r="S809" s="23">
        <v>673.2</v>
      </c>
      <c r="T809" s="4" t="s">
        <v>1090</v>
      </c>
      <c r="U809" s="4">
        <v>9785001807438</v>
      </c>
      <c r="V809" s="15">
        <v>4901100000</v>
      </c>
      <c r="W809" s="8">
        <v>10</v>
      </c>
      <c r="X809" s="1"/>
      <c r="Y809" s="8" t="s">
        <v>7860</v>
      </c>
      <c r="Z809" s="8" t="s">
        <v>7861</v>
      </c>
      <c r="AA809" s="3" t="s">
        <v>1089</v>
      </c>
      <c r="AB809" s="24">
        <v>942.48</v>
      </c>
      <c r="AC809" s="35">
        <f>VLOOKUP(A809,[1]Лист1!$A$1:$L$3127,7,0)</f>
        <v>43</v>
      </c>
      <c r="AD809" s="2">
        <v>44803</v>
      </c>
      <c r="AE809" s="7" t="s">
        <v>636</v>
      </c>
      <c r="AF809" s="8" t="s">
        <v>636</v>
      </c>
      <c r="AG809" s="19"/>
      <c r="AH809" s="19"/>
      <c r="AI809" s="19"/>
      <c r="AJ809" s="19"/>
      <c r="AK809" s="19"/>
      <c r="AL809" s="19"/>
      <c r="AM809" s="19"/>
      <c r="AN809" s="19"/>
      <c r="AO809" s="19"/>
      <c r="AP809" s="19"/>
      <c r="AQ809" s="19"/>
      <c r="AR809" s="19"/>
      <c r="AS809" s="19"/>
      <c r="AT809" s="19"/>
      <c r="AU809" s="19"/>
      <c r="AV809" s="19"/>
      <c r="AW809" s="19"/>
      <c r="AX809" s="19"/>
      <c r="AY809" s="19"/>
      <c r="AZ809" s="19"/>
      <c r="BA809" s="19"/>
      <c r="BB809" s="19"/>
      <c r="BC809" s="19"/>
    </row>
    <row r="810" spans="1:55" s="18" customFormat="1" x14ac:dyDescent="0.3">
      <c r="A810" s="4">
        <v>9785001803966</v>
      </c>
      <c r="B810" s="1" t="s">
        <v>309</v>
      </c>
      <c r="C810" s="1" t="s">
        <v>8785</v>
      </c>
      <c r="D810" s="1" t="s">
        <v>310</v>
      </c>
      <c r="E810" s="1" t="s">
        <v>636</v>
      </c>
      <c r="F810" s="1" t="s">
        <v>311</v>
      </c>
      <c r="G810" s="1" t="s">
        <v>139</v>
      </c>
      <c r="H810" s="1" t="s">
        <v>24</v>
      </c>
      <c r="I810" s="39">
        <v>21.6</v>
      </c>
      <c r="J810" s="39">
        <v>15.4</v>
      </c>
      <c r="K810" s="39">
        <v>2.1</v>
      </c>
      <c r="L810" s="1" t="s">
        <v>7859</v>
      </c>
      <c r="M810" s="1" t="s">
        <v>679</v>
      </c>
      <c r="N810" s="1">
        <v>432</v>
      </c>
      <c r="O810" s="1" t="s">
        <v>664</v>
      </c>
      <c r="P810" s="8">
        <v>0.55000000000000004</v>
      </c>
      <c r="Q810" s="1">
        <v>10</v>
      </c>
      <c r="R810" s="4">
        <v>2022</v>
      </c>
      <c r="S810" s="23">
        <v>684.2</v>
      </c>
      <c r="T810" s="4" t="s">
        <v>450</v>
      </c>
      <c r="U810" s="4">
        <v>9785001803966</v>
      </c>
      <c r="V810" s="15">
        <v>4901100000</v>
      </c>
      <c r="W810" s="8">
        <v>10</v>
      </c>
      <c r="X810" s="1"/>
      <c r="Y810" s="8" t="s">
        <v>7860</v>
      </c>
      <c r="Z810" s="8" t="s">
        <v>7861</v>
      </c>
      <c r="AA810" s="3" t="s">
        <v>449</v>
      </c>
      <c r="AB810" s="24">
        <v>957.88</v>
      </c>
      <c r="AC810" s="35">
        <f>VLOOKUP(A810,[1]Лист1!$A$1:$L$3127,7,0)</f>
        <v>31</v>
      </c>
      <c r="AD810" s="2">
        <v>45594</v>
      </c>
      <c r="AE810" s="1" t="s">
        <v>12</v>
      </c>
      <c r="AF810" s="8" t="s">
        <v>636</v>
      </c>
      <c r="AG810" s="6"/>
      <c r="AH810" s="6"/>
      <c r="AI810" s="6"/>
      <c r="AJ810" s="6"/>
      <c r="AK810" s="6"/>
      <c r="AL810" s="6"/>
      <c r="AM810" s="6"/>
      <c r="AN810" s="6"/>
      <c r="AO810" s="6"/>
      <c r="AP810" s="6"/>
      <c r="AQ810" s="6"/>
      <c r="AR810" s="6"/>
      <c r="AS810" s="6"/>
      <c r="AT810" s="6"/>
      <c r="AU810" s="6"/>
      <c r="AV810" s="6"/>
      <c r="AW810" s="6"/>
      <c r="AX810" s="6"/>
      <c r="AY810" s="6"/>
      <c r="AZ810" s="6"/>
      <c r="BA810" s="6"/>
      <c r="BB810" s="6"/>
      <c r="BC810" s="6"/>
    </row>
    <row r="811" spans="1:55" s="18" customFormat="1" x14ac:dyDescent="0.3">
      <c r="A811" s="4">
        <v>9785002229215</v>
      </c>
      <c r="B811" s="1" t="s">
        <v>4077</v>
      </c>
      <c r="C811" s="1" t="s">
        <v>8135</v>
      </c>
      <c r="D811" s="1" t="s">
        <v>310</v>
      </c>
      <c r="E811" s="1" t="s">
        <v>636</v>
      </c>
      <c r="F811" s="1" t="s">
        <v>4078</v>
      </c>
      <c r="G811" s="1" t="s">
        <v>139</v>
      </c>
      <c r="H811" s="8" t="s">
        <v>24</v>
      </c>
      <c r="I811" s="39">
        <v>21.6</v>
      </c>
      <c r="J811" s="39">
        <v>15.4</v>
      </c>
      <c r="K811" s="39">
        <v>2.2999999999999998</v>
      </c>
      <c r="L811" s="1" t="s">
        <v>7859</v>
      </c>
      <c r="M811" s="1" t="s">
        <v>679</v>
      </c>
      <c r="N811" s="1">
        <v>480</v>
      </c>
      <c r="O811" s="1" t="s">
        <v>664</v>
      </c>
      <c r="P811" s="8">
        <v>0.61</v>
      </c>
      <c r="Q811" s="1">
        <v>8</v>
      </c>
      <c r="R811" s="4">
        <v>2025</v>
      </c>
      <c r="S811" s="23">
        <v>1722.6</v>
      </c>
      <c r="T811" s="4" t="s">
        <v>4080</v>
      </c>
      <c r="U811" s="4">
        <v>9785002229215</v>
      </c>
      <c r="V811" s="15">
        <v>4901100000</v>
      </c>
      <c r="W811" s="8">
        <v>10</v>
      </c>
      <c r="X811" s="1"/>
      <c r="Y811" s="8" t="s">
        <v>7860</v>
      </c>
      <c r="Z811" s="8" t="s">
        <v>7861</v>
      </c>
      <c r="AA811" s="3" t="s">
        <v>4079</v>
      </c>
      <c r="AB811" s="24">
        <v>2411.64</v>
      </c>
      <c r="AC811" s="35">
        <f>VLOOKUP(A811,[1]Лист1!$A$1:$L$3127,7,0)</f>
        <v>11</v>
      </c>
      <c r="AD811" s="2">
        <v>46050</v>
      </c>
      <c r="AE811" s="1" t="s">
        <v>12</v>
      </c>
      <c r="AF811" s="8" t="s">
        <v>636</v>
      </c>
      <c r="AG811" s="19"/>
      <c r="AH811" s="19"/>
      <c r="AI811" s="19"/>
      <c r="AJ811" s="19"/>
      <c r="AK811" s="19"/>
      <c r="AL811" s="19"/>
      <c r="AM811" s="19"/>
      <c r="AN811" s="19"/>
      <c r="AO811" s="19"/>
      <c r="AP811" s="19"/>
      <c r="AQ811" s="19"/>
      <c r="AR811" s="19"/>
      <c r="AS811" s="19"/>
      <c r="AT811" s="19"/>
      <c r="AU811" s="19"/>
      <c r="AV811" s="19"/>
      <c r="AW811" s="19"/>
      <c r="AX811" s="19"/>
      <c r="AY811" s="19"/>
      <c r="AZ811" s="19"/>
      <c r="BA811" s="19"/>
      <c r="BB811" s="19"/>
      <c r="BC811" s="19"/>
    </row>
    <row r="812" spans="1:55" s="18" customFormat="1" x14ac:dyDescent="0.3">
      <c r="A812" s="4">
        <v>9785002226764</v>
      </c>
      <c r="B812" s="1" t="s">
        <v>3500</v>
      </c>
      <c r="C812" s="1" t="s">
        <v>8786</v>
      </c>
      <c r="D812" s="1" t="s">
        <v>3501</v>
      </c>
      <c r="E812" s="1" t="s">
        <v>636</v>
      </c>
      <c r="F812" s="1" t="s">
        <v>3502</v>
      </c>
      <c r="G812" s="1" t="s">
        <v>139</v>
      </c>
      <c r="H812" s="8" t="s">
        <v>24</v>
      </c>
      <c r="I812" s="39">
        <v>21.6</v>
      </c>
      <c r="J812" s="39">
        <v>15.4</v>
      </c>
      <c r="K812" s="39">
        <v>1.7</v>
      </c>
      <c r="L812" s="1" t="s">
        <v>7859</v>
      </c>
      <c r="M812" s="1" t="s">
        <v>679</v>
      </c>
      <c r="N812" s="1">
        <v>352</v>
      </c>
      <c r="O812" s="1" t="s">
        <v>664</v>
      </c>
      <c r="P812" s="8">
        <v>0.48</v>
      </c>
      <c r="Q812" s="1">
        <v>12</v>
      </c>
      <c r="R812" s="4">
        <v>2024</v>
      </c>
      <c r="S812" s="23">
        <v>960.3</v>
      </c>
      <c r="T812" s="4" t="s">
        <v>3504</v>
      </c>
      <c r="U812" s="4">
        <v>9785002226764</v>
      </c>
      <c r="V812" s="15">
        <v>4901100000</v>
      </c>
      <c r="W812" s="8">
        <v>10</v>
      </c>
      <c r="X812" s="1"/>
      <c r="Y812" s="8" t="s">
        <v>7860</v>
      </c>
      <c r="Z812" s="8" t="s">
        <v>7861</v>
      </c>
      <c r="AA812" s="3" t="s">
        <v>3503</v>
      </c>
      <c r="AB812" s="24">
        <v>1344.4199999999998</v>
      </c>
      <c r="AC812" s="35">
        <f>VLOOKUP(A812,[1]Лист1!$A$1:$L$3127,7,0)</f>
        <v>36</v>
      </c>
      <c r="AD812" s="2">
        <v>45608</v>
      </c>
      <c r="AE812" s="5" t="s">
        <v>636</v>
      </c>
      <c r="AF812" s="8" t="s">
        <v>636</v>
      </c>
      <c r="AG812" s="19"/>
      <c r="AH812" s="19"/>
      <c r="AI812" s="19"/>
      <c r="AJ812" s="19"/>
      <c r="AK812" s="19"/>
      <c r="AL812" s="19"/>
      <c r="AM812" s="19"/>
      <c r="AN812" s="19"/>
      <c r="AO812" s="19"/>
      <c r="AP812" s="19"/>
      <c r="AQ812" s="19"/>
      <c r="AR812" s="19"/>
      <c r="AS812" s="19"/>
      <c r="AT812" s="19"/>
      <c r="AU812" s="19"/>
      <c r="AV812" s="19"/>
      <c r="AW812" s="19"/>
      <c r="AX812" s="19"/>
      <c r="AY812" s="19"/>
      <c r="AZ812" s="19"/>
      <c r="BA812" s="19"/>
      <c r="BB812" s="19"/>
      <c r="BC812" s="19"/>
    </row>
    <row r="813" spans="1:55" s="18" customFormat="1" x14ac:dyDescent="0.3">
      <c r="A813" s="4">
        <v>9785907332928</v>
      </c>
      <c r="B813" s="1" t="s">
        <v>282</v>
      </c>
      <c r="C813" s="1" t="s">
        <v>8136</v>
      </c>
      <c r="D813" s="1" t="s">
        <v>1114</v>
      </c>
      <c r="E813" s="1" t="s">
        <v>636</v>
      </c>
      <c r="F813" s="1" t="s">
        <v>283</v>
      </c>
      <c r="G813" s="1" t="s">
        <v>139</v>
      </c>
      <c r="H813" s="8" t="s">
        <v>19</v>
      </c>
      <c r="I813" s="39">
        <v>20.7</v>
      </c>
      <c r="J813" s="39">
        <v>13.5</v>
      </c>
      <c r="K813" s="39">
        <v>2</v>
      </c>
      <c r="L813" s="1" t="s">
        <v>7859</v>
      </c>
      <c r="M813" s="1" t="s">
        <v>679</v>
      </c>
      <c r="N813" s="1">
        <v>384</v>
      </c>
      <c r="O813" s="1" t="s">
        <v>664</v>
      </c>
      <c r="P813" s="8">
        <v>0.43</v>
      </c>
      <c r="Q813" s="1">
        <v>10</v>
      </c>
      <c r="R813" s="4">
        <v>2023</v>
      </c>
      <c r="S813" s="23">
        <v>969.1</v>
      </c>
      <c r="T813" s="4" t="s">
        <v>1115</v>
      </c>
      <c r="U813" s="4">
        <v>9785907332928</v>
      </c>
      <c r="V813" s="15">
        <v>4901100000</v>
      </c>
      <c r="W813" s="8">
        <v>10</v>
      </c>
      <c r="X813" s="1"/>
      <c r="Y813" s="8" t="s">
        <v>7860</v>
      </c>
      <c r="Z813" s="8" t="s">
        <v>7861</v>
      </c>
      <c r="AA813" s="3" t="s">
        <v>528</v>
      </c>
      <c r="AB813" s="24">
        <v>1356.74</v>
      </c>
      <c r="AC813" s="35">
        <f>VLOOKUP(A813,[1]Лист1!$A$1:$L$3127,7,0)</f>
        <v>195</v>
      </c>
      <c r="AD813" s="2">
        <v>46050</v>
      </c>
      <c r="AE813" s="1" t="s">
        <v>12</v>
      </c>
      <c r="AF813" s="8" t="s">
        <v>636</v>
      </c>
      <c r="AG813" s="19"/>
      <c r="AH813" s="19"/>
      <c r="AI813" s="19"/>
      <c r="AJ813" s="19"/>
      <c r="AK813" s="19"/>
      <c r="AL813" s="19"/>
      <c r="AM813" s="19"/>
      <c r="AN813" s="19"/>
      <c r="AO813" s="19"/>
      <c r="AP813" s="19"/>
      <c r="AQ813" s="19"/>
      <c r="AR813" s="19"/>
      <c r="AS813" s="19"/>
      <c r="AT813" s="19"/>
      <c r="AU813" s="19"/>
      <c r="AV813" s="19"/>
      <c r="AW813" s="19"/>
      <c r="AX813" s="19"/>
      <c r="AY813" s="19"/>
      <c r="AZ813" s="19"/>
      <c r="BA813" s="19"/>
      <c r="BB813" s="19"/>
      <c r="BC813" s="19"/>
    </row>
    <row r="814" spans="1:55" s="18" customFormat="1" x14ac:dyDescent="0.3">
      <c r="A814" s="4">
        <v>9785001803157</v>
      </c>
      <c r="B814" s="1" t="s">
        <v>1995</v>
      </c>
      <c r="C814" s="1" t="s">
        <v>8140</v>
      </c>
      <c r="D814" s="1" t="s">
        <v>1996</v>
      </c>
      <c r="E814" s="1" t="s">
        <v>636</v>
      </c>
      <c r="F814" s="1" t="s">
        <v>1997</v>
      </c>
      <c r="G814" s="1" t="s">
        <v>139</v>
      </c>
      <c r="H814" s="8" t="s">
        <v>19</v>
      </c>
      <c r="I814" s="39">
        <v>20.7</v>
      </c>
      <c r="J814" s="39">
        <v>13.5</v>
      </c>
      <c r="K814" s="39">
        <v>2.5</v>
      </c>
      <c r="L814" s="1" t="s">
        <v>7859</v>
      </c>
      <c r="M814" s="1" t="s">
        <v>679</v>
      </c>
      <c r="N814" s="1">
        <v>544</v>
      </c>
      <c r="O814" s="1" t="s">
        <v>664</v>
      </c>
      <c r="P814" s="8">
        <v>0.67</v>
      </c>
      <c r="Q814" s="1">
        <v>8</v>
      </c>
      <c r="R814" s="4">
        <v>2022</v>
      </c>
      <c r="S814" s="23">
        <v>1387.1</v>
      </c>
      <c r="T814" s="4" t="s">
        <v>1999</v>
      </c>
      <c r="U814" s="4">
        <v>9785001803157</v>
      </c>
      <c r="V814" s="15">
        <v>4901100000</v>
      </c>
      <c r="W814" s="8">
        <v>10</v>
      </c>
      <c r="X814" s="1"/>
      <c r="Y814" s="8" t="s">
        <v>7860</v>
      </c>
      <c r="Z814" s="8" t="s">
        <v>7861</v>
      </c>
      <c r="AA814" s="3" t="s">
        <v>1998</v>
      </c>
      <c r="AB814" s="24">
        <v>1941.9399999999998</v>
      </c>
      <c r="AC814" s="35">
        <f>VLOOKUP(A814,[1]Лист1!$A$1:$L$3127,7,0)</f>
        <v>9</v>
      </c>
      <c r="AD814" s="2">
        <v>46050</v>
      </c>
      <c r="AE814" s="1" t="s">
        <v>12</v>
      </c>
      <c r="AF814" s="8" t="s">
        <v>636</v>
      </c>
      <c r="AG814" s="19"/>
      <c r="AH814" s="19"/>
      <c r="AI814" s="19"/>
      <c r="AJ814" s="19"/>
      <c r="AK814" s="19"/>
      <c r="AL814" s="19"/>
      <c r="AM814" s="19"/>
      <c r="AN814" s="19"/>
      <c r="AO814" s="19"/>
      <c r="AP814" s="19"/>
      <c r="AQ814" s="19"/>
      <c r="AR814" s="19"/>
      <c r="AS814" s="19"/>
      <c r="AT814" s="19"/>
      <c r="AU814" s="19"/>
      <c r="AV814" s="19"/>
      <c r="AW814" s="19"/>
      <c r="AX814" s="19"/>
      <c r="AY814" s="19"/>
      <c r="AZ814" s="19"/>
      <c r="BA814" s="19"/>
      <c r="BB814" s="19"/>
      <c r="BC814" s="19"/>
    </row>
    <row r="815" spans="1:55" s="18" customFormat="1" x14ac:dyDescent="0.3">
      <c r="A815" s="4">
        <v>9785002225675</v>
      </c>
      <c r="B815" s="1" t="s">
        <v>3219</v>
      </c>
      <c r="C815" s="1" t="s">
        <v>9131</v>
      </c>
      <c r="D815" s="1" t="s">
        <v>1475</v>
      </c>
      <c r="E815" s="1" t="s">
        <v>636</v>
      </c>
      <c r="F815" s="1" t="s">
        <v>3220</v>
      </c>
      <c r="G815" s="1" t="s">
        <v>139</v>
      </c>
      <c r="H815" s="8" t="s">
        <v>24</v>
      </c>
      <c r="I815" s="39">
        <v>21.6</v>
      </c>
      <c r="J815" s="39">
        <v>15.4</v>
      </c>
      <c r="K815" s="39">
        <v>1.6</v>
      </c>
      <c r="L815" s="1" t="s">
        <v>7859</v>
      </c>
      <c r="M815" s="1" t="s">
        <v>679</v>
      </c>
      <c r="N815" s="1">
        <v>256</v>
      </c>
      <c r="O815" s="1" t="s">
        <v>665</v>
      </c>
      <c r="P815" s="8">
        <v>0.44</v>
      </c>
      <c r="Q815" s="1">
        <v>12</v>
      </c>
      <c r="R815" s="4">
        <v>2024</v>
      </c>
      <c r="S815" s="23">
        <v>947.1</v>
      </c>
      <c r="T815" s="4" t="s">
        <v>3222</v>
      </c>
      <c r="U815" s="4">
        <v>9785002225675</v>
      </c>
      <c r="V815" s="15">
        <v>4901100000</v>
      </c>
      <c r="W815" s="8">
        <v>10</v>
      </c>
      <c r="X815" s="1"/>
      <c r="Y815" s="8" t="s">
        <v>7860</v>
      </c>
      <c r="Z815" s="8" t="s">
        <v>7861</v>
      </c>
      <c r="AA815" s="3" t="s">
        <v>3221</v>
      </c>
      <c r="AB815" s="24">
        <v>1325.94</v>
      </c>
      <c r="AC815" s="35">
        <f>VLOOKUP(A815,[1]Лист1!$A$1:$L$3127,7,0)</f>
        <v>44</v>
      </c>
      <c r="AD815" s="2">
        <v>45854</v>
      </c>
      <c r="AE815" s="7" t="s">
        <v>636</v>
      </c>
      <c r="AF815" s="8" t="s">
        <v>636</v>
      </c>
      <c r="AG815" s="19"/>
      <c r="AH815" s="19"/>
      <c r="AI815" s="19"/>
      <c r="AJ815" s="19"/>
      <c r="AK815" s="19"/>
      <c r="AL815" s="19"/>
      <c r="AM815" s="19"/>
      <c r="AN815" s="19"/>
      <c r="AO815" s="19"/>
      <c r="AP815" s="19"/>
      <c r="AQ815" s="19"/>
      <c r="AR815" s="19"/>
      <c r="AS815" s="19"/>
      <c r="AT815" s="19"/>
      <c r="AU815" s="19"/>
      <c r="AV815" s="19"/>
      <c r="AW815" s="19"/>
      <c r="AX815" s="19"/>
      <c r="AY815" s="19"/>
      <c r="AZ815" s="19"/>
      <c r="BA815" s="19"/>
      <c r="BB815" s="19"/>
      <c r="BC815" s="19"/>
    </row>
    <row r="816" spans="1:55" s="18" customFormat="1" x14ac:dyDescent="0.3">
      <c r="A816" s="4">
        <v>9785002227327</v>
      </c>
      <c r="B816" s="1" t="s">
        <v>4096</v>
      </c>
      <c r="C816" s="1" t="s">
        <v>8789</v>
      </c>
      <c r="D816" s="1" t="s">
        <v>4097</v>
      </c>
      <c r="E816" s="1" t="s">
        <v>636</v>
      </c>
      <c r="F816" s="1" t="s">
        <v>4098</v>
      </c>
      <c r="G816" s="1" t="s">
        <v>139</v>
      </c>
      <c r="H816" s="8" t="s">
        <v>24</v>
      </c>
      <c r="I816" s="39">
        <v>21.6</v>
      </c>
      <c r="J816" s="39">
        <v>15.4</v>
      </c>
      <c r="K816" s="39">
        <v>1.5</v>
      </c>
      <c r="L816" s="1" t="s">
        <v>7859</v>
      </c>
      <c r="M816" s="1" t="s">
        <v>679</v>
      </c>
      <c r="N816" s="1">
        <v>248</v>
      </c>
      <c r="O816" s="1" t="s">
        <v>665</v>
      </c>
      <c r="P816" s="8">
        <v>0.43</v>
      </c>
      <c r="Q816" s="1">
        <v>12</v>
      </c>
      <c r="R816" s="4">
        <v>2025</v>
      </c>
      <c r="S816" s="23">
        <v>933.9</v>
      </c>
      <c r="T816" s="4" t="s">
        <v>4100</v>
      </c>
      <c r="U816" s="4">
        <v>9785002227327</v>
      </c>
      <c r="V816" s="15">
        <v>4901100000</v>
      </c>
      <c r="W816" s="8">
        <v>10</v>
      </c>
      <c r="X816" s="1"/>
      <c r="Y816" s="8" t="s">
        <v>7860</v>
      </c>
      <c r="Z816" s="8" t="s">
        <v>7861</v>
      </c>
      <c r="AA816" s="3" t="s">
        <v>4099</v>
      </c>
      <c r="AB816" s="24">
        <v>1307.4599999999998</v>
      </c>
      <c r="AC816" s="35">
        <f>VLOOKUP(A816,[1]Лист1!$A$1:$L$3127,7,0)</f>
        <v>83</v>
      </c>
      <c r="AD816" s="2">
        <v>45825</v>
      </c>
      <c r="AE816" s="5" t="s">
        <v>636</v>
      </c>
      <c r="AF816" s="8" t="s">
        <v>636</v>
      </c>
      <c r="AG816" s="19"/>
      <c r="AH816" s="19"/>
      <c r="AI816" s="19"/>
      <c r="AJ816" s="19"/>
      <c r="AK816" s="19"/>
      <c r="AL816" s="19"/>
      <c r="AM816" s="19"/>
      <c r="AN816" s="19"/>
      <c r="AO816" s="19"/>
      <c r="AP816" s="19"/>
      <c r="AQ816" s="19"/>
      <c r="AR816" s="19"/>
      <c r="AS816" s="19"/>
      <c r="AT816" s="19"/>
      <c r="AU816" s="19"/>
      <c r="AV816" s="19"/>
      <c r="AW816" s="19"/>
      <c r="AX816" s="19"/>
      <c r="AY816" s="19"/>
      <c r="AZ816" s="19"/>
      <c r="BA816" s="19"/>
      <c r="BB816" s="19"/>
      <c r="BC816" s="19"/>
    </row>
    <row r="817" spans="1:55" s="18" customFormat="1" x14ac:dyDescent="0.3">
      <c r="A817" s="4">
        <v>9785002691333</v>
      </c>
      <c r="B817" s="1" t="s">
        <v>4584</v>
      </c>
      <c r="C817" s="1" t="s">
        <v>8790</v>
      </c>
      <c r="D817" s="1" t="s">
        <v>4585</v>
      </c>
      <c r="E817" s="1" t="s">
        <v>636</v>
      </c>
      <c r="F817" s="1" t="s">
        <v>4586</v>
      </c>
      <c r="G817" s="1" t="s">
        <v>139</v>
      </c>
      <c r="H817" s="8" t="s">
        <v>24</v>
      </c>
      <c r="I817" s="39">
        <v>21.6</v>
      </c>
      <c r="J817" s="39">
        <v>15.4</v>
      </c>
      <c r="K817" s="39">
        <v>2.2999999999999998</v>
      </c>
      <c r="L817" s="1" t="s">
        <v>7859</v>
      </c>
      <c r="M817" s="1" t="s">
        <v>679</v>
      </c>
      <c r="N817" s="1">
        <v>480</v>
      </c>
      <c r="O817" s="1" t="s">
        <v>665</v>
      </c>
      <c r="P817" s="8">
        <v>0.61</v>
      </c>
      <c r="Q817" s="1">
        <v>8</v>
      </c>
      <c r="R817" s="4">
        <v>2025</v>
      </c>
      <c r="S817" s="23">
        <v>1278.2</v>
      </c>
      <c r="T817" s="4" t="s">
        <v>4588</v>
      </c>
      <c r="U817" s="4">
        <v>9785002691333</v>
      </c>
      <c r="V817" s="15">
        <v>4901100000</v>
      </c>
      <c r="W817" s="8">
        <v>10</v>
      </c>
      <c r="X817" s="1"/>
      <c r="Y817" s="8" t="s">
        <v>7860</v>
      </c>
      <c r="Z817" s="8" t="s">
        <v>7861</v>
      </c>
      <c r="AA817" s="3" t="s">
        <v>4587</v>
      </c>
      <c r="AB817" s="24">
        <v>1789.48</v>
      </c>
      <c r="AC817" s="35">
        <f>VLOOKUP(A817,[1]Лист1!$A$1:$L$3127,7,0)</f>
        <v>23</v>
      </c>
      <c r="AD817" s="2">
        <v>45951</v>
      </c>
      <c r="AE817" s="5" t="s">
        <v>636</v>
      </c>
      <c r="AF817" s="8" t="s">
        <v>636</v>
      </c>
      <c r="AG817" s="19"/>
      <c r="AH817" s="19"/>
      <c r="AI817" s="19"/>
      <c r="AJ817" s="19"/>
      <c r="AK817" s="19"/>
      <c r="AL817" s="19"/>
      <c r="AM817" s="19"/>
      <c r="AN817" s="19"/>
      <c r="AO817" s="19"/>
      <c r="AP817" s="19"/>
      <c r="AQ817" s="19"/>
      <c r="AR817" s="19"/>
      <c r="AS817" s="19"/>
      <c r="AT817" s="19"/>
      <c r="AU817" s="19"/>
      <c r="AV817" s="19"/>
      <c r="AW817" s="19"/>
      <c r="AX817" s="19"/>
      <c r="AY817" s="19"/>
      <c r="AZ817" s="19"/>
      <c r="BA817" s="19"/>
      <c r="BB817" s="19"/>
      <c r="BC817" s="19"/>
    </row>
    <row r="818" spans="1:55" s="18" customFormat="1" x14ac:dyDescent="0.3">
      <c r="A818" s="4">
        <v>9785907332904</v>
      </c>
      <c r="B818" s="1" t="s">
        <v>2052</v>
      </c>
      <c r="C818" s="1" t="s">
        <v>9521</v>
      </c>
      <c r="D818" s="1" t="s">
        <v>153</v>
      </c>
      <c r="E818" s="1" t="s">
        <v>636</v>
      </c>
      <c r="F818" s="1" t="s">
        <v>2053</v>
      </c>
      <c r="G818" s="1" t="s">
        <v>139</v>
      </c>
      <c r="H818" s="1" t="s">
        <v>10</v>
      </c>
      <c r="I818" s="39">
        <v>21.6</v>
      </c>
      <c r="J818" s="39">
        <v>15.4</v>
      </c>
      <c r="K818" s="39">
        <v>2.1</v>
      </c>
      <c r="L818" s="1" t="s">
        <v>7859</v>
      </c>
      <c r="M818" s="1" t="s">
        <v>679</v>
      </c>
      <c r="N818" s="1">
        <v>372</v>
      </c>
      <c r="O818" s="1" t="s">
        <v>665</v>
      </c>
      <c r="P818" s="8">
        <v>0.54</v>
      </c>
      <c r="Q818" s="1">
        <v>12</v>
      </c>
      <c r="R818" s="4">
        <v>2022</v>
      </c>
      <c r="S818" s="23">
        <v>860.2</v>
      </c>
      <c r="T818" s="4" t="s">
        <v>2055</v>
      </c>
      <c r="U818" s="4">
        <v>9785907332904</v>
      </c>
      <c r="V818" s="15">
        <v>4901100000</v>
      </c>
      <c r="W818" s="8">
        <v>10</v>
      </c>
      <c r="X818" s="1"/>
      <c r="Y818" s="8" t="s">
        <v>7860</v>
      </c>
      <c r="Z818" s="8" t="s">
        <v>7861</v>
      </c>
      <c r="AA818" s="3" t="s">
        <v>2054</v>
      </c>
      <c r="AB818" s="24">
        <v>1204.28</v>
      </c>
      <c r="AC818" s="35">
        <f>VLOOKUP(A818,[1]Лист1!$A$1:$L$3127,7,0)</f>
        <v>3</v>
      </c>
      <c r="AD818" s="2">
        <v>44817</v>
      </c>
      <c r="AE818" s="1" t="s">
        <v>12</v>
      </c>
      <c r="AF818" s="8" t="s">
        <v>636</v>
      </c>
      <c r="AG818" s="19"/>
      <c r="AH818" s="19"/>
      <c r="AI818" s="19"/>
      <c r="AJ818" s="19"/>
      <c r="AK818" s="19"/>
      <c r="AL818" s="19"/>
      <c r="AM818" s="19"/>
      <c r="AN818" s="19"/>
      <c r="AO818" s="19"/>
      <c r="AP818" s="19"/>
      <c r="AQ818" s="19"/>
      <c r="AR818" s="19"/>
      <c r="AS818" s="19"/>
      <c r="AT818" s="19"/>
      <c r="AU818" s="19"/>
      <c r="AV818" s="19"/>
      <c r="AW818" s="19"/>
      <c r="AX818" s="19"/>
      <c r="AY818" s="19"/>
      <c r="AZ818" s="19"/>
      <c r="BA818" s="19"/>
      <c r="BB818" s="19"/>
      <c r="BC818" s="19"/>
    </row>
    <row r="819" spans="1:55" s="18" customFormat="1" x14ac:dyDescent="0.3">
      <c r="A819" s="4">
        <v>9785002229512</v>
      </c>
      <c r="B819" s="1" t="s">
        <v>4208</v>
      </c>
      <c r="C819" s="1" t="s">
        <v>8791</v>
      </c>
      <c r="D819" s="1" t="s">
        <v>153</v>
      </c>
      <c r="E819" s="1" t="s">
        <v>636</v>
      </c>
      <c r="F819" s="1" t="s">
        <v>4209</v>
      </c>
      <c r="G819" s="1" t="s">
        <v>139</v>
      </c>
      <c r="H819" s="8" t="s">
        <v>24</v>
      </c>
      <c r="I819" s="39">
        <v>21.6</v>
      </c>
      <c r="J819" s="39">
        <v>15.4</v>
      </c>
      <c r="K819" s="39">
        <v>2.1</v>
      </c>
      <c r="L819" s="1" t="s">
        <v>7859</v>
      </c>
      <c r="M819" s="1" t="s">
        <v>679</v>
      </c>
      <c r="N819" s="1">
        <v>448</v>
      </c>
      <c r="O819" s="1" t="s">
        <v>665</v>
      </c>
      <c r="P819" s="8">
        <v>0.57999999999999996</v>
      </c>
      <c r="Q819" s="1">
        <v>10</v>
      </c>
      <c r="R819" s="4">
        <v>2025</v>
      </c>
      <c r="S819" s="23">
        <v>1224.3</v>
      </c>
      <c r="T819" s="4" t="s">
        <v>4211</v>
      </c>
      <c r="U819" s="4">
        <v>9785002229512</v>
      </c>
      <c r="V819" s="15">
        <v>4901100000</v>
      </c>
      <c r="W819" s="8">
        <v>10</v>
      </c>
      <c r="X819" s="1"/>
      <c r="Y819" s="8" t="s">
        <v>7860</v>
      </c>
      <c r="Z819" s="8" t="s">
        <v>7861</v>
      </c>
      <c r="AA819" s="3" t="s">
        <v>4210</v>
      </c>
      <c r="AB819" s="24">
        <v>1714.0199999999998</v>
      </c>
      <c r="AC819" s="35">
        <f>VLOOKUP(A819,[1]Лист1!$A$1:$L$3127,7,0)</f>
        <v>61</v>
      </c>
      <c r="AD819" s="2">
        <v>45972</v>
      </c>
      <c r="AE819" s="1" t="s">
        <v>12</v>
      </c>
      <c r="AF819" s="8" t="s">
        <v>636</v>
      </c>
      <c r="AG819" s="19"/>
      <c r="AH819" s="19"/>
      <c r="AI819" s="19"/>
      <c r="AJ819" s="19"/>
      <c r="AK819" s="19"/>
      <c r="AL819" s="19"/>
      <c r="AM819" s="19"/>
      <c r="AN819" s="19"/>
      <c r="AO819" s="19"/>
      <c r="AP819" s="19"/>
      <c r="AQ819" s="19"/>
      <c r="AR819" s="19"/>
      <c r="AS819" s="19"/>
      <c r="AT819" s="19"/>
      <c r="AU819" s="19"/>
      <c r="AV819" s="19"/>
      <c r="AW819" s="19"/>
      <c r="AX819" s="19"/>
      <c r="AY819" s="19"/>
      <c r="AZ819" s="19"/>
      <c r="BA819" s="19"/>
      <c r="BB819" s="19"/>
      <c r="BC819" s="19"/>
    </row>
    <row r="820" spans="1:55" s="18" customFormat="1" x14ac:dyDescent="0.3">
      <c r="A820" s="4">
        <v>9785907149526</v>
      </c>
      <c r="B820" s="1" t="s">
        <v>175</v>
      </c>
      <c r="C820" s="1" t="s">
        <v>8792</v>
      </c>
      <c r="D820" s="1" t="s">
        <v>153</v>
      </c>
      <c r="E820" s="1" t="s">
        <v>636</v>
      </c>
      <c r="F820" s="1" t="s">
        <v>1404</v>
      </c>
      <c r="G820" s="1" t="s">
        <v>139</v>
      </c>
      <c r="H820" s="8" t="s">
        <v>24</v>
      </c>
      <c r="I820" s="39">
        <v>21.6</v>
      </c>
      <c r="J820" s="39">
        <v>15.4</v>
      </c>
      <c r="K820" s="39">
        <v>2.7</v>
      </c>
      <c r="L820" s="1" t="s">
        <v>7859</v>
      </c>
      <c r="M820" s="1" t="s">
        <v>679</v>
      </c>
      <c r="N820" s="1">
        <v>432</v>
      </c>
      <c r="O820" s="1" t="s">
        <v>675</v>
      </c>
      <c r="P820" s="8">
        <v>0.6</v>
      </c>
      <c r="Q820" s="1">
        <v>8</v>
      </c>
      <c r="R820" s="4">
        <v>2023</v>
      </c>
      <c r="S820" s="23">
        <v>1378.3</v>
      </c>
      <c r="T820" s="4" t="s">
        <v>572</v>
      </c>
      <c r="U820" s="4">
        <v>9785907149526</v>
      </c>
      <c r="V820" s="15">
        <v>4901100000</v>
      </c>
      <c r="W820" s="8">
        <v>10</v>
      </c>
      <c r="X820" s="1"/>
      <c r="Y820" s="8" t="s">
        <v>7860</v>
      </c>
      <c r="Z820" s="8" t="s">
        <v>7861</v>
      </c>
      <c r="AA820" s="3" t="s">
        <v>571</v>
      </c>
      <c r="AB820" s="24">
        <v>1929.62</v>
      </c>
      <c r="AC820" s="35">
        <f>VLOOKUP(A820,[1]Лист1!$A$1:$L$3127,7,0)</f>
        <v>34</v>
      </c>
      <c r="AD820" s="2">
        <v>45363</v>
      </c>
      <c r="AE820" s="1" t="s">
        <v>12</v>
      </c>
      <c r="AF820" s="8" t="s">
        <v>636</v>
      </c>
      <c r="AG820" s="19"/>
      <c r="AH820" s="19"/>
      <c r="AI820" s="19"/>
      <c r="AJ820" s="19"/>
      <c r="AK820" s="19"/>
      <c r="AL820" s="19"/>
      <c r="AM820" s="19"/>
      <c r="AN820" s="19"/>
      <c r="AO820" s="19"/>
      <c r="AP820" s="19"/>
      <c r="AQ820" s="19"/>
      <c r="AR820" s="19"/>
      <c r="AS820" s="19"/>
      <c r="AT820" s="19"/>
      <c r="AU820" s="19"/>
      <c r="AV820" s="19"/>
      <c r="AW820" s="19"/>
      <c r="AX820" s="19"/>
      <c r="AY820" s="19"/>
      <c r="AZ820" s="19"/>
      <c r="BA820" s="19"/>
      <c r="BB820" s="19"/>
      <c r="BC820" s="19"/>
    </row>
    <row r="821" spans="1:55" s="18" customFormat="1" x14ac:dyDescent="0.3">
      <c r="A821" s="4">
        <v>9785002227426</v>
      </c>
      <c r="B821" s="1" t="s">
        <v>3704</v>
      </c>
      <c r="C821" s="1" t="s">
        <v>8152</v>
      </c>
      <c r="D821" s="1" t="s">
        <v>153</v>
      </c>
      <c r="E821" s="1" t="s">
        <v>636</v>
      </c>
      <c r="F821" s="1" t="s">
        <v>3705</v>
      </c>
      <c r="G821" s="1" t="s">
        <v>139</v>
      </c>
      <c r="H821" s="8" t="s">
        <v>24</v>
      </c>
      <c r="I821" s="39">
        <v>21.6</v>
      </c>
      <c r="J821" s="39">
        <v>15.4</v>
      </c>
      <c r="K821" s="39">
        <v>1.9</v>
      </c>
      <c r="L821" s="1" t="s">
        <v>7859</v>
      </c>
      <c r="M821" s="1" t="s">
        <v>679</v>
      </c>
      <c r="N821" s="1">
        <v>400</v>
      </c>
      <c r="O821" s="1" t="s">
        <v>665</v>
      </c>
      <c r="P821" s="8">
        <v>0.53</v>
      </c>
      <c r="Q821" s="1">
        <v>10</v>
      </c>
      <c r="R821" s="4">
        <v>2025</v>
      </c>
      <c r="S821" s="23">
        <v>1141.8</v>
      </c>
      <c r="T821" s="4" t="s">
        <v>3707</v>
      </c>
      <c r="U821" s="4">
        <v>9785002227426</v>
      </c>
      <c r="V821" s="15">
        <v>4901100000</v>
      </c>
      <c r="W821" s="8">
        <v>10</v>
      </c>
      <c r="X821" s="1"/>
      <c r="Y821" s="8" t="s">
        <v>7860</v>
      </c>
      <c r="Z821" s="8" t="s">
        <v>7861</v>
      </c>
      <c r="AA821" s="3" t="s">
        <v>3706</v>
      </c>
      <c r="AB821" s="24">
        <v>1598.5199999999998</v>
      </c>
      <c r="AC821" s="35">
        <f>VLOOKUP(A821,[1]Лист1!$A$1:$L$3127,7,0)</f>
        <v>14</v>
      </c>
      <c r="AD821" s="2">
        <v>46050</v>
      </c>
      <c r="AE821" s="1" t="s">
        <v>12</v>
      </c>
      <c r="AF821" s="8" t="s">
        <v>636</v>
      </c>
      <c r="AG821" s="19"/>
      <c r="AH821" s="19"/>
      <c r="AI821" s="19"/>
      <c r="AJ821" s="19"/>
      <c r="AK821" s="19"/>
      <c r="AL821" s="19"/>
      <c r="AM821" s="19"/>
      <c r="AN821" s="19"/>
      <c r="AO821" s="19"/>
      <c r="AP821" s="19"/>
      <c r="AQ821" s="19"/>
      <c r="AR821" s="19"/>
      <c r="AS821" s="19"/>
      <c r="AT821" s="19"/>
      <c r="AU821" s="19"/>
      <c r="AV821" s="19"/>
      <c r="AW821" s="19"/>
      <c r="AX821" s="19"/>
      <c r="AY821" s="19"/>
      <c r="AZ821" s="19"/>
      <c r="BA821" s="19"/>
      <c r="BB821" s="19"/>
      <c r="BC821" s="19"/>
    </row>
    <row r="822" spans="1:55" s="18" customFormat="1" x14ac:dyDescent="0.3">
      <c r="A822" s="4">
        <v>9785001804284</v>
      </c>
      <c r="B822" s="1" t="s">
        <v>2060</v>
      </c>
      <c r="C822" s="1" t="s">
        <v>8795</v>
      </c>
      <c r="D822" s="1" t="s">
        <v>153</v>
      </c>
      <c r="E822" s="1" t="s">
        <v>636</v>
      </c>
      <c r="F822" s="1" t="s">
        <v>2061</v>
      </c>
      <c r="G822" s="1" t="s">
        <v>139</v>
      </c>
      <c r="H822" s="1" t="s">
        <v>10</v>
      </c>
      <c r="I822" s="39">
        <v>21.6</v>
      </c>
      <c r="J822" s="39">
        <v>15.4</v>
      </c>
      <c r="K822" s="39">
        <v>2</v>
      </c>
      <c r="L822" s="1" t="s">
        <v>7859</v>
      </c>
      <c r="M822" s="1" t="s">
        <v>679</v>
      </c>
      <c r="N822" s="1">
        <v>288</v>
      </c>
      <c r="O822" s="1" t="s">
        <v>665</v>
      </c>
      <c r="P822" s="8">
        <v>0.42</v>
      </c>
      <c r="Q822" s="1">
        <v>12</v>
      </c>
      <c r="R822" s="4">
        <v>2022</v>
      </c>
      <c r="S822" s="23">
        <v>693</v>
      </c>
      <c r="T822" s="4" t="s">
        <v>2063</v>
      </c>
      <c r="U822" s="4">
        <v>9785001804284</v>
      </c>
      <c r="V822" s="15">
        <v>4901100000</v>
      </c>
      <c r="W822" s="8">
        <v>10</v>
      </c>
      <c r="X822" s="1"/>
      <c r="Y822" s="8" t="s">
        <v>7860</v>
      </c>
      <c r="Z822" s="8" t="s">
        <v>7861</v>
      </c>
      <c r="AA822" s="3" t="s">
        <v>2062</v>
      </c>
      <c r="AB822" s="24">
        <v>970.19999999999993</v>
      </c>
      <c r="AC822" s="35">
        <f>VLOOKUP(A822,[1]Лист1!$A$1:$L$3127,7,0)</f>
        <v>42</v>
      </c>
      <c r="AD822" s="2">
        <v>44705</v>
      </c>
      <c r="AE822" s="7" t="s">
        <v>636</v>
      </c>
      <c r="AF822" s="8" t="s">
        <v>636</v>
      </c>
      <c r="AG822" s="19"/>
      <c r="AH822" s="19"/>
      <c r="AI822" s="19"/>
      <c r="AJ822" s="19"/>
      <c r="AK822" s="19"/>
      <c r="AL822" s="19"/>
      <c r="AM822" s="19"/>
      <c r="AN822" s="19"/>
      <c r="AO822" s="19"/>
      <c r="AP822" s="19"/>
      <c r="AQ822" s="19"/>
      <c r="AR822" s="19"/>
      <c r="AS822" s="19"/>
      <c r="AT822" s="19"/>
      <c r="AU822" s="19"/>
      <c r="AV822" s="19"/>
      <c r="AW822" s="19"/>
      <c r="AX822" s="19"/>
      <c r="AY822" s="19"/>
      <c r="AZ822" s="19"/>
      <c r="BA822" s="19"/>
      <c r="BB822" s="19"/>
      <c r="BC822" s="19"/>
    </row>
    <row r="823" spans="1:55" s="18" customFormat="1" x14ac:dyDescent="0.3">
      <c r="A823" s="4">
        <v>9785001806974</v>
      </c>
      <c r="B823" s="1" t="s">
        <v>2064</v>
      </c>
      <c r="C823" s="1" t="s">
        <v>8796</v>
      </c>
      <c r="D823" s="1" t="s">
        <v>153</v>
      </c>
      <c r="E823" s="1" t="s">
        <v>636</v>
      </c>
      <c r="F823" s="1" t="s">
        <v>2065</v>
      </c>
      <c r="G823" s="1" t="s">
        <v>139</v>
      </c>
      <c r="H823" s="1" t="s">
        <v>10</v>
      </c>
      <c r="I823" s="39">
        <v>21.6</v>
      </c>
      <c r="J823" s="39">
        <v>15.4</v>
      </c>
      <c r="K823" s="39">
        <v>1.7</v>
      </c>
      <c r="L823" s="1" t="s">
        <v>7859</v>
      </c>
      <c r="M823" s="1" t="s">
        <v>679</v>
      </c>
      <c r="N823" s="1">
        <v>288</v>
      </c>
      <c r="O823" s="1" t="s">
        <v>665</v>
      </c>
      <c r="P823" s="8">
        <v>0.48</v>
      </c>
      <c r="Q823" s="1">
        <v>12</v>
      </c>
      <c r="R823" s="4">
        <v>2022</v>
      </c>
      <c r="S823" s="23">
        <v>693</v>
      </c>
      <c r="T823" s="4" t="s">
        <v>2067</v>
      </c>
      <c r="U823" s="4">
        <v>9785001806974</v>
      </c>
      <c r="V823" s="15">
        <v>4901100000</v>
      </c>
      <c r="W823" s="8">
        <v>10</v>
      </c>
      <c r="X823" s="1"/>
      <c r="Y823" s="8" t="s">
        <v>7860</v>
      </c>
      <c r="Z823" s="8" t="s">
        <v>7861</v>
      </c>
      <c r="AA823" s="3" t="s">
        <v>2066</v>
      </c>
      <c r="AB823" s="24">
        <v>970.19999999999993</v>
      </c>
      <c r="AC823" s="35">
        <f>VLOOKUP(A823,[1]Лист1!$A$1:$L$3127,7,0)</f>
        <v>19</v>
      </c>
      <c r="AD823" s="2">
        <v>44880</v>
      </c>
      <c r="AE823" s="7" t="s">
        <v>636</v>
      </c>
      <c r="AF823" s="8" t="s">
        <v>636</v>
      </c>
      <c r="AG823" s="19"/>
      <c r="AH823" s="19"/>
      <c r="AI823" s="19"/>
      <c r="AJ823" s="19"/>
      <c r="AK823" s="19"/>
      <c r="AL823" s="19"/>
      <c r="AM823" s="19"/>
      <c r="AN823" s="19"/>
      <c r="AO823" s="19"/>
      <c r="AP823" s="19"/>
      <c r="AQ823" s="19"/>
      <c r="AR823" s="19"/>
      <c r="AS823" s="19"/>
      <c r="AT823" s="19"/>
      <c r="AU823" s="19"/>
      <c r="AV823" s="19"/>
      <c r="AW823" s="19"/>
      <c r="AX823" s="19"/>
      <c r="AY823" s="19"/>
      <c r="AZ823" s="19"/>
      <c r="BA823" s="19"/>
      <c r="BB823" s="19"/>
      <c r="BC823" s="19"/>
    </row>
    <row r="824" spans="1:55" s="18" customFormat="1" x14ac:dyDescent="0.3">
      <c r="A824" s="4">
        <v>9785002224784</v>
      </c>
      <c r="B824" s="1" t="s">
        <v>3067</v>
      </c>
      <c r="C824" s="1" t="s">
        <v>9722</v>
      </c>
      <c r="D824" s="1" t="s">
        <v>153</v>
      </c>
      <c r="E824" s="1" t="s">
        <v>636</v>
      </c>
      <c r="F824" s="1" t="s">
        <v>1071</v>
      </c>
      <c r="G824" s="1" t="s">
        <v>139</v>
      </c>
      <c r="H824" s="8" t="s">
        <v>10</v>
      </c>
      <c r="I824" s="39">
        <v>21.6</v>
      </c>
      <c r="J824" s="39">
        <v>15.4</v>
      </c>
      <c r="K824" s="39" t="s">
        <v>636</v>
      </c>
      <c r="L824" s="1" t="s">
        <v>7859</v>
      </c>
      <c r="M824" s="1" t="s">
        <v>679</v>
      </c>
      <c r="N824" s="1">
        <v>456</v>
      </c>
      <c r="O824" s="1" t="s">
        <v>933</v>
      </c>
      <c r="P824" s="8">
        <v>0.57999999999999996</v>
      </c>
      <c r="Q824" s="1">
        <v>8</v>
      </c>
      <c r="R824" s="4">
        <v>2024</v>
      </c>
      <c r="S824" s="23">
        <v>1312.3</v>
      </c>
      <c r="T824" s="4" t="s">
        <v>1073</v>
      </c>
      <c r="U824" s="4">
        <v>9785002224784</v>
      </c>
      <c r="V824" s="15">
        <v>4901100000</v>
      </c>
      <c r="W824" s="8">
        <v>10</v>
      </c>
      <c r="X824" s="1"/>
      <c r="Y824" s="8" t="s">
        <v>7860</v>
      </c>
      <c r="Z824" s="8" t="s">
        <v>7861</v>
      </c>
      <c r="AA824" s="3" t="s">
        <v>1072</v>
      </c>
      <c r="AB824" s="24">
        <v>1837.2199999999998</v>
      </c>
      <c r="AC824" s="35">
        <f>VLOOKUP(A824,[1]Лист1!$A$1:$L$3127,7,0)</f>
        <v>63</v>
      </c>
      <c r="AD824" s="2">
        <v>45440</v>
      </c>
      <c r="AE824" s="7" t="s">
        <v>9863</v>
      </c>
      <c r="AF824" s="8" t="s">
        <v>636</v>
      </c>
      <c r="AG824" s="19"/>
      <c r="AH824" s="19"/>
      <c r="AI824" s="19"/>
      <c r="AJ824" s="19"/>
      <c r="AK824" s="19"/>
      <c r="AL824" s="19"/>
      <c r="AM824" s="19"/>
      <c r="AN824" s="19"/>
      <c r="AO824" s="19"/>
      <c r="AP824" s="19"/>
      <c r="AQ824" s="19"/>
      <c r="AR824" s="19"/>
      <c r="AS824" s="19"/>
      <c r="AT824" s="19"/>
      <c r="AU824" s="19"/>
      <c r="AV824" s="19"/>
      <c r="AW824" s="19"/>
      <c r="AX824" s="19"/>
      <c r="AY824" s="19"/>
      <c r="AZ824" s="19"/>
      <c r="BA824" s="19"/>
      <c r="BB824" s="19"/>
      <c r="BC824" s="19"/>
    </row>
    <row r="825" spans="1:55" s="18" customFormat="1" x14ac:dyDescent="0.3">
      <c r="A825" s="4">
        <v>9785001804642</v>
      </c>
      <c r="B825" s="1" t="s">
        <v>703</v>
      </c>
      <c r="C825" s="1" t="s">
        <v>8797</v>
      </c>
      <c r="D825" s="1" t="s">
        <v>153</v>
      </c>
      <c r="E825" s="1" t="s">
        <v>636</v>
      </c>
      <c r="F825" s="1" t="s">
        <v>704</v>
      </c>
      <c r="G825" s="1" t="s">
        <v>139</v>
      </c>
      <c r="H825" s="8" t="s">
        <v>10</v>
      </c>
      <c r="I825" s="39">
        <v>21.6</v>
      </c>
      <c r="J825" s="39">
        <v>15.4</v>
      </c>
      <c r="K825" s="39">
        <v>2.4</v>
      </c>
      <c r="L825" s="1" t="s">
        <v>7859</v>
      </c>
      <c r="M825" s="1" t="s">
        <v>679</v>
      </c>
      <c r="N825" s="1">
        <v>512</v>
      </c>
      <c r="O825" s="1" t="s">
        <v>664</v>
      </c>
      <c r="P825" s="8">
        <v>0.64</v>
      </c>
      <c r="Q825" s="1">
        <v>8</v>
      </c>
      <c r="R825" s="4">
        <v>2022</v>
      </c>
      <c r="S825" s="23">
        <v>951.5</v>
      </c>
      <c r="T825" s="4" t="s">
        <v>717</v>
      </c>
      <c r="U825" s="4">
        <v>9785001804642</v>
      </c>
      <c r="V825" s="15">
        <v>4901100000</v>
      </c>
      <c r="W825" s="8">
        <v>10</v>
      </c>
      <c r="X825" s="1"/>
      <c r="Y825" s="8" t="s">
        <v>7860</v>
      </c>
      <c r="Z825" s="8" t="s">
        <v>7861</v>
      </c>
      <c r="AA825" s="3" t="s">
        <v>716</v>
      </c>
      <c r="AB825" s="24">
        <v>1332.1</v>
      </c>
      <c r="AC825" s="35">
        <f>VLOOKUP(A825,[1]Лист1!$A$1:$L$3127,7,0)</f>
        <v>38</v>
      </c>
      <c r="AD825" s="2">
        <v>45342</v>
      </c>
      <c r="AE825" s="1" t="s">
        <v>12</v>
      </c>
      <c r="AF825" s="8" t="s">
        <v>636</v>
      </c>
      <c r="AG825" s="19"/>
      <c r="AH825" s="19"/>
      <c r="AI825" s="19"/>
      <c r="AJ825" s="19"/>
      <c r="AK825" s="19"/>
      <c r="AL825" s="19"/>
      <c r="AM825" s="19"/>
      <c r="AN825" s="19"/>
      <c r="AO825" s="19"/>
      <c r="AP825" s="19"/>
      <c r="AQ825" s="19"/>
      <c r="AR825" s="19"/>
      <c r="AS825" s="19"/>
      <c r="AT825" s="19"/>
      <c r="AU825" s="19"/>
      <c r="AV825" s="19"/>
      <c r="AW825" s="19"/>
      <c r="AX825" s="19"/>
      <c r="AY825" s="19"/>
      <c r="AZ825" s="19"/>
      <c r="BA825" s="19"/>
      <c r="BB825" s="19"/>
      <c r="BC825" s="19"/>
    </row>
    <row r="826" spans="1:55" s="18" customFormat="1" x14ac:dyDescent="0.3">
      <c r="A826" s="4">
        <v>9785002691593</v>
      </c>
      <c r="B826" s="1" t="s">
        <v>4802</v>
      </c>
      <c r="C826" s="1" t="s">
        <v>8798</v>
      </c>
      <c r="D826" s="1" t="s">
        <v>153</v>
      </c>
      <c r="E826" s="1" t="s">
        <v>636</v>
      </c>
      <c r="F826" s="1" t="s">
        <v>4803</v>
      </c>
      <c r="G826" s="1" t="s">
        <v>139</v>
      </c>
      <c r="H826" s="8" t="s">
        <v>24</v>
      </c>
      <c r="I826" s="39">
        <v>21.6</v>
      </c>
      <c r="J826" s="39">
        <v>15.4</v>
      </c>
      <c r="K826" s="39">
        <v>1.7</v>
      </c>
      <c r="L826" s="1" t="s">
        <v>7859</v>
      </c>
      <c r="M826" s="1" t="s">
        <v>679</v>
      </c>
      <c r="N826" s="1">
        <v>352</v>
      </c>
      <c r="O826" s="1" t="s">
        <v>664</v>
      </c>
      <c r="P826" s="8">
        <v>0.47899999999999998</v>
      </c>
      <c r="Q826" s="1">
        <v>12</v>
      </c>
      <c r="R826" s="4">
        <v>2026</v>
      </c>
      <c r="S826" s="23">
        <v>1060.4000000000001</v>
      </c>
      <c r="T826" s="4" t="s">
        <v>4805</v>
      </c>
      <c r="U826" s="4">
        <v>9785002691593</v>
      </c>
      <c r="V826" s="15">
        <v>4901100000</v>
      </c>
      <c r="W826" s="8">
        <v>10</v>
      </c>
      <c r="X826" s="1"/>
      <c r="Y826" s="8" t="s">
        <v>7860</v>
      </c>
      <c r="Z826" s="8" t="s">
        <v>7861</v>
      </c>
      <c r="AA826" s="3" t="s">
        <v>4804</v>
      </c>
      <c r="AB826" s="24">
        <v>1484.56</v>
      </c>
      <c r="AC826" s="35">
        <f>VLOOKUP(A826,[1]Лист1!$A$1:$L$3127,7,0)</f>
        <v>65</v>
      </c>
      <c r="AD826" s="2">
        <v>46014</v>
      </c>
      <c r="AE826" s="1" t="s">
        <v>12</v>
      </c>
      <c r="AF826" s="8" t="s">
        <v>636</v>
      </c>
      <c r="AG826" s="19"/>
      <c r="AH826" s="19"/>
      <c r="AI826" s="19"/>
      <c r="AJ826" s="19"/>
      <c r="AK826" s="19"/>
      <c r="AL826" s="19"/>
      <c r="AM826" s="19"/>
      <c r="AN826" s="19"/>
      <c r="AO826" s="19"/>
      <c r="AP826" s="19"/>
      <c r="AQ826" s="19"/>
      <c r="AR826" s="19"/>
      <c r="AS826" s="19"/>
      <c r="AT826" s="19"/>
      <c r="AU826" s="19"/>
      <c r="AV826" s="19"/>
      <c r="AW826" s="19"/>
      <c r="AX826" s="19"/>
      <c r="AY826" s="19"/>
      <c r="AZ826" s="19"/>
      <c r="BA826" s="19"/>
      <c r="BB826" s="19"/>
      <c r="BC826" s="19"/>
    </row>
    <row r="827" spans="1:55" s="18" customFormat="1" x14ac:dyDescent="0.3">
      <c r="A827" s="4">
        <v>9785001808909</v>
      </c>
      <c r="B827" s="1" t="s">
        <v>1437</v>
      </c>
      <c r="C827" s="1" t="s">
        <v>8799</v>
      </c>
      <c r="D827" s="1" t="s">
        <v>1438</v>
      </c>
      <c r="E827" s="1" t="s">
        <v>636</v>
      </c>
      <c r="F827" s="1" t="s">
        <v>1439</v>
      </c>
      <c r="G827" s="1" t="s">
        <v>139</v>
      </c>
      <c r="H827" s="8" t="s">
        <v>19</v>
      </c>
      <c r="I827" s="39">
        <v>20.7</v>
      </c>
      <c r="J827" s="39">
        <v>13.5</v>
      </c>
      <c r="K827" s="39">
        <v>1.9</v>
      </c>
      <c r="L827" s="1" t="s">
        <v>7859</v>
      </c>
      <c r="M827" s="1" t="s">
        <v>679</v>
      </c>
      <c r="N827" s="1">
        <v>384</v>
      </c>
      <c r="O827" s="1" t="s">
        <v>664</v>
      </c>
      <c r="P827" s="8">
        <v>0.43</v>
      </c>
      <c r="Q827" s="1">
        <v>10</v>
      </c>
      <c r="R827" s="4">
        <v>2023</v>
      </c>
      <c r="S827" s="23">
        <v>1107.7</v>
      </c>
      <c r="T827" s="4" t="s">
        <v>1441</v>
      </c>
      <c r="U827" s="4">
        <v>9785001808909</v>
      </c>
      <c r="V827" s="15">
        <v>4901100000</v>
      </c>
      <c r="W827" s="8">
        <v>10</v>
      </c>
      <c r="X827" s="1"/>
      <c r="Y827" s="8" t="s">
        <v>7860</v>
      </c>
      <c r="Z827" s="8" t="s">
        <v>7861</v>
      </c>
      <c r="AA827" s="3" t="s">
        <v>1440</v>
      </c>
      <c r="AB827" s="24">
        <v>1550.78</v>
      </c>
      <c r="AC827" s="35">
        <f>VLOOKUP(A827,[1]Лист1!$A$1:$L$3127,7,0)</f>
        <v>34</v>
      </c>
      <c r="AD827" s="2">
        <v>45728</v>
      </c>
      <c r="AE827" s="1" t="s">
        <v>12</v>
      </c>
      <c r="AF827" s="8" t="s">
        <v>636</v>
      </c>
      <c r="AG827" s="19"/>
      <c r="AH827" s="19"/>
      <c r="AI827" s="19"/>
      <c r="AJ827" s="19"/>
      <c r="AK827" s="19"/>
      <c r="AL827" s="19"/>
      <c r="AM827" s="19"/>
      <c r="AN827" s="19"/>
      <c r="AO827" s="19"/>
      <c r="AP827" s="19"/>
      <c r="AQ827" s="19"/>
      <c r="AR827" s="19"/>
      <c r="AS827" s="19"/>
      <c r="AT827" s="19"/>
      <c r="AU827" s="19"/>
      <c r="AV827" s="19"/>
      <c r="AW827" s="19"/>
      <c r="AX827" s="19"/>
      <c r="AY827" s="19"/>
      <c r="AZ827" s="19"/>
      <c r="BA827" s="19"/>
      <c r="BB827" s="19"/>
      <c r="BC827" s="19"/>
    </row>
    <row r="828" spans="1:55" s="18" customFormat="1" x14ac:dyDescent="0.3">
      <c r="A828" s="4">
        <v>9785002691678</v>
      </c>
      <c r="B828" s="1" t="s">
        <v>7847</v>
      </c>
      <c r="C828" s="1" t="s">
        <v>7932</v>
      </c>
      <c r="D828" s="1" t="s">
        <v>7719</v>
      </c>
      <c r="E828" s="1" t="s">
        <v>7933</v>
      </c>
      <c r="F828" s="1" t="s">
        <v>7760</v>
      </c>
      <c r="G828" s="1" t="s">
        <v>139</v>
      </c>
      <c r="H828" s="8" t="s">
        <v>24</v>
      </c>
      <c r="I828" s="39">
        <v>21.6</v>
      </c>
      <c r="J828" s="39">
        <v>15.4</v>
      </c>
      <c r="K828" s="39">
        <v>1.4</v>
      </c>
      <c r="L828" s="1" t="s">
        <v>7859</v>
      </c>
      <c r="M828" s="1" t="s">
        <v>679</v>
      </c>
      <c r="N828" s="1">
        <v>224</v>
      </c>
      <c r="O828" s="1" t="s">
        <v>665</v>
      </c>
      <c r="P828" s="8">
        <v>0.40200000000000002</v>
      </c>
      <c r="Q828" s="1">
        <v>14</v>
      </c>
      <c r="R828" s="4">
        <v>2026</v>
      </c>
      <c r="S828" s="23">
        <v>964.7</v>
      </c>
      <c r="T828" s="4" t="s">
        <v>7804</v>
      </c>
      <c r="U828" s="4">
        <v>9785002691678</v>
      </c>
      <c r="V828" s="15">
        <v>4901100000</v>
      </c>
      <c r="W828" s="8">
        <v>10</v>
      </c>
      <c r="X828" s="1"/>
      <c r="Y828" s="1" t="s">
        <v>7860</v>
      </c>
      <c r="Z828" s="1" t="s">
        <v>7861</v>
      </c>
      <c r="AA828" s="3"/>
      <c r="AB828" s="24">
        <v>1350.58</v>
      </c>
      <c r="AC828" s="35">
        <f>VLOOKUP(A828,[1]Лист1!$A$1:$L$3127,7,0)</f>
        <v>49</v>
      </c>
      <c r="AD828" s="31">
        <v>46049</v>
      </c>
      <c r="AE828" s="5" t="s">
        <v>636</v>
      </c>
      <c r="AF828" s="8" t="s">
        <v>636</v>
      </c>
      <c r="AG828" s="19"/>
      <c r="AH828" s="19"/>
      <c r="AI828" s="19"/>
      <c r="AJ828" s="19"/>
      <c r="AK828" s="19"/>
      <c r="AL828" s="19"/>
      <c r="AM828" s="19"/>
      <c r="AN828" s="19"/>
      <c r="AO828" s="19"/>
      <c r="AP828" s="19"/>
      <c r="AQ828" s="19"/>
      <c r="AR828" s="19"/>
      <c r="AS828" s="19"/>
      <c r="AT828" s="19"/>
      <c r="AU828" s="19"/>
      <c r="AV828" s="19"/>
      <c r="AW828" s="19"/>
      <c r="AX828" s="19"/>
      <c r="AY828" s="19"/>
      <c r="AZ828" s="19"/>
      <c r="BA828" s="19"/>
      <c r="BB828" s="19"/>
      <c r="BC828" s="19"/>
    </row>
    <row r="829" spans="1:55" s="18" customFormat="1" x14ac:dyDescent="0.3">
      <c r="A829" s="4">
        <v>9785002223572</v>
      </c>
      <c r="B829" s="1" t="s">
        <v>2825</v>
      </c>
      <c r="C829" s="1" t="s">
        <v>8801</v>
      </c>
      <c r="D829" s="1" t="s">
        <v>2826</v>
      </c>
      <c r="E829" s="1" t="s">
        <v>636</v>
      </c>
      <c r="F829" s="1" t="s">
        <v>2827</v>
      </c>
      <c r="G829" s="1" t="s">
        <v>2770</v>
      </c>
      <c r="H829" s="8" t="s">
        <v>19</v>
      </c>
      <c r="I829" s="39">
        <v>20.7</v>
      </c>
      <c r="J829" s="39">
        <v>13.5</v>
      </c>
      <c r="K829" s="39">
        <v>1.7</v>
      </c>
      <c r="L829" s="1" t="s">
        <v>7859</v>
      </c>
      <c r="M829" s="1" t="s">
        <v>679</v>
      </c>
      <c r="N829" s="1">
        <v>224</v>
      </c>
      <c r="O829" s="1" t="s">
        <v>664</v>
      </c>
      <c r="P829" s="8">
        <v>0.34</v>
      </c>
      <c r="Q829" s="1">
        <v>14</v>
      </c>
      <c r="R829" s="4">
        <v>2024</v>
      </c>
      <c r="S829" s="23">
        <v>688.6</v>
      </c>
      <c r="T829" s="4" t="s">
        <v>2829</v>
      </c>
      <c r="U829" s="4">
        <v>9785002223572</v>
      </c>
      <c r="V829" s="15">
        <v>4901100000</v>
      </c>
      <c r="W829" s="8">
        <v>10</v>
      </c>
      <c r="X829" s="1"/>
      <c r="Y829" s="8" t="s">
        <v>7860</v>
      </c>
      <c r="Z829" s="8" t="s">
        <v>7861</v>
      </c>
      <c r="AA829" s="3" t="s">
        <v>2828</v>
      </c>
      <c r="AB829" s="24">
        <v>964.04</v>
      </c>
      <c r="AC829" s="35">
        <f>VLOOKUP(A829,[1]Лист1!$A$1:$L$3127,7,0)</f>
        <v>92</v>
      </c>
      <c r="AD829" s="2">
        <v>45889</v>
      </c>
      <c r="AE829" s="1" t="s">
        <v>12</v>
      </c>
      <c r="AF829" s="8" t="s">
        <v>636</v>
      </c>
      <c r="AG829" s="19"/>
      <c r="AH829" s="19"/>
      <c r="AI829" s="19"/>
      <c r="AJ829" s="19"/>
      <c r="AK829" s="19"/>
      <c r="AL829" s="19"/>
      <c r="AM829" s="19"/>
      <c r="AN829" s="19"/>
      <c r="AO829" s="19"/>
      <c r="AP829" s="19"/>
      <c r="AQ829" s="19"/>
      <c r="AR829" s="19"/>
      <c r="AS829" s="19"/>
      <c r="AT829" s="19"/>
      <c r="AU829" s="19"/>
      <c r="AV829" s="19"/>
      <c r="AW829" s="19"/>
      <c r="AX829" s="19"/>
      <c r="AY829" s="19"/>
      <c r="AZ829" s="19"/>
      <c r="BA829" s="19"/>
      <c r="BB829" s="19"/>
      <c r="BC829" s="19"/>
    </row>
    <row r="830" spans="1:55" s="18" customFormat="1" x14ac:dyDescent="0.3">
      <c r="A830" s="4">
        <v>9785002692040</v>
      </c>
      <c r="B830" s="1" t="s">
        <v>7663</v>
      </c>
      <c r="C830" s="1" t="s">
        <v>8802</v>
      </c>
      <c r="D830" s="1" t="s">
        <v>7664</v>
      </c>
      <c r="E830" s="1" t="s">
        <v>636</v>
      </c>
      <c r="F830" s="1" t="s">
        <v>7665</v>
      </c>
      <c r="G830" s="1" t="s">
        <v>2770</v>
      </c>
      <c r="H830" s="8" t="s">
        <v>19</v>
      </c>
      <c r="I830" s="39">
        <v>20.7</v>
      </c>
      <c r="J830" s="39">
        <v>13.5</v>
      </c>
      <c r="K830" s="39" t="s">
        <v>636</v>
      </c>
      <c r="L830" s="1" t="s">
        <v>7859</v>
      </c>
      <c r="M830" s="1" t="s">
        <v>679</v>
      </c>
      <c r="N830" s="1">
        <v>272</v>
      </c>
      <c r="O830" s="1" t="s">
        <v>664</v>
      </c>
      <c r="P830" s="8">
        <v>0.33800000000000002</v>
      </c>
      <c r="Q830" s="1">
        <v>14</v>
      </c>
      <c r="R830" s="4">
        <v>2026</v>
      </c>
      <c r="S830" s="23">
        <v>730.4</v>
      </c>
      <c r="T830" s="4" t="s">
        <v>7666</v>
      </c>
      <c r="U830" s="4">
        <v>9785002692040</v>
      </c>
      <c r="V830" s="15">
        <v>4901100000</v>
      </c>
      <c r="W830" s="8">
        <v>10</v>
      </c>
      <c r="X830" s="1"/>
      <c r="Y830" s="8" t="s">
        <v>7860</v>
      </c>
      <c r="Z830" s="8" t="s">
        <v>7861</v>
      </c>
      <c r="AA830" s="3"/>
      <c r="AB830" s="24">
        <v>1022.56</v>
      </c>
      <c r="AC830" s="35">
        <f>VLOOKUP(A830,[1]Лист1!$A$1:$L$3127,7,0)</f>
        <v>64</v>
      </c>
      <c r="AD830" s="2">
        <v>46014</v>
      </c>
      <c r="AE830" s="5" t="s">
        <v>636</v>
      </c>
      <c r="AF830" s="8" t="s">
        <v>636</v>
      </c>
      <c r="AG830" s="19"/>
      <c r="AH830" s="19"/>
      <c r="AI830" s="19"/>
      <c r="AJ830" s="19"/>
      <c r="AK830" s="19"/>
      <c r="AL830" s="19"/>
      <c r="AM830" s="19"/>
      <c r="AN830" s="19"/>
      <c r="AO830" s="19"/>
      <c r="AP830" s="19"/>
      <c r="AQ830" s="19"/>
      <c r="AR830" s="19"/>
      <c r="AS830" s="19"/>
      <c r="AT830" s="19"/>
      <c r="AU830" s="19"/>
      <c r="AV830" s="19"/>
      <c r="AW830" s="19"/>
      <c r="AX830" s="19"/>
      <c r="AY830" s="19"/>
      <c r="AZ830" s="19"/>
      <c r="BA830" s="19"/>
      <c r="BB830" s="19"/>
      <c r="BC830" s="19"/>
    </row>
    <row r="831" spans="1:55" s="18" customFormat="1" x14ac:dyDescent="0.3">
      <c r="A831" s="4">
        <v>9785002223091</v>
      </c>
      <c r="B831" s="1" t="s">
        <v>2767</v>
      </c>
      <c r="C831" s="1" t="s">
        <v>8803</v>
      </c>
      <c r="D831" s="1" t="s">
        <v>2768</v>
      </c>
      <c r="E831" s="1" t="s">
        <v>636</v>
      </c>
      <c r="F831" s="1" t="s">
        <v>2769</v>
      </c>
      <c r="G831" s="1" t="s">
        <v>2770</v>
      </c>
      <c r="H831" s="8" t="s">
        <v>19</v>
      </c>
      <c r="I831" s="39">
        <v>20.7</v>
      </c>
      <c r="J831" s="39">
        <v>13.5</v>
      </c>
      <c r="K831" s="39">
        <v>1.6</v>
      </c>
      <c r="L831" s="1" t="s">
        <v>7859</v>
      </c>
      <c r="M831" s="1" t="s">
        <v>679</v>
      </c>
      <c r="N831" s="1">
        <v>320</v>
      </c>
      <c r="O831" s="1" t="s">
        <v>664</v>
      </c>
      <c r="P831" s="8">
        <v>0.38</v>
      </c>
      <c r="Q831" s="1">
        <v>12</v>
      </c>
      <c r="R831" s="4">
        <v>2024</v>
      </c>
      <c r="S831" s="23">
        <v>800.8</v>
      </c>
      <c r="T831" s="4" t="s">
        <v>2772</v>
      </c>
      <c r="U831" s="4">
        <v>9785002223091</v>
      </c>
      <c r="V831" s="15">
        <v>4901100000</v>
      </c>
      <c r="W831" s="8">
        <v>10</v>
      </c>
      <c r="X831" s="1"/>
      <c r="Y831" s="8" t="s">
        <v>7860</v>
      </c>
      <c r="Z831" s="8" t="s">
        <v>7861</v>
      </c>
      <c r="AA831" s="3" t="s">
        <v>2771</v>
      </c>
      <c r="AB831" s="24">
        <v>1121.1199999999999</v>
      </c>
      <c r="AC831" s="35">
        <f>VLOOKUP(A831,[1]Лист1!$A$1:$L$3127,7,0)</f>
        <v>46</v>
      </c>
      <c r="AD831" s="2">
        <v>45825</v>
      </c>
      <c r="AE831" s="1" t="s">
        <v>12</v>
      </c>
      <c r="AF831" s="8" t="s">
        <v>636</v>
      </c>
      <c r="AG831" s="19"/>
      <c r="AH831" s="19"/>
      <c r="AI831" s="19"/>
      <c r="AJ831" s="19"/>
      <c r="AK831" s="19"/>
      <c r="AL831" s="19"/>
      <c r="AM831" s="19"/>
      <c r="AN831" s="19"/>
      <c r="AO831" s="19"/>
      <c r="AP831" s="19"/>
      <c r="AQ831" s="19"/>
      <c r="AR831" s="19"/>
      <c r="AS831" s="19"/>
      <c r="AT831" s="19"/>
      <c r="AU831" s="19"/>
      <c r="AV831" s="19"/>
      <c r="AW831" s="19"/>
      <c r="AX831" s="19"/>
      <c r="AY831" s="19"/>
      <c r="AZ831" s="19"/>
      <c r="BA831" s="19"/>
      <c r="BB831" s="19"/>
      <c r="BC831" s="19"/>
    </row>
    <row r="832" spans="1:55" s="18" customFormat="1" x14ac:dyDescent="0.3">
      <c r="A832" s="4">
        <v>9785002223183</v>
      </c>
      <c r="B832" s="1" t="s">
        <v>2688</v>
      </c>
      <c r="C832" s="1" t="s">
        <v>8804</v>
      </c>
      <c r="D832" s="1" t="s">
        <v>2689</v>
      </c>
      <c r="E832" s="1" t="s">
        <v>636</v>
      </c>
      <c r="F832" s="1" t="s">
        <v>2331</v>
      </c>
      <c r="G832" s="1" t="s">
        <v>2690</v>
      </c>
      <c r="H832" s="8" t="s">
        <v>19</v>
      </c>
      <c r="I832" s="39">
        <v>20.7</v>
      </c>
      <c r="J832" s="39">
        <v>13.5</v>
      </c>
      <c r="K832" s="39">
        <v>1.6</v>
      </c>
      <c r="L832" s="1" t="s">
        <v>7859</v>
      </c>
      <c r="M832" s="1" t="s">
        <v>679</v>
      </c>
      <c r="N832" s="1">
        <v>288</v>
      </c>
      <c r="O832" s="1" t="s">
        <v>664</v>
      </c>
      <c r="P832" s="8">
        <v>0.37</v>
      </c>
      <c r="Q832" s="1">
        <v>12</v>
      </c>
      <c r="R832" s="4">
        <v>2024</v>
      </c>
      <c r="S832" s="23">
        <v>784.3</v>
      </c>
      <c r="T832" s="4" t="s">
        <v>2332</v>
      </c>
      <c r="U832" s="4">
        <v>9785002223183</v>
      </c>
      <c r="V832" s="15">
        <v>4901100000</v>
      </c>
      <c r="W832" s="8">
        <v>10</v>
      </c>
      <c r="X832" s="1"/>
      <c r="Y832" s="8" t="s">
        <v>7860</v>
      </c>
      <c r="Z832" s="8" t="s">
        <v>7861</v>
      </c>
      <c r="AA832" s="3" t="s">
        <v>2691</v>
      </c>
      <c r="AB832" s="24">
        <v>1098.0199999999998</v>
      </c>
      <c r="AC832" s="35">
        <f>VLOOKUP(A832,[1]Лист1!$A$1:$L$3127,7,0)</f>
        <v>28</v>
      </c>
      <c r="AD832" s="2">
        <v>45896</v>
      </c>
      <c r="AE832" s="1" t="s">
        <v>12</v>
      </c>
      <c r="AF832" s="8" t="s">
        <v>636</v>
      </c>
      <c r="AG832" s="19"/>
      <c r="AH832" s="19"/>
      <c r="AI832" s="19"/>
      <c r="AJ832" s="19"/>
      <c r="AK832" s="19"/>
      <c r="AL832" s="19"/>
      <c r="AM832" s="19"/>
      <c r="AN832" s="19"/>
      <c r="AO832" s="19"/>
      <c r="AP832" s="19"/>
      <c r="AQ832" s="19"/>
      <c r="AR832" s="19"/>
      <c r="AS832" s="19"/>
      <c r="AT832" s="19"/>
      <c r="AU832" s="19"/>
      <c r="AV832" s="19"/>
      <c r="AW832" s="19"/>
      <c r="AX832" s="19"/>
      <c r="AY832" s="19"/>
      <c r="AZ832" s="19"/>
      <c r="BA832" s="19"/>
      <c r="BB832" s="19"/>
      <c r="BC832" s="19"/>
    </row>
    <row r="833" spans="1:55" s="18" customFormat="1" x14ac:dyDescent="0.3">
      <c r="A833" s="4">
        <v>9785002223176</v>
      </c>
      <c r="B833" s="1" t="s">
        <v>2700</v>
      </c>
      <c r="C833" s="1" t="s">
        <v>8805</v>
      </c>
      <c r="D833" s="1" t="s">
        <v>2701</v>
      </c>
      <c r="E833" s="1" t="s">
        <v>636</v>
      </c>
      <c r="F833" s="1" t="s">
        <v>2702</v>
      </c>
      <c r="G833" s="1" t="s">
        <v>2690</v>
      </c>
      <c r="H833" s="8" t="s">
        <v>19</v>
      </c>
      <c r="I833" s="39">
        <v>20.7</v>
      </c>
      <c r="J833" s="39">
        <v>13.5</v>
      </c>
      <c r="K833" s="39">
        <v>1.5</v>
      </c>
      <c r="L833" s="1" t="s">
        <v>7859</v>
      </c>
      <c r="M833" s="1" t="s">
        <v>679</v>
      </c>
      <c r="N833" s="1">
        <v>298</v>
      </c>
      <c r="O833" s="1" t="s">
        <v>664</v>
      </c>
      <c r="P833" s="8">
        <v>0.36</v>
      </c>
      <c r="Q833" s="1">
        <v>12</v>
      </c>
      <c r="R833" s="4">
        <v>2024</v>
      </c>
      <c r="S833" s="23">
        <v>882.2</v>
      </c>
      <c r="T833" s="4" t="s">
        <v>2704</v>
      </c>
      <c r="U833" s="4">
        <v>9785002223176</v>
      </c>
      <c r="V833" s="15">
        <v>4901100000</v>
      </c>
      <c r="W833" s="8">
        <v>10</v>
      </c>
      <c r="X833" s="1"/>
      <c r="Y833" s="8" t="s">
        <v>7860</v>
      </c>
      <c r="Z833" s="8" t="s">
        <v>7861</v>
      </c>
      <c r="AA833" s="3" t="s">
        <v>2703</v>
      </c>
      <c r="AB833" s="24">
        <v>1235.08</v>
      </c>
      <c r="AC833" s="35">
        <f>VLOOKUP(A833,[1]Лист1!$A$1:$L$3127,7,0)</f>
        <v>28</v>
      </c>
      <c r="AD833" s="2">
        <v>45903</v>
      </c>
      <c r="AE833" s="1" t="s">
        <v>12</v>
      </c>
      <c r="AF833" s="8" t="s">
        <v>636</v>
      </c>
      <c r="AG833" s="19"/>
      <c r="AH833" s="19"/>
      <c r="AI833" s="19"/>
      <c r="AJ833" s="19"/>
      <c r="AK833" s="19"/>
      <c r="AL833" s="19"/>
      <c r="AM833" s="19"/>
      <c r="AN833" s="19"/>
      <c r="AO833" s="19"/>
      <c r="AP833" s="19"/>
      <c r="AQ833" s="19"/>
      <c r="AR833" s="19"/>
      <c r="AS833" s="19"/>
      <c r="AT833" s="19"/>
      <c r="AU833" s="19"/>
      <c r="AV833" s="19"/>
      <c r="AW833" s="19"/>
      <c r="AX833" s="19"/>
      <c r="AY833" s="19"/>
      <c r="AZ833" s="19"/>
      <c r="BA833" s="19"/>
      <c r="BB833" s="19"/>
      <c r="BC833" s="19"/>
    </row>
    <row r="834" spans="1:55" s="18" customFormat="1" x14ac:dyDescent="0.3">
      <c r="A834" s="4">
        <v>9785002692835</v>
      </c>
      <c r="B834" s="1" t="s">
        <v>7817</v>
      </c>
      <c r="C834" s="1" t="s">
        <v>7880</v>
      </c>
      <c r="D834" s="1" t="s">
        <v>7696</v>
      </c>
      <c r="E834" s="1" t="s">
        <v>7881</v>
      </c>
      <c r="F834" s="1" t="s">
        <v>7731</v>
      </c>
      <c r="G834" s="1" t="s">
        <v>845</v>
      </c>
      <c r="H834" s="8" t="s">
        <v>19</v>
      </c>
      <c r="I834" s="39">
        <v>20.7</v>
      </c>
      <c r="J834" s="39">
        <v>13.5</v>
      </c>
      <c r="K834" s="39">
        <v>1.4</v>
      </c>
      <c r="L834" s="1" t="s">
        <v>7859</v>
      </c>
      <c r="M834" s="1" t="s">
        <v>679</v>
      </c>
      <c r="N834" s="1">
        <v>222</v>
      </c>
      <c r="O834" s="1" t="s">
        <v>665</v>
      </c>
      <c r="P834" s="8">
        <v>0.33900000000000002</v>
      </c>
      <c r="Q834" s="1">
        <v>14</v>
      </c>
      <c r="R834" s="4">
        <v>2026</v>
      </c>
      <c r="S834" s="23">
        <v>739.2</v>
      </c>
      <c r="T834" s="4" t="s">
        <v>7775</v>
      </c>
      <c r="U834" s="4">
        <v>9785002692835</v>
      </c>
      <c r="V834" s="15">
        <v>4901100000</v>
      </c>
      <c r="W834" s="8">
        <v>10</v>
      </c>
      <c r="X834" s="1" t="s">
        <v>7882</v>
      </c>
      <c r="Y834" s="1" t="s">
        <v>7860</v>
      </c>
      <c r="Z834" s="1" t="s">
        <v>7861</v>
      </c>
      <c r="AA834" s="3"/>
      <c r="AB834" s="24">
        <v>1034.8800000000001</v>
      </c>
      <c r="AC834" s="35">
        <f>VLOOKUP(A834,[1]Лист1!$A$1:$L$3127,7,0)</f>
        <v>50</v>
      </c>
      <c r="AD834" s="31">
        <v>46049</v>
      </c>
      <c r="AE834" s="5" t="s">
        <v>636</v>
      </c>
      <c r="AF834" s="8" t="s">
        <v>636</v>
      </c>
      <c r="AG834" s="19"/>
      <c r="AH834" s="19"/>
      <c r="AI834" s="19"/>
      <c r="AJ834" s="19"/>
      <c r="AK834" s="19"/>
      <c r="AL834" s="19"/>
      <c r="AM834" s="19"/>
      <c r="AN834" s="19"/>
      <c r="AO834" s="19"/>
      <c r="AP834" s="19"/>
      <c r="AQ834" s="19"/>
      <c r="AR834" s="19"/>
      <c r="AS834" s="19"/>
      <c r="AT834" s="19"/>
      <c r="AU834" s="19"/>
      <c r="AV834" s="19"/>
      <c r="AW834" s="19"/>
      <c r="AX834" s="19"/>
      <c r="AY834" s="19"/>
      <c r="AZ834" s="19"/>
      <c r="BA834" s="19"/>
      <c r="BB834" s="19"/>
      <c r="BC834" s="19"/>
    </row>
    <row r="835" spans="1:55" s="18" customFormat="1" x14ac:dyDescent="0.3">
      <c r="A835" s="4">
        <v>9785002228263</v>
      </c>
      <c r="B835" s="1" t="s">
        <v>3858</v>
      </c>
      <c r="C835" s="1" t="s">
        <v>8810</v>
      </c>
      <c r="D835" s="1" t="s">
        <v>3859</v>
      </c>
      <c r="E835" s="1" t="s">
        <v>636</v>
      </c>
      <c r="F835" s="1" t="s">
        <v>3860</v>
      </c>
      <c r="G835" s="1" t="s">
        <v>845</v>
      </c>
      <c r="H835" s="8" t="s">
        <v>19</v>
      </c>
      <c r="I835" s="39">
        <v>20.7</v>
      </c>
      <c r="J835" s="39">
        <v>13.5</v>
      </c>
      <c r="K835" s="39">
        <v>1.4</v>
      </c>
      <c r="L835" s="1" t="s">
        <v>7859</v>
      </c>
      <c r="M835" s="1" t="s">
        <v>679</v>
      </c>
      <c r="N835" s="1">
        <v>224</v>
      </c>
      <c r="O835" s="1" t="s">
        <v>665</v>
      </c>
      <c r="P835" s="8">
        <v>0.34</v>
      </c>
      <c r="Q835" s="1">
        <v>14</v>
      </c>
      <c r="R835" s="4">
        <v>2025</v>
      </c>
      <c r="S835" s="23">
        <v>688.6</v>
      </c>
      <c r="T835" s="4" t="s">
        <v>3861</v>
      </c>
      <c r="U835" s="4">
        <v>9785002228263</v>
      </c>
      <c r="V835" s="15">
        <v>4901100000</v>
      </c>
      <c r="W835" s="8">
        <v>10</v>
      </c>
      <c r="X835" s="1"/>
      <c r="Y835" s="8" t="s">
        <v>7860</v>
      </c>
      <c r="Z835" s="8" t="s">
        <v>7861</v>
      </c>
      <c r="AA835" s="3" t="s">
        <v>3995</v>
      </c>
      <c r="AB835" s="24">
        <v>964.04</v>
      </c>
      <c r="AC835" s="35">
        <f>VLOOKUP(A835,[1]Лист1!$A$1:$L$3127,7,0)</f>
        <v>79</v>
      </c>
      <c r="AD835" s="2">
        <v>45749</v>
      </c>
      <c r="AE835" s="5" t="s">
        <v>636</v>
      </c>
      <c r="AF835" s="8" t="s">
        <v>636</v>
      </c>
      <c r="AG835" s="19"/>
      <c r="AH835" s="19"/>
      <c r="AI835" s="19"/>
      <c r="AJ835" s="19"/>
      <c r="AK835" s="19"/>
      <c r="AL835" s="19"/>
      <c r="AM835" s="19"/>
      <c r="AN835" s="19"/>
      <c r="AO835" s="19"/>
      <c r="AP835" s="19"/>
      <c r="AQ835" s="19"/>
      <c r="AR835" s="19"/>
      <c r="AS835" s="19"/>
      <c r="AT835" s="19"/>
      <c r="AU835" s="19"/>
      <c r="AV835" s="19"/>
      <c r="AW835" s="19"/>
      <c r="AX835" s="19"/>
      <c r="AY835" s="19"/>
      <c r="AZ835" s="19"/>
      <c r="BA835" s="19"/>
      <c r="BB835" s="19"/>
      <c r="BC835" s="19"/>
    </row>
    <row r="836" spans="1:55" s="18" customFormat="1" x14ac:dyDescent="0.3">
      <c r="A836" s="4">
        <v>9785002228898</v>
      </c>
      <c r="B836" s="1" t="s">
        <v>3897</v>
      </c>
      <c r="C836" s="1" t="s">
        <v>8813</v>
      </c>
      <c r="D836" s="1" t="s">
        <v>3898</v>
      </c>
      <c r="E836" s="1" t="s">
        <v>636</v>
      </c>
      <c r="F836" s="1" t="s">
        <v>3899</v>
      </c>
      <c r="G836" s="1" t="s">
        <v>845</v>
      </c>
      <c r="H836" s="8" t="s">
        <v>19</v>
      </c>
      <c r="I836" s="39">
        <v>20.7</v>
      </c>
      <c r="J836" s="39">
        <v>13.5</v>
      </c>
      <c r="K836" s="39">
        <v>1.5</v>
      </c>
      <c r="L836" s="1" t="s">
        <v>7859</v>
      </c>
      <c r="M836" s="1" t="s">
        <v>679</v>
      </c>
      <c r="N836" s="1">
        <v>232</v>
      </c>
      <c r="O836" s="1" t="s">
        <v>665</v>
      </c>
      <c r="P836" s="8">
        <v>0.35</v>
      </c>
      <c r="Q836" s="1">
        <v>14</v>
      </c>
      <c r="R836" s="4">
        <v>2025</v>
      </c>
      <c r="S836" s="23">
        <v>699.6</v>
      </c>
      <c r="T836" s="4" t="s">
        <v>3900</v>
      </c>
      <c r="U836" s="4">
        <v>9785002228898</v>
      </c>
      <c r="V836" s="15">
        <v>4901100000</v>
      </c>
      <c r="W836" s="8">
        <v>10</v>
      </c>
      <c r="X836" s="1"/>
      <c r="Y836" s="8" t="s">
        <v>7860</v>
      </c>
      <c r="Z836" s="8" t="s">
        <v>7861</v>
      </c>
      <c r="AA836" s="3" t="s">
        <v>3983</v>
      </c>
      <c r="AB836" s="24">
        <v>979.43999999999994</v>
      </c>
      <c r="AC836" s="35">
        <f>VLOOKUP(A836,[1]Лист1!$A$1:$L$3127,7,0)</f>
        <v>64</v>
      </c>
      <c r="AD836" s="2">
        <v>45756</v>
      </c>
      <c r="AE836" s="5" t="s">
        <v>636</v>
      </c>
      <c r="AF836" s="8" t="s">
        <v>636</v>
      </c>
      <c r="AG836" s="19"/>
      <c r="AH836" s="19"/>
      <c r="AI836" s="19"/>
      <c r="AJ836" s="19"/>
      <c r="AK836" s="19"/>
      <c r="AL836" s="19"/>
      <c r="AM836" s="19"/>
      <c r="AN836" s="19"/>
      <c r="AO836" s="19"/>
      <c r="AP836" s="19"/>
      <c r="AQ836" s="19"/>
      <c r="AR836" s="19"/>
      <c r="AS836" s="19"/>
      <c r="AT836" s="19"/>
      <c r="AU836" s="19"/>
      <c r="AV836" s="19"/>
      <c r="AW836" s="19"/>
      <c r="AX836" s="19"/>
      <c r="AY836" s="19"/>
      <c r="AZ836" s="19"/>
      <c r="BA836" s="19"/>
      <c r="BB836" s="19"/>
      <c r="BC836" s="19"/>
    </row>
    <row r="837" spans="1:55" s="18" customFormat="1" x14ac:dyDescent="0.3">
      <c r="A837" s="4">
        <v>9785002224388</v>
      </c>
      <c r="B837" s="1" t="s">
        <v>2962</v>
      </c>
      <c r="C837" s="1" t="s">
        <v>8814</v>
      </c>
      <c r="D837" s="1" t="s">
        <v>2963</v>
      </c>
      <c r="E837" s="1" t="s">
        <v>636</v>
      </c>
      <c r="F837" s="1" t="s">
        <v>2964</v>
      </c>
      <c r="G837" s="1" t="s">
        <v>845</v>
      </c>
      <c r="H837" s="8" t="s">
        <v>19</v>
      </c>
      <c r="I837" s="39">
        <v>20.7</v>
      </c>
      <c r="J837" s="39">
        <v>13.5</v>
      </c>
      <c r="K837" s="39">
        <v>1.7</v>
      </c>
      <c r="L837" s="1" t="s">
        <v>7859</v>
      </c>
      <c r="M837" s="1" t="s">
        <v>679</v>
      </c>
      <c r="N837" s="1">
        <v>240</v>
      </c>
      <c r="O837" s="1" t="s">
        <v>665</v>
      </c>
      <c r="P837" s="8">
        <v>0.35799999999999998</v>
      </c>
      <c r="Q837" s="1">
        <v>14</v>
      </c>
      <c r="R837" s="4">
        <v>2024</v>
      </c>
      <c r="S837" s="23">
        <v>709.5</v>
      </c>
      <c r="T837" s="4" t="s">
        <v>2966</v>
      </c>
      <c r="U837" s="4">
        <v>9785002224388</v>
      </c>
      <c r="V837" s="15">
        <v>4901100000</v>
      </c>
      <c r="W837" s="8">
        <v>10</v>
      </c>
      <c r="X837" s="1"/>
      <c r="Y837" s="8" t="s">
        <v>7860</v>
      </c>
      <c r="Z837" s="8" t="s">
        <v>7861</v>
      </c>
      <c r="AA837" s="3" t="s">
        <v>2965</v>
      </c>
      <c r="AB837" s="24">
        <v>993.3</v>
      </c>
      <c r="AC837" s="35">
        <f>VLOOKUP(A837,[1]Лист1!$A$1:$L$3127,7,0)</f>
        <v>35</v>
      </c>
      <c r="AD837" s="2">
        <v>45996</v>
      </c>
      <c r="AE837" s="1" t="s">
        <v>12</v>
      </c>
      <c r="AF837" s="8" t="s">
        <v>636</v>
      </c>
      <c r="AG837" s="19"/>
      <c r="AH837" s="19"/>
      <c r="AI837" s="19"/>
      <c r="AJ837" s="19"/>
      <c r="AK837" s="19"/>
      <c r="AL837" s="19"/>
      <c r="AM837" s="19"/>
      <c r="AN837" s="19"/>
      <c r="AO837" s="19"/>
      <c r="AP837" s="19"/>
      <c r="AQ837" s="19"/>
      <c r="AR837" s="19"/>
      <c r="AS837" s="19"/>
      <c r="AT837" s="19"/>
      <c r="AU837" s="19"/>
      <c r="AV837" s="19"/>
      <c r="AW837" s="19"/>
      <c r="AX837" s="19"/>
      <c r="AY837" s="19"/>
      <c r="AZ837" s="19"/>
      <c r="BA837" s="19"/>
      <c r="BB837" s="19"/>
      <c r="BC837" s="19"/>
    </row>
    <row r="838" spans="1:55" s="18" customFormat="1" x14ac:dyDescent="0.3">
      <c r="A838" s="4">
        <v>9785002691937</v>
      </c>
      <c r="B838" s="1" t="s">
        <v>7643</v>
      </c>
      <c r="C838" s="1" t="s">
        <v>8815</v>
      </c>
      <c r="D838" s="1" t="s">
        <v>7644</v>
      </c>
      <c r="E838" s="1" t="s">
        <v>636</v>
      </c>
      <c r="F838" s="1" t="s">
        <v>7645</v>
      </c>
      <c r="G838" s="1" t="s">
        <v>845</v>
      </c>
      <c r="H838" s="8" t="s">
        <v>19</v>
      </c>
      <c r="I838" s="39">
        <v>20.7</v>
      </c>
      <c r="J838" s="39">
        <v>13.5</v>
      </c>
      <c r="K838" s="39" t="s">
        <v>636</v>
      </c>
      <c r="L838" s="1" t="s">
        <v>7859</v>
      </c>
      <c r="M838" s="1" t="s">
        <v>679</v>
      </c>
      <c r="N838" s="1">
        <v>226</v>
      </c>
      <c r="O838" s="1" t="s">
        <v>665</v>
      </c>
      <c r="P838" s="8">
        <v>0.34300000000000003</v>
      </c>
      <c r="Q838" s="1">
        <v>14</v>
      </c>
      <c r="R838" s="4">
        <v>2026</v>
      </c>
      <c r="S838" s="23">
        <v>689.7</v>
      </c>
      <c r="T838" s="4" t="s">
        <v>7647</v>
      </c>
      <c r="U838" s="4">
        <v>9785002691937</v>
      </c>
      <c r="V838" s="15">
        <v>4901100000</v>
      </c>
      <c r="W838" s="8">
        <v>10</v>
      </c>
      <c r="X838" s="1"/>
      <c r="Y838" s="8" t="s">
        <v>7860</v>
      </c>
      <c r="Z838" s="8" t="s">
        <v>7861</v>
      </c>
      <c r="AA838" s="3" t="s">
        <v>7646</v>
      </c>
      <c r="AB838" s="24">
        <v>965.58</v>
      </c>
      <c r="AC838" s="35">
        <f>VLOOKUP(A838,[1]Лист1!$A$1:$L$3127,7,0)</f>
        <v>40</v>
      </c>
      <c r="AD838" s="2">
        <v>46015</v>
      </c>
      <c r="AE838" s="5" t="s">
        <v>636</v>
      </c>
      <c r="AF838" s="8" t="s">
        <v>636</v>
      </c>
      <c r="AG838" s="19"/>
      <c r="AH838" s="19"/>
      <c r="AI838" s="19"/>
      <c r="AJ838" s="19"/>
      <c r="AK838" s="19"/>
      <c r="AL838" s="19"/>
      <c r="AM838" s="19"/>
      <c r="AN838" s="19"/>
      <c r="AO838" s="19"/>
      <c r="AP838" s="19"/>
      <c r="AQ838" s="19"/>
      <c r="AR838" s="19"/>
      <c r="AS838" s="19"/>
      <c r="AT838" s="19"/>
      <c r="AU838" s="19"/>
      <c r="AV838" s="19"/>
      <c r="AW838" s="19"/>
      <c r="AX838" s="19"/>
      <c r="AY838" s="19"/>
      <c r="AZ838" s="19"/>
      <c r="BA838" s="19"/>
      <c r="BB838" s="19"/>
      <c r="BC838" s="19"/>
    </row>
    <row r="839" spans="1:55" s="18" customFormat="1" x14ac:dyDescent="0.3">
      <c r="A839" s="4">
        <v>9785002220014</v>
      </c>
      <c r="B839" s="1" t="s">
        <v>1478</v>
      </c>
      <c r="C839" s="1" t="s">
        <v>8816</v>
      </c>
      <c r="D839" s="1" t="s">
        <v>1479</v>
      </c>
      <c r="E839" s="1" t="s">
        <v>636</v>
      </c>
      <c r="F839" s="1" t="s">
        <v>1480</v>
      </c>
      <c r="G839" s="1" t="s">
        <v>845</v>
      </c>
      <c r="H839" s="8" t="s">
        <v>19</v>
      </c>
      <c r="I839" s="39">
        <v>20.7</v>
      </c>
      <c r="J839" s="39">
        <v>13.5</v>
      </c>
      <c r="K839" s="39">
        <v>1.6</v>
      </c>
      <c r="L839" s="1" t="s">
        <v>7859</v>
      </c>
      <c r="M839" s="1" t="s">
        <v>679</v>
      </c>
      <c r="N839" s="1">
        <v>320</v>
      </c>
      <c r="O839" s="1" t="s">
        <v>664</v>
      </c>
      <c r="P839" s="8">
        <v>0.45</v>
      </c>
      <c r="Q839" s="1">
        <v>12</v>
      </c>
      <c r="R839" s="4">
        <v>2023</v>
      </c>
      <c r="S839" s="23">
        <v>891</v>
      </c>
      <c r="T839" s="4" t="s">
        <v>1482</v>
      </c>
      <c r="U839" s="4">
        <v>9785002220014</v>
      </c>
      <c r="V839" s="15">
        <v>4901100000</v>
      </c>
      <c r="W839" s="8">
        <v>10</v>
      </c>
      <c r="X839" s="1"/>
      <c r="Y839" s="8" t="s">
        <v>7860</v>
      </c>
      <c r="Z839" s="8" t="s">
        <v>7861</v>
      </c>
      <c r="AA839" s="3" t="s">
        <v>1481</v>
      </c>
      <c r="AB839" s="24">
        <v>1247.3999999999999</v>
      </c>
      <c r="AC839" s="35">
        <f>VLOOKUP(A839,[1]Лист1!$A$1:$L$3127,7,0)</f>
        <v>13</v>
      </c>
      <c r="AD839" s="2">
        <v>45834</v>
      </c>
      <c r="AE839" s="1" t="s">
        <v>12</v>
      </c>
      <c r="AF839" s="8" t="s">
        <v>636</v>
      </c>
      <c r="AG839" s="19"/>
      <c r="AH839" s="19"/>
      <c r="AI839" s="19"/>
      <c r="AJ839" s="19"/>
      <c r="AK839" s="19"/>
      <c r="AL839" s="19"/>
      <c r="AM839" s="19"/>
      <c r="AN839" s="19"/>
      <c r="AO839" s="19"/>
      <c r="AP839" s="19"/>
      <c r="AQ839" s="19"/>
      <c r="AR839" s="19"/>
      <c r="AS839" s="19"/>
      <c r="AT839" s="19"/>
      <c r="AU839" s="19"/>
      <c r="AV839" s="19"/>
      <c r="AW839" s="19"/>
      <c r="AX839" s="19"/>
      <c r="AY839" s="19"/>
      <c r="AZ839" s="19"/>
      <c r="BA839" s="19"/>
      <c r="BB839" s="19"/>
      <c r="BC839" s="19"/>
    </row>
    <row r="840" spans="1:55" s="18" customFormat="1" x14ac:dyDescent="0.3">
      <c r="A840" s="4">
        <v>9785002690886</v>
      </c>
      <c r="B840" s="1" t="s">
        <v>4341</v>
      </c>
      <c r="C840" s="1" t="s">
        <v>8817</v>
      </c>
      <c r="D840" s="1" t="s">
        <v>4342</v>
      </c>
      <c r="E840" s="1" t="s">
        <v>636</v>
      </c>
      <c r="F840" s="1" t="s">
        <v>4343</v>
      </c>
      <c r="G840" s="1" t="s">
        <v>845</v>
      </c>
      <c r="H840" s="8" t="s">
        <v>19</v>
      </c>
      <c r="I840" s="39">
        <v>20.7</v>
      </c>
      <c r="J840" s="39">
        <v>13.5</v>
      </c>
      <c r="K840" s="39">
        <v>1.3</v>
      </c>
      <c r="L840" s="1" t="s">
        <v>7859</v>
      </c>
      <c r="M840" s="1" t="s">
        <v>679</v>
      </c>
      <c r="N840" s="1">
        <v>256</v>
      </c>
      <c r="O840" s="1" t="s">
        <v>665</v>
      </c>
      <c r="P840" s="8">
        <v>0.32</v>
      </c>
      <c r="Q840" s="1">
        <v>14</v>
      </c>
      <c r="R840" s="4">
        <v>2025</v>
      </c>
      <c r="S840" s="23">
        <v>705.1</v>
      </c>
      <c r="T840" s="4" t="s">
        <v>4345</v>
      </c>
      <c r="U840" s="4">
        <v>9785002690886</v>
      </c>
      <c r="V840" s="15">
        <v>4901100000</v>
      </c>
      <c r="W840" s="8">
        <v>10</v>
      </c>
      <c r="X840" s="1"/>
      <c r="Y840" s="8" t="s">
        <v>7860</v>
      </c>
      <c r="Z840" s="8" t="s">
        <v>7861</v>
      </c>
      <c r="AA840" s="3" t="s">
        <v>4344</v>
      </c>
      <c r="AB840" s="24">
        <v>987.14</v>
      </c>
      <c r="AC840" s="35">
        <f>VLOOKUP(A840,[1]Лист1!$A$1:$L$3127,7,0)</f>
        <v>58</v>
      </c>
      <c r="AD840" s="2">
        <v>45910</v>
      </c>
      <c r="AE840" s="5" t="s">
        <v>636</v>
      </c>
      <c r="AF840" s="8" t="s">
        <v>636</v>
      </c>
      <c r="AG840" s="19"/>
      <c r="AH840" s="19"/>
      <c r="AI840" s="19"/>
      <c r="AJ840" s="19"/>
      <c r="AK840" s="19"/>
      <c r="AL840" s="19"/>
      <c r="AM840" s="19"/>
      <c r="AN840" s="19"/>
      <c r="AO840" s="19"/>
      <c r="AP840" s="19"/>
      <c r="AQ840" s="19"/>
      <c r="AR840" s="19"/>
      <c r="AS840" s="19"/>
      <c r="AT840" s="19"/>
      <c r="AU840" s="19"/>
      <c r="AV840" s="19"/>
      <c r="AW840" s="19"/>
      <c r="AX840" s="19"/>
      <c r="AY840" s="19"/>
      <c r="AZ840" s="19"/>
      <c r="BA840" s="19"/>
      <c r="BB840" s="19"/>
      <c r="BC840" s="19"/>
    </row>
    <row r="841" spans="1:55" s="18" customFormat="1" x14ac:dyDescent="0.3">
      <c r="A841" s="4">
        <v>9785002690121</v>
      </c>
      <c r="B841" s="1" t="s">
        <v>4290</v>
      </c>
      <c r="C841" s="1" t="s">
        <v>8818</v>
      </c>
      <c r="D841" s="1" t="s">
        <v>48</v>
      </c>
      <c r="E841" s="1" t="s">
        <v>636</v>
      </c>
      <c r="F841" s="1" t="s">
        <v>1222</v>
      </c>
      <c r="G841" s="1" t="s">
        <v>845</v>
      </c>
      <c r="H841" s="8" t="s">
        <v>19</v>
      </c>
      <c r="I841" s="39">
        <v>20.7</v>
      </c>
      <c r="J841" s="39">
        <v>13.5</v>
      </c>
      <c r="K841" s="39">
        <v>2.4</v>
      </c>
      <c r="L841" s="1" t="s">
        <v>7859</v>
      </c>
      <c r="M841" s="1" t="s">
        <v>679</v>
      </c>
      <c r="N841" s="1">
        <v>512</v>
      </c>
      <c r="O841" s="1" t="s">
        <v>665</v>
      </c>
      <c r="P841" s="8">
        <v>0.54</v>
      </c>
      <c r="Q841" s="1">
        <v>8</v>
      </c>
      <c r="R841" s="4">
        <v>2025</v>
      </c>
      <c r="S841" s="23">
        <v>1081.3</v>
      </c>
      <c r="T841" s="4" t="s">
        <v>4292</v>
      </c>
      <c r="U841" s="4">
        <v>9785002690121</v>
      </c>
      <c r="V841" s="15">
        <v>4901100000</v>
      </c>
      <c r="W841" s="8">
        <v>10</v>
      </c>
      <c r="X841" s="1"/>
      <c r="Y841" s="8" t="s">
        <v>7860</v>
      </c>
      <c r="Z841" s="8" t="s">
        <v>7861</v>
      </c>
      <c r="AA841" s="3" t="s">
        <v>4291</v>
      </c>
      <c r="AB841" s="24">
        <v>1513.82</v>
      </c>
      <c r="AC841" s="35">
        <f>VLOOKUP(A841,[1]Лист1!$A$1:$L$3127,7,0)</f>
        <v>191</v>
      </c>
      <c r="AD841" s="2">
        <v>45994</v>
      </c>
      <c r="AE841" s="1" t="s">
        <v>12</v>
      </c>
      <c r="AF841" s="8" t="s">
        <v>636</v>
      </c>
      <c r="AG841" s="19"/>
      <c r="AH841" s="19"/>
      <c r="AI841" s="19"/>
      <c r="AJ841" s="19"/>
      <c r="AK841" s="19"/>
      <c r="AL841" s="19"/>
      <c r="AM841" s="19"/>
      <c r="AN841" s="19"/>
      <c r="AO841" s="19"/>
      <c r="AP841" s="19"/>
      <c r="AQ841" s="19"/>
      <c r="AR841" s="19"/>
      <c r="AS841" s="19"/>
      <c r="AT841" s="19"/>
      <c r="AU841" s="19"/>
      <c r="AV841" s="19"/>
      <c r="AW841" s="19"/>
      <c r="AX841" s="19"/>
      <c r="AY841" s="19"/>
      <c r="AZ841" s="19"/>
      <c r="BA841" s="19"/>
      <c r="BB841" s="19"/>
      <c r="BC841" s="19"/>
    </row>
    <row r="842" spans="1:55" s="18" customFormat="1" x14ac:dyDescent="0.3">
      <c r="A842" s="4">
        <v>9785002226795</v>
      </c>
      <c r="B842" s="1" t="s">
        <v>3473</v>
      </c>
      <c r="C842" s="1" t="s">
        <v>8821</v>
      </c>
      <c r="D842" s="1" t="s">
        <v>3474</v>
      </c>
      <c r="E842" s="1" t="s">
        <v>636</v>
      </c>
      <c r="F842" s="1" t="s">
        <v>3475</v>
      </c>
      <c r="G842" s="1" t="s">
        <v>845</v>
      </c>
      <c r="H842" s="8" t="s">
        <v>19</v>
      </c>
      <c r="I842" s="39">
        <v>20.7</v>
      </c>
      <c r="J842" s="39">
        <v>13.5</v>
      </c>
      <c r="K842" s="39">
        <v>1.3</v>
      </c>
      <c r="L842" s="1" t="s">
        <v>7859</v>
      </c>
      <c r="M842" s="1" t="s">
        <v>679</v>
      </c>
      <c r="N842" s="1">
        <v>208</v>
      </c>
      <c r="O842" s="1" t="s">
        <v>665</v>
      </c>
      <c r="P842" s="8">
        <v>0.33</v>
      </c>
      <c r="Q842" s="1">
        <v>14</v>
      </c>
      <c r="R842" s="4">
        <v>2025</v>
      </c>
      <c r="S842" s="23">
        <v>591.79999999999995</v>
      </c>
      <c r="T842" s="4" t="s">
        <v>3477</v>
      </c>
      <c r="U842" s="4">
        <v>9785002226795</v>
      </c>
      <c r="V842" s="15">
        <v>4901100000</v>
      </c>
      <c r="W842" s="8">
        <v>10</v>
      </c>
      <c r="X842" s="1"/>
      <c r="Y842" s="8" t="s">
        <v>7860</v>
      </c>
      <c r="Z842" s="8" t="s">
        <v>7861</v>
      </c>
      <c r="AA842" s="3" t="s">
        <v>3476</v>
      </c>
      <c r="AB842" s="24">
        <v>828.51999999999987</v>
      </c>
      <c r="AC842" s="35">
        <f>VLOOKUP(A842,[1]Лист1!$A$1:$L$3127,7,0)</f>
        <v>28</v>
      </c>
      <c r="AD842" s="2">
        <v>45602</v>
      </c>
      <c r="AE842" s="5" t="s">
        <v>636</v>
      </c>
      <c r="AF842" s="8" t="s">
        <v>636</v>
      </c>
    </row>
    <row r="843" spans="1:55" s="18" customFormat="1" x14ac:dyDescent="0.3">
      <c r="A843" s="4">
        <v>9785002690701</v>
      </c>
      <c r="B843" s="1" t="s">
        <v>4355</v>
      </c>
      <c r="C843" s="1" t="s">
        <v>8822</v>
      </c>
      <c r="D843" s="1" t="s">
        <v>1813</v>
      </c>
      <c r="E843" s="1" t="s">
        <v>636</v>
      </c>
      <c r="F843" s="1" t="s">
        <v>1814</v>
      </c>
      <c r="G843" s="1" t="s">
        <v>845</v>
      </c>
      <c r="H843" s="8" t="s">
        <v>19</v>
      </c>
      <c r="I843" s="39">
        <v>20.7</v>
      </c>
      <c r="J843" s="39">
        <v>13.5</v>
      </c>
      <c r="K843" s="39">
        <v>3</v>
      </c>
      <c r="L843" s="1" t="s">
        <v>7859</v>
      </c>
      <c r="M843" s="1" t="s">
        <v>679</v>
      </c>
      <c r="N843" s="1">
        <v>656</v>
      </c>
      <c r="O843" s="1" t="s">
        <v>665</v>
      </c>
      <c r="P843" s="8">
        <v>0.66</v>
      </c>
      <c r="Q843" s="1">
        <v>6</v>
      </c>
      <c r="R843" s="4">
        <v>2025</v>
      </c>
      <c r="S843" s="23">
        <v>1291.4000000000001</v>
      </c>
      <c r="T843" s="4" t="s">
        <v>4357</v>
      </c>
      <c r="U843" s="4">
        <v>9785002690701</v>
      </c>
      <c r="V843" s="15">
        <v>4901100000</v>
      </c>
      <c r="W843" s="8">
        <v>10</v>
      </c>
      <c r="X843" s="1"/>
      <c r="Y843" s="8" t="s">
        <v>7860</v>
      </c>
      <c r="Z843" s="8" t="s">
        <v>7861</v>
      </c>
      <c r="AA843" s="3" t="s">
        <v>4356</v>
      </c>
      <c r="AB843" s="24">
        <v>1807.96</v>
      </c>
      <c r="AC843" s="35">
        <f>VLOOKUP(A843,[1]Лист1!$A$1:$L$3127,7,0)</f>
        <v>35</v>
      </c>
      <c r="AD843" s="2">
        <v>45903</v>
      </c>
      <c r="AE843" s="5" t="s">
        <v>636</v>
      </c>
      <c r="AF843" s="8" t="s">
        <v>636</v>
      </c>
      <c r="AG843" s="19"/>
      <c r="AH843" s="19"/>
      <c r="AI843" s="19"/>
      <c r="AJ843" s="19"/>
      <c r="AK843" s="19"/>
      <c r="AL843" s="19"/>
      <c r="AM843" s="19"/>
      <c r="AN843" s="19"/>
      <c r="AO843" s="19"/>
      <c r="AP843" s="19"/>
      <c r="AQ843" s="19"/>
      <c r="AR843" s="19"/>
      <c r="AS843" s="19"/>
      <c r="AT843" s="19"/>
      <c r="AU843" s="19"/>
      <c r="AV843" s="19"/>
      <c r="AW843" s="19"/>
      <c r="AX843" s="19"/>
      <c r="AY843" s="19"/>
      <c r="AZ843" s="19"/>
      <c r="BA843" s="19"/>
      <c r="BB843" s="19"/>
      <c r="BC843" s="19"/>
    </row>
    <row r="844" spans="1:55" s="18" customFormat="1" x14ac:dyDescent="0.3">
      <c r="A844" s="4">
        <v>9785002690930</v>
      </c>
      <c r="B844" s="1" t="s">
        <v>4536</v>
      </c>
      <c r="C844" s="1" t="s">
        <v>8117</v>
      </c>
      <c r="D844" s="1" t="s">
        <v>4537</v>
      </c>
      <c r="E844" s="1" t="s">
        <v>636</v>
      </c>
      <c r="F844" s="1" t="s">
        <v>4538</v>
      </c>
      <c r="G844" s="1" t="s">
        <v>845</v>
      </c>
      <c r="H844" s="8" t="s">
        <v>19</v>
      </c>
      <c r="I844" s="39">
        <v>20.7</v>
      </c>
      <c r="J844" s="39">
        <v>13.5</v>
      </c>
      <c r="K844" s="39">
        <v>1.3</v>
      </c>
      <c r="L844" s="1" t="s">
        <v>7859</v>
      </c>
      <c r="M844" s="1" t="s">
        <v>679</v>
      </c>
      <c r="N844" s="1">
        <v>256</v>
      </c>
      <c r="O844" s="1" t="s">
        <v>665</v>
      </c>
      <c r="P844" s="8">
        <v>0.33</v>
      </c>
      <c r="Q844" s="1">
        <v>14</v>
      </c>
      <c r="R844" s="4">
        <v>2025</v>
      </c>
      <c r="S844" s="23">
        <v>766.7</v>
      </c>
      <c r="T844" s="4" t="s">
        <v>4540</v>
      </c>
      <c r="U844" s="4">
        <v>9785002690930</v>
      </c>
      <c r="V844" s="15">
        <v>4901100000</v>
      </c>
      <c r="W844" s="8">
        <v>10</v>
      </c>
      <c r="X844" s="1"/>
      <c r="Y844" s="8" t="s">
        <v>7860</v>
      </c>
      <c r="Z844" s="8" t="s">
        <v>7861</v>
      </c>
      <c r="AA844" s="3" t="s">
        <v>4539</v>
      </c>
      <c r="AB844" s="24">
        <v>1073.3800000000001</v>
      </c>
      <c r="AC844" s="35">
        <f>VLOOKUP(A844,[1]Лист1!$A$1:$L$3127,7,0)</f>
        <v>57</v>
      </c>
      <c r="AD844" s="2">
        <v>46050</v>
      </c>
      <c r="AE844" s="1" t="s">
        <v>12</v>
      </c>
      <c r="AF844" s="8" t="s">
        <v>636</v>
      </c>
      <c r="AG844" s="19"/>
      <c r="AH844" s="19"/>
      <c r="AI844" s="19"/>
      <c r="AJ844" s="19"/>
      <c r="AK844" s="19"/>
      <c r="AL844" s="19"/>
      <c r="AM844" s="19"/>
      <c r="AN844" s="19"/>
      <c r="AO844" s="19"/>
      <c r="AP844" s="19"/>
      <c r="AQ844" s="19"/>
      <c r="AR844" s="19"/>
      <c r="AS844" s="19"/>
      <c r="AT844" s="19"/>
      <c r="AU844" s="19"/>
      <c r="AV844" s="19"/>
      <c r="AW844" s="19"/>
      <c r="AX844" s="19"/>
      <c r="AY844" s="19"/>
      <c r="AZ844" s="19"/>
      <c r="BA844" s="19"/>
      <c r="BB844" s="19"/>
      <c r="BC844" s="19"/>
    </row>
    <row r="845" spans="1:55" s="18" customFormat="1" x14ac:dyDescent="0.3">
      <c r="A845" s="4">
        <v>9785002692811</v>
      </c>
      <c r="B845" s="1" t="s">
        <v>7830</v>
      </c>
      <c r="C845" s="1" t="s">
        <v>7902</v>
      </c>
      <c r="D845" s="1" t="s">
        <v>7705</v>
      </c>
      <c r="E845" s="1" t="s">
        <v>7903</v>
      </c>
      <c r="F845" s="1" t="s">
        <v>7744</v>
      </c>
      <c r="G845" s="1" t="s">
        <v>845</v>
      </c>
      <c r="H845" s="8" t="s">
        <v>19</v>
      </c>
      <c r="I845" s="39">
        <v>20.7</v>
      </c>
      <c r="J845" s="39">
        <v>13.5</v>
      </c>
      <c r="K845" s="39">
        <v>1.5</v>
      </c>
      <c r="L845" s="1" t="s">
        <v>7859</v>
      </c>
      <c r="M845" s="1" t="s">
        <v>679</v>
      </c>
      <c r="N845" s="1">
        <v>296</v>
      </c>
      <c r="O845" s="1" t="s">
        <v>664</v>
      </c>
      <c r="P845" s="8">
        <v>0.35899999999999999</v>
      </c>
      <c r="Q845" s="1">
        <v>14</v>
      </c>
      <c r="R845" s="4">
        <v>2026</v>
      </c>
      <c r="S845" s="23">
        <v>833.8</v>
      </c>
      <c r="T845" s="4" t="s">
        <v>7788</v>
      </c>
      <c r="U845" s="4">
        <v>9785002692811</v>
      </c>
      <c r="V845" s="15">
        <v>4901100000</v>
      </c>
      <c r="W845" s="8">
        <v>10</v>
      </c>
      <c r="X845" s="1" t="s">
        <v>7882</v>
      </c>
      <c r="Y845" s="1" t="s">
        <v>7860</v>
      </c>
      <c r="Z845" s="1" t="s">
        <v>7861</v>
      </c>
      <c r="AA845" s="3"/>
      <c r="AB845" s="24">
        <v>1167.32</v>
      </c>
      <c r="AC845" s="35">
        <f>VLOOKUP(A845,[1]Лист1!$A$1:$L$3127,7,0)</f>
        <v>50</v>
      </c>
      <c r="AD845" s="31">
        <v>46049</v>
      </c>
      <c r="AE845" s="5" t="s">
        <v>636</v>
      </c>
      <c r="AF845" s="8" t="s">
        <v>636</v>
      </c>
      <c r="AG845" s="19"/>
      <c r="AH845" s="19"/>
      <c r="AI845" s="19"/>
      <c r="AJ845" s="19"/>
      <c r="AK845" s="19"/>
      <c r="AL845" s="19"/>
      <c r="AM845" s="19"/>
      <c r="AN845" s="19"/>
      <c r="AO845" s="19"/>
      <c r="AP845" s="19"/>
      <c r="AQ845" s="19"/>
      <c r="AR845" s="19"/>
      <c r="AS845" s="19"/>
      <c r="AT845" s="19"/>
      <c r="AU845" s="19"/>
      <c r="AV845" s="19"/>
      <c r="AW845" s="19"/>
      <c r="AX845" s="19"/>
      <c r="AY845" s="19"/>
      <c r="AZ845" s="19"/>
      <c r="BA845" s="19"/>
      <c r="BB845" s="19"/>
      <c r="BC845" s="19"/>
    </row>
    <row r="846" spans="1:55" s="18" customFormat="1" x14ac:dyDescent="0.3">
      <c r="A846" s="4">
        <v>9785002222223</v>
      </c>
      <c r="B846" s="1" t="s">
        <v>2515</v>
      </c>
      <c r="C846" s="1" t="s">
        <v>8823</v>
      </c>
      <c r="D846" s="1" t="s">
        <v>2516</v>
      </c>
      <c r="E846" s="1" t="s">
        <v>636</v>
      </c>
      <c r="F846" s="1" t="s">
        <v>2517</v>
      </c>
      <c r="G846" s="1" t="s">
        <v>845</v>
      </c>
      <c r="H846" s="8" t="s">
        <v>19</v>
      </c>
      <c r="I846" s="39">
        <v>20.7</v>
      </c>
      <c r="J846" s="39">
        <v>13.5</v>
      </c>
      <c r="K846" s="39">
        <v>1.7</v>
      </c>
      <c r="L846" s="1" t="s">
        <v>7859</v>
      </c>
      <c r="M846" s="1" t="s">
        <v>679</v>
      </c>
      <c r="N846" s="1">
        <v>224</v>
      </c>
      <c r="O846" s="1" t="s">
        <v>664</v>
      </c>
      <c r="P846" s="8">
        <v>0.34</v>
      </c>
      <c r="Q846" s="1">
        <v>14</v>
      </c>
      <c r="R846" s="4">
        <v>2023</v>
      </c>
      <c r="S846" s="23">
        <v>650.1</v>
      </c>
      <c r="T846" s="4" t="s">
        <v>2519</v>
      </c>
      <c r="U846" s="4">
        <v>9785002222223</v>
      </c>
      <c r="V846" s="15">
        <v>4901100000</v>
      </c>
      <c r="W846" s="8">
        <v>10</v>
      </c>
      <c r="X846" s="1"/>
      <c r="Y846" s="8" t="s">
        <v>7860</v>
      </c>
      <c r="Z846" s="8" t="s">
        <v>7861</v>
      </c>
      <c r="AA846" s="3" t="s">
        <v>2518</v>
      </c>
      <c r="AB846" s="24">
        <v>910.14</v>
      </c>
      <c r="AC846" s="35">
        <f>VLOOKUP(A846,[1]Лист1!$A$1:$L$3127,7,0)</f>
        <v>3</v>
      </c>
      <c r="AD846" s="2">
        <v>45678</v>
      </c>
      <c r="AE846" s="1" t="s">
        <v>12</v>
      </c>
      <c r="AF846" s="8" t="s">
        <v>636</v>
      </c>
    </row>
    <row r="847" spans="1:55" s="18" customFormat="1" x14ac:dyDescent="0.3">
      <c r="A847" s="4">
        <v>9785907351592</v>
      </c>
      <c r="B847" s="1" t="s">
        <v>3442</v>
      </c>
      <c r="C847" s="1" t="s">
        <v>8824</v>
      </c>
      <c r="D847" s="1" t="s">
        <v>3443</v>
      </c>
      <c r="E847" s="1" t="s">
        <v>636</v>
      </c>
      <c r="F847" s="1" t="s">
        <v>3444</v>
      </c>
      <c r="G847" s="1" t="s">
        <v>845</v>
      </c>
      <c r="H847" s="8" t="s">
        <v>19</v>
      </c>
      <c r="I847" s="39">
        <v>20.7</v>
      </c>
      <c r="J847" s="39">
        <v>13.5</v>
      </c>
      <c r="K847" s="39">
        <v>1.9</v>
      </c>
      <c r="L847" s="1" t="s">
        <v>7859</v>
      </c>
      <c r="M847" s="1" t="s">
        <v>679</v>
      </c>
      <c r="N847" s="1">
        <v>384</v>
      </c>
      <c r="O847" s="1" t="s">
        <v>664</v>
      </c>
      <c r="P847" s="8">
        <v>0.43</v>
      </c>
      <c r="Q847" s="1">
        <v>10</v>
      </c>
      <c r="R847" s="4">
        <v>2024</v>
      </c>
      <c r="S847" s="23">
        <v>797.5</v>
      </c>
      <c r="T847" s="4" t="s">
        <v>3446</v>
      </c>
      <c r="U847" s="4">
        <v>9785907351592</v>
      </c>
      <c r="V847" s="15">
        <v>4901100000</v>
      </c>
      <c r="W847" s="8">
        <v>10</v>
      </c>
      <c r="X847" s="1"/>
      <c r="Y847" s="8" t="s">
        <v>7860</v>
      </c>
      <c r="Z847" s="8" t="s">
        <v>7861</v>
      </c>
      <c r="AA847" s="3" t="s">
        <v>3445</v>
      </c>
      <c r="AB847" s="24">
        <v>1116.5</v>
      </c>
      <c r="AC847" s="35">
        <f>VLOOKUP(A847,[1]Лист1!$A$1:$L$3127,7,0)</f>
        <v>92</v>
      </c>
      <c r="AD847" s="2">
        <v>45670</v>
      </c>
      <c r="AE847" s="1" t="s">
        <v>12</v>
      </c>
      <c r="AF847" s="8" t="s">
        <v>636</v>
      </c>
      <c r="AG847" s="19"/>
      <c r="AH847" s="19"/>
      <c r="AI847" s="19"/>
      <c r="AJ847" s="19"/>
      <c r="AK847" s="19"/>
      <c r="AL847" s="19"/>
      <c r="AM847" s="19"/>
      <c r="AN847" s="19"/>
      <c r="AO847" s="19"/>
      <c r="AP847" s="19"/>
      <c r="AQ847" s="19"/>
      <c r="AR847" s="19"/>
      <c r="AS847" s="19"/>
      <c r="AT847" s="19"/>
      <c r="AU847" s="19"/>
      <c r="AV847" s="19"/>
      <c r="AW847" s="19"/>
      <c r="AX847" s="19"/>
      <c r="AY847" s="19"/>
      <c r="AZ847" s="19"/>
      <c r="BA847" s="19"/>
      <c r="BB847" s="19"/>
      <c r="BC847" s="19"/>
    </row>
    <row r="848" spans="1:55" s="18" customFormat="1" x14ac:dyDescent="0.3">
      <c r="A848" s="4">
        <v>9785002224272</v>
      </c>
      <c r="B848" s="1" t="s">
        <v>2928</v>
      </c>
      <c r="C848" s="1" t="s">
        <v>8825</v>
      </c>
      <c r="D848" s="1" t="s">
        <v>3068</v>
      </c>
      <c r="E848" s="1" t="s">
        <v>636</v>
      </c>
      <c r="F848" s="1" t="s">
        <v>2929</v>
      </c>
      <c r="G848" s="1" t="s">
        <v>845</v>
      </c>
      <c r="H848" s="8" t="s">
        <v>19</v>
      </c>
      <c r="I848" s="39">
        <v>20.7</v>
      </c>
      <c r="J848" s="39">
        <v>13.5</v>
      </c>
      <c r="K848" s="39">
        <v>1.9</v>
      </c>
      <c r="L848" s="1" t="s">
        <v>7859</v>
      </c>
      <c r="M848" s="1" t="s">
        <v>679</v>
      </c>
      <c r="N848" s="1">
        <v>384</v>
      </c>
      <c r="O848" s="1" t="s">
        <v>664</v>
      </c>
      <c r="P848" s="8">
        <v>0.43</v>
      </c>
      <c r="Q848" s="1">
        <v>10</v>
      </c>
      <c r="R848" s="4">
        <v>2024</v>
      </c>
      <c r="S848" s="23">
        <v>693</v>
      </c>
      <c r="T848" s="4" t="s">
        <v>2931</v>
      </c>
      <c r="U848" s="4">
        <v>9785002224272</v>
      </c>
      <c r="V848" s="15">
        <v>4901100000</v>
      </c>
      <c r="W848" s="8">
        <v>10</v>
      </c>
      <c r="X848" s="1"/>
      <c r="Y848" s="8" t="s">
        <v>7860</v>
      </c>
      <c r="Z848" s="8" t="s">
        <v>7861</v>
      </c>
      <c r="AA848" s="3" t="s">
        <v>2930</v>
      </c>
      <c r="AB848" s="24">
        <v>970.19999999999993</v>
      </c>
      <c r="AC848" s="35">
        <f>VLOOKUP(A848,[1]Лист1!$A$1:$L$3127,7,0)</f>
        <v>28</v>
      </c>
      <c r="AD848" s="2">
        <v>45398</v>
      </c>
      <c r="AE848" s="5" t="s">
        <v>636</v>
      </c>
      <c r="AF848" s="8" t="s">
        <v>636</v>
      </c>
      <c r="AG848" s="19"/>
      <c r="AH848" s="19"/>
      <c r="AI848" s="19"/>
      <c r="AJ848" s="19"/>
      <c r="AK848" s="19"/>
      <c r="AL848" s="19"/>
      <c r="AM848" s="19"/>
      <c r="AN848" s="19"/>
      <c r="AO848" s="19"/>
      <c r="AP848" s="19"/>
      <c r="AQ848" s="19"/>
      <c r="AR848" s="19"/>
      <c r="AS848" s="19"/>
      <c r="AT848" s="19"/>
      <c r="AU848" s="19"/>
      <c r="AV848" s="19"/>
      <c r="AW848" s="19"/>
      <c r="AX848" s="19"/>
      <c r="AY848" s="19"/>
      <c r="AZ848" s="19"/>
      <c r="BA848" s="19"/>
      <c r="BB848" s="19"/>
      <c r="BC848" s="19"/>
    </row>
    <row r="849" spans="1:55" s="18" customFormat="1" x14ac:dyDescent="0.3">
      <c r="A849" s="4">
        <v>9785002221578</v>
      </c>
      <c r="B849" s="1" t="s">
        <v>2410</v>
      </c>
      <c r="C849" s="1" t="s">
        <v>8827</v>
      </c>
      <c r="D849" s="1" t="s">
        <v>2411</v>
      </c>
      <c r="E849" s="1" t="s">
        <v>636</v>
      </c>
      <c r="F849" s="1" t="s">
        <v>2412</v>
      </c>
      <c r="G849" s="1" t="s">
        <v>845</v>
      </c>
      <c r="H849" s="8" t="s">
        <v>19</v>
      </c>
      <c r="I849" s="39">
        <v>20.7</v>
      </c>
      <c r="J849" s="39">
        <v>13.5</v>
      </c>
      <c r="K849" s="39">
        <v>1.8</v>
      </c>
      <c r="L849" s="1" t="s">
        <v>7859</v>
      </c>
      <c r="M849" s="1" t="s">
        <v>679</v>
      </c>
      <c r="N849" s="1">
        <v>352</v>
      </c>
      <c r="O849" s="1" t="s">
        <v>665</v>
      </c>
      <c r="P849" s="8">
        <v>0.40600000000000003</v>
      </c>
      <c r="Q849" s="1">
        <v>12</v>
      </c>
      <c r="R849" s="4">
        <v>2023</v>
      </c>
      <c r="S849" s="23">
        <v>844.8</v>
      </c>
      <c r="T849" s="4" t="s">
        <v>2413</v>
      </c>
      <c r="U849" s="4">
        <v>9785002221578</v>
      </c>
      <c r="V849" s="15">
        <v>4901100000</v>
      </c>
      <c r="W849" s="8">
        <v>10</v>
      </c>
      <c r="X849" s="1"/>
      <c r="Y849" s="8" t="s">
        <v>7860</v>
      </c>
      <c r="Z849" s="8" t="s">
        <v>7861</v>
      </c>
      <c r="AA849" s="3" t="s">
        <v>2419</v>
      </c>
      <c r="AB849" s="24">
        <v>1182.7199999999998</v>
      </c>
      <c r="AC849" s="35">
        <f>VLOOKUP(A849,[1]Лист1!$A$1:$L$3127,7,0)</f>
        <v>17</v>
      </c>
      <c r="AD849" s="2">
        <v>46008</v>
      </c>
      <c r="AE849" s="1" t="s">
        <v>12</v>
      </c>
      <c r="AF849" s="8" t="s">
        <v>636</v>
      </c>
      <c r="AG849" s="19"/>
      <c r="AH849" s="19"/>
      <c r="AI849" s="19"/>
      <c r="AJ849" s="19"/>
      <c r="AK849" s="19"/>
      <c r="AL849" s="19"/>
      <c r="AM849" s="19"/>
      <c r="AN849" s="19"/>
      <c r="AO849" s="19"/>
      <c r="AP849" s="19"/>
      <c r="AQ849" s="19"/>
      <c r="AR849" s="19"/>
      <c r="AS849" s="19"/>
      <c r="AT849" s="19"/>
      <c r="AU849" s="19"/>
      <c r="AV849" s="19"/>
      <c r="AW849" s="19"/>
      <c r="AX849" s="19"/>
      <c r="AY849" s="19"/>
      <c r="AZ849" s="19"/>
      <c r="BA849" s="19"/>
      <c r="BB849" s="19"/>
      <c r="BC849" s="19"/>
    </row>
    <row r="850" spans="1:55" s="18" customFormat="1" x14ac:dyDescent="0.3">
      <c r="A850" s="4">
        <v>9785002227198</v>
      </c>
      <c r="B850" s="1" t="s">
        <v>3684</v>
      </c>
      <c r="C850" s="1" t="s">
        <v>8828</v>
      </c>
      <c r="D850" s="1" t="s">
        <v>3685</v>
      </c>
      <c r="E850" s="1" t="s">
        <v>636</v>
      </c>
      <c r="F850" s="1" t="s">
        <v>3686</v>
      </c>
      <c r="G850" s="1" t="s">
        <v>845</v>
      </c>
      <c r="H850" s="8" t="s">
        <v>19</v>
      </c>
      <c r="I850" s="39">
        <v>20.7</v>
      </c>
      <c r="J850" s="39">
        <v>13.5</v>
      </c>
      <c r="K850" s="39">
        <v>1.3</v>
      </c>
      <c r="L850" s="1" t="s">
        <v>7859</v>
      </c>
      <c r="M850" s="1" t="s">
        <v>679</v>
      </c>
      <c r="N850" s="1">
        <v>202</v>
      </c>
      <c r="O850" s="1" t="s">
        <v>665</v>
      </c>
      <c r="P850" s="8">
        <v>0.318</v>
      </c>
      <c r="Q850" s="1">
        <v>16</v>
      </c>
      <c r="R850" s="4">
        <v>2025</v>
      </c>
      <c r="S850" s="23">
        <v>651.20000000000005</v>
      </c>
      <c r="T850" s="4" t="s">
        <v>3688</v>
      </c>
      <c r="U850" s="4">
        <v>9785002227198</v>
      </c>
      <c r="V850" s="15">
        <v>4901100000</v>
      </c>
      <c r="W850" s="8">
        <v>10</v>
      </c>
      <c r="X850" s="1"/>
      <c r="Y850" s="8" t="s">
        <v>7860</v>
      </c>
      <c r="Z850" s="8" t="s">
        <v>7861</v>
      </c>
      <c r="AA850" s="3" t="s">
        <v>3687</v>
      </c>
      <c r="AB850" s="24">
        <v>911.68</v>
      </c>
      <c r="AC850" s="35">
        <f>VLOOKUP(A850,[1]Лист1!$A$1:$L$3127,7,0)</f>
        <v>29</v>
      </c>
      <c r="AD850" s="2">
        <v>46008</v>
      </c>
      <c r="AE850" s="1" t="s">
        <v>12</v>
      </c>
      <c r="AF850" s="8" t="s">
        <v>636</v>
      </c>
      <c r="AG850" s="19"/>
      <c r="AH850" s="19"/>
      <c r="AI850" s="19"/>
      <c r="AJ850" s="19"/>
      <c r="AK850" s="19"/>
      <c r="AL850" s="19"/>
      <c r="AM850" s="19"/>
      <c r="AN850" s="19"/>
      <c r="AO850" s="19"/>
      <c r="AP850" s="19"/>
      <c r="AQ850" s="19"/>
      <c r="AR850" s="19"/>
      <c r="AS850" s="19"/>
      <c r="AT850" s="19"/>
      <c r="AU850" s="19"/>
      <c r="AV850" s="19"/>
      <c r="AW850" s="19"/>
      <c r="AX850" s="19"/>
      <c r="AY850" s="19"/>
      <c r="AZ850" s="19"/>
      <c r="BA850" s="19"/>
      <c r="BB850" s="19"/>
      <c r="BC850" s="19"/>
    </row>
    <row r="851" spans="1:55" s="18" customFormat="1" x14ac:dyDescent="0.3">
      <c r="A851" s="4">
        <v>9785002220120</v>
      </c>
      <c r="B851" s="1" t="s">
        <v>1509</v>
      </c>
      <c r="C851" s="1" t="s">
        <v>8829</v>
      </c>
      <c r="D851" s="1" t="s">
        <v>1510</v>
      </c>
      <c r="E851" s="1" t="s">
        <v>636</v>
      </c>
      <c r="F851" s="1" t="s">
        <v>1511</v>
      </c>
      <c r="G851" s="1" t="s">
        <v>845</v>
      </c>
      <c r="H851" s="8" t="s">
        <v>24</v>
      </c>
      <c r="I851" s="39">
        <v>21.6</v>
      </c>
      <c r="J851" s="39">
        <v>15.4</v>
      </c>
      <c r="K851" s="39" t="s">
        <v>636</v>
      </c>
      <c r="L851" s="1" t="s">
        <v>7859</v>
      </c>
      <c r="M851" s="1" t="s">
        <v>679</v>
      </c>
      <c r="N851" s="1">
        <v>272</v>
      </c>
      <c r="O851" s="1" t="s">
        <v>665</v>
      </c>
      <c r="P851" s="8">
        <v>0.46100000000000002</v>
      </c>
      <c r="Q851" s="1">
        <v>12</v>
      </c>
      <c r="R851" s="4">
        <v>2023</v>
      </c>
      <c r="S851" s="23">
        <v>866.8</v>
      </c>
      <c r="T851" s="4" t="s">
        <v>1513</v>
      </c>
      <c r="U851" s="4">
        <v>9785002220120</v>
      </c>
      <c r="V851" s="15">
        <v>4901100000</v>
      </c>
      <c r="W851" s="8">
        <v>10</v>
      </c>
      <c r="X851" s="1"/>
      <c r="Y851" s="8" t="s">
        <v>7860</v>
      </c>
      <c r="Z851" s="8" t="s">
        <v>7861</v>
      </c>
      <c r="AA851" s="3" t="s">
        <v>1512</v>
      </c>
      <c r="AB851" s="24">
        <v>1213.5199999999998</v>
      </c>
      <c r="AC851" s="35">
        <f>VLOOKUP(A851,[1]Лист1!$A$1:$L$3127,7,0)</f>
        <v>51</v>
      </c>
      <c r="AD851" s="2">
        <v>45993</v>
      </c>
      <c r="AE851" s="1" t="s">
        <v>12</v>
      </c>
      <c r="AF851" s="8" t="s">
        <v>636</v>
      </c>
      <c r="AG851" s="19"/>
      <c r="AH851" s="19"/>
      <c r="AI851" s="19"/>
      <c r="AJ851" s="19"/>
      <c r="AK851" s="19"/>
      <c r="AL851" s="19"/>
      <c r="AM851" s="19"/>
      <c r="AN851" s="19"/>
      <c r="AO851" s="19"/>
      <c r="AP851" s="19"/>
      <c r="AQ851" s="19"/>
      <c r="AR851" s="19"/>
      <c r="AS851" s="19"/>
      <c r="AT851" s="19"/>
      <c r="AU851" s="19"/>
      <c r="AV851" s="19"/>
      <c r="AW851" s="19"/>
      <c r="AX851" s="19"/>
      <c r="AY851" s="19"/>
      <c r="AZ851" s="19"/>
      <c r="BA851" s="19"/>
      <c r="BB851" s="19"/>
      <c r="BC851" s="19"/>
    </row>
    <row r="852" spans="1:55" s="18" customFormat="1" x14ac:dyDescent="0.3">
      <c r="A852" s="4">
        <v>9785002224753</v>
      </c>
      <c r="B852" s="1" t="s">
        <v>2999</v>
      </c>
      <c r="C852" s="1" t="s">
        <v>8832</v>
      </c>
      <c r="D852" s="1" t="s">
        <v>3000</v>
      </c>
      <c r="E852" s="1" t="s">
        <v>636</v>
      </c>
      <c r="F852" s="1" t="s">
        <v>3001</v>
      </c>
      <c r="G852" s="1" t="s">
        <v>845</v>
      </c>
      <c r="H852" s="8" t="s">
        <v>19</v>
      </c>
      <c r="I852" s="39">
        <v>20.7</v>
      </c>
      <c r="J852" s="39">
        <v>13.5</v>
      </c>
      <c r="K852" s="39">
        <v>2.7</v>
      </c>
      <c r="L852" s="1" t="s">
        <v>7859</v>
      </c>
      <c r="M852" s="1" t="s">
        <v>679</v>
      </c>
      <c r="N852" s="1">
        <v>576</v>
      </c>
      <c r="O852" s="1" t="s">
        <v>664</v>
      </c>
      <c r="P852" s="8">
        <v>0.59499999999999997</v>
      </c>
      <c r="Q852" s="1">
        <v>8</v>
      </c>
      <c r="R852" s="4">
        <v>2024</v>
      </c>
      <c r="S852" s="23">
        <v>1171.5</v>
      </c>
      <c r="T852" s="4" t="s">
        <v>3003</v>
      </c>
      <c r="U852" s="4">
        <v>9785002224753</v>
      </c>
      <c r="V852" s="15">
        <v>4901100000</v>
      </c>
      <c r="W852" s="8">
        <v>10</v>
      </c>
      <c r="X852" s="1"/>
      <c r="Y852" s="8" t="s">
        <v>7860</v>
      </c>
      <c r="Z852" s="8" t="s">
        <v>7861</v>
      </c>
      <c r="AA852" s="3" t="s">
        <v>3002</v>
      </c>
      <c r="AB852" s="24">
        <v>1640.1</v>
      </c>
      <c r="AC852" s="35">
        <f>VLOOKUP(A852,[1]Лист1!$A$1:$L$3127,7,0)</f>
        <v>45</v>
      </c>
      <c r="AD852" s="2">
        <v>46008</v>
      </c>
      <c r="AE852" s="1" t="s">
        <v>12</v>
      </c>
      <c r="AF852" s="8" t="s">
        <v>636</v>
      </c>
      <c r="AG852" s="19"/>
      <c r="AH852" s="19"/>
      <c r="AI852" s="19"/>
      <c r="AJ852" s="19"/>
      <c r="AK852" s="19"/>
      <c r="AL852" s="19"/>
      <c r="AM852" s="19"/>
      <c r="AN852" s="19"/>
      <c r="AO852" s="19"/>
      <c r="AP852" s="19"/>
      <c r="AQ852" s="19"/>
      <c r="AR852" s="19"/>
      <c r="AS852" s="19"/>
      <c r="AT852" s="19"/>
      <c r="AU852" s="19"/>
      <c r="AV852" s="19"/>
      <c r="AW852" s="19"/>
      <c r="AX852" s="19"/>
      <c r="AY852" s="19"/>
      <c r="AZ852" s="19"/>
      <c r="BA852" s="19"/>
      <c r="BB852" s="19"/>
      <c r="BC852" s="19"/>
    </row>
    <row r="853" spans="1:55" s="18" customFormat="1" x14ac:dyDescent="0.3">
      <c r="A853" s="4">
        <v>9785002690916</v>
      </c>
      <c r="B853" s="1" t="s">
        <v>4652</v>
      </c>
      <c r="C853" s="1" t="s">
        <v>8833</v>
      </c>
      <c r="D853" s="1" t="s">
        <v>4653</v>
      </c>
      <c r="E853" s="1" t="s">
        <v>636</v>
      </c>
      <c r="F853" s="1" t="s">
        <v>4654</v>
      </c>
      <c r="G853" s="1" t="s">
        <v>845</v>
      </c>
      <c r="H853" s="8" t="s">
        <v>19</v>
      </c>
      <c r="I853" s="39">
        <v>20.7</v>
      </c>
      <c r="J853" s="39">
        <v>13.5</v>
      </c>
      <c r="K853" s="39">
        <v>1.4</v>
      </c>
      <c r="L853" s="1" t="s">
        <v>7859</v>
      </c>
      <c r="M853" s="1" t="s">
        <v>679</v>
      </c>
      <c r="N853" s="1">
        <v>224</v>
      </c>
      <c r="O853" s="1" t="s">
        <v>665</v>
      </c>
      <c r="P853" s="8">
        <v>0.34</v>
      </c>
      <c r="Q853" s="1">
        <v>14</v>
      </c>
      <c r="R853" s="4">
        <v>2025</v>
      </c>
      <c r="S853" s="23">
        <v>688.6</v>
      </c>
      <c r="T853" s="4" t="s">
        <v>4656</v>
      </c>
      <c r="U853" s="4">
        <v>9785002690916</v>
      </c>
      <c r="V853" s="15">
        <v>4901100000</v>
      </c>
      <c r="W853" s="8">
        <v>10</v>
      </c>
      <c r="X853" s="1"/>
      <c r="Y853" s="8" t="s">
        <v>7860</v>
      </c>
      <c r="Z853" s="8" t="s">
        <v>7861</v>
      </c>
      <c r="AA853" s="3" t="s">
        <v>4655</v>
      </c>
      <c r="AB853" s="24">
        <v>964.04</v>
      </c>
      <c r="AC853" s="35">
        <f>VLOOKUP(A853,[1]Лист1!$A$1:$L$3127,7,0)</f>
        <v>41</v>
      </c>
      <c r="AD853" s="2">
        <v>45923</v>
      </c>
      <c r="AE853" s="5" t="s">
        <v>636</v>
      </c>
      <c r="AF853" s="8" t="s">
        <v>636</v>
      </c>
      <c r="AG853" s="19"/>
      <c r="AH853" s="19"/>
      <c r="AI853" s="19"/>
      <c r="AJ853" s="19"/>
      <c r="AK853" s="19"/>
      <c r="AL853" s="19"/>
      <c r="AM853" s="19"/>
      <c r="AN853" s="19"/>
      <c r="AO853" s="19"/>
      <c r="AP853" s="19"/>
      <c r="AQ853" s="19"/>
      <c r="AR853" s="19"/>
      <c r="AS853" s="19"/>
      <c r="AT853" s="19"/>
      <c r="AU853" s="19"/>
      <c r="AV853" s="19"/>
      <c r="AW853" s="19"/>
      <c r="AX853" s="19"/>
      <c r="AY853" s="19"/>
      <c r="AZ853" s="19"/>
      <c r="BA853" s="19"/>
      <c r="BB853" s="19"/>
      <c r="BC853" s="19"/>
    </row>
    <row r="854" spans="1:55" s="18" customFormat="1" x14ac:dyDescent="0.3">
      <c r="A854" s="4">
        <v>9785002690039</v>
      </c>
      <c r="B854" s="1" t="s">
        <v>4203</v>
      </c>
      <c r="C854" s="1" t="s">
        <v>8834</v>
      </c>
      <c r="D854" s="1" t="s">
        <v>4204</v>
      </c>
      <c r="E854" s="1" t="s">
        <v>636</v>
      </c>
      <c r="F854" s="1" t="s">
        <v>4205</v>
      </c>
      <c r="G854" s="1" t="s">
        <v>845</v>
      </c>
      <c r="H854" s="8" t="s">
        <v>19</v>
      </c>
      <c r="I854" s="39">
        <v>20.7</v>
      </c>
      <c r="J854" s="39">
        <v>13.5</v>
      </c>
      <c r="K854" s="39">
        <v>1.4</v>
      </c>
      <c r="L854" s="1" t="s">
        <v>7859</v>
      </c>
      <c r="M854" s="1" t="s">
        <v>679</v>
      </c>
      <c r="N854" s="1">
        <v>224</v>
      </c>
      <c r="O854" s="1" t="s">
        <v>665</v>
      </c>
      <c r="P854" s="8">
        <v>0.34100000000000003</v>
      </c>
      <c r="Q854" s="1">
        <v>14</v>
      </c>
      <c r="R854" s="4">
        <v>2025</v>
      </c>
      <c r="S854" s="23">
        <v>688.6</v>
      </c>
      <c r="T854" s="4" t="s">
        <v>4207</v>
      </c>
      <c r="U854" s="4">
        <v>9785002690039</v>
      </c>
      <c r="V854" s="15">
        <v>4901100000</v>
      </c>
      <c r="W854" s="8">
        <v>10</v>
      </c>
      <c r="X854" s="1"/>
      <c r="Y854" s="8" t="s">
        <v>7860</v>
      </c>
      <c r="Z854" s="8" t="s">
        <v>7861</v>
      </c>
      <c r="AA854" s="3" t="s">
        <v>4206</v>
      </c>
      <c r="AB854" s="24">
        <v>964.04</v>
      </c>
      <c r="AC854" s="35">
        <f>VLOOKUP(A854,[1]Лист1!$A$1:$L$3127,7,0)</f>
        <v>73</v>
      </c>
      <c r="AD854" s="2">
        <v>45996</v>
      </c>
      <c r="AE854" s="1" t="s">
        <v>12</v>
      </c>
      <c r="AF854" s="8" t="s">
        <v>636</v>
      </c>
      <c r="AG854" s="19"/>
      <c r="AH854" s="19"/>
      <c r="AI854" s="19"/>
      <c r="AJ854" s="19"/>
      <c r="AK854" s="19"/>
      <c r="AL854" s="19"/>
      <c r="AM854" s="19"/>
      <c r="AN854" s="19"/>
      <c r="AO854" s="19"/>
      <c r="AP854" s="19"/>
      <c r="AQ854" s="19"/>
      <c r="AR854" s="19"/>
      <c r="AS854" s="19"/>
      <c r="AT854" s="19"/>
      <c r="AU854" s="19"/>
      <c r="AV854" s="19"/>
      <c r="AW854" s="19"/>
      <c r="AX854" s="19"/>
      <c r="AY854" s="19"/>
      <c r="AZ854" s="19"/>
      <c r="BA854" s="19"/>
      <c r="BB854" s="19"/>
      <c r="BC854" s="19"/>
    </row>
    <row r="855" spans="1:55" s="18" customFormat="1" x14ac:dyDescent="0.3">
      <c r="A855" s="4">
        <v>9785002691982</v>
      </c>
      <c r="B855" s="1" t="s">
        <v>4956</v>
      </c>
      <c r="C855" s="1" t="s">
        <v>8835</v>
      </c>
      <c r="D855" s="1" t="s">
        <v>4957</v>
      </c>
      <c r="E855" s="1" t="s">
        <v>636</v>
      </c>
      <c r="F855" s="1" t="s">
        <v>4958</v>
      </c>
      <c r="G855" s="1" t="s">
        <v>845</v>
      </c>
      <c r="H855" s="8" t="s">
        <v>19</v>
      </c>
      <c r="I855" s="39">
        <v>20.7</v>
      </c>
      <c r="J855" s="39">
        <v>13.5</v>
      </c>
      <c r="K855" s="39" t="s">
        <v>636</v>
      </c>
      <c r="L855" s="1" t="s">
        <v>7859</v>
      </c>
      <c r="M855" s="1" t="s">
        <v>679</v>
      </c>
      <c r="N855" s="1">
        <v>258</v>
      </c>
      <c r="O855" s="1" t="s">
        <v>664</v>
      </c>
      <c r="P855" s="8">
        <v>0.32600000000000001</v>
      </c>
      <c r="Q855" s="1">
        <v>14</v>
      </c>
      <c r="R855" s="4">
        <v>2026</v>
      </c>
      <c r="S855" s="23">
        <v>707.3</v>
      </c>
      <c r="T855" s="4" t="s">
        <v>4960</v>
      </c>
      <c r="U855" s="4">
        <v>9785002691982</v>
      </c>
      <c r="V855" s="15">
        <v>4901100000</v>
      </c>
      <c r="W855" s="8">
        <v>10</v>
      </c>
      <c r="X855" s="1"/>
      <c r="Y855" s="8" t="s">
        <v>7860</v>
      </c>
      <c r="Z855" s="8" t="s">
        <v>7861</v>
      </c>
      <c r="AA855" s="3" t="s">
        <v>4959</v>
      </c>
      <c r="AB855" s="24">
        <v>990.21999999999991</v>
      </c>
      <c r="AC855" s="35">
        <f>VLOOKUP(A855,[1]Лист1!$A$1:$L$3127,7,0)</f>
        <v>23</v>
      </c>
      <c r="AD855" s="2">
        <v>45996</v>
      </c>
      <c r="AE855" s="5" t="s">
        <v>636</v>
      </c>
      <c r="AF855" s="8" t="s">
        <v>636</v>
      </c>
      <c r="AG855" s="19"/>
      <c r="AH855" s="19"/>
      <c r="AI855" s="19"/>
      <c r="AJ855" s="19"/>
      <c r="AK855" s="19"/>
      <c r="AL855" s="19"/>
      <c r="AM855" s="19"/>
      <c r="AN855" s="19"/>
      <c r="AO855" s="19"/>
      <c r="AP855" s="19"/>
      <c r="AQ855" s="19"/>
      <c r="AR855" s="19"/>
      <c r="AS855" s="19"/>
      <c r="AT855" s="19"/>
      <c r="AU855" s="19"/>
      <c r="AV855" s="19"/>
      <c r="AW855" s="19"/>
      <c r="AX855" s="19"/>
      <c r="AY855" s="19"/>
      <c r="AZ855" s="19"/>
      <c r="BA855" s="19"/>
      <c r="BB855" s="19"/>
      <c r="BC855" s="19"/>
    </row>
    <row r="856" spans="1:55" s="18" customFormat="1" x14ac:dyDescent="0.3">
      <c r="A856" s="4">
        <v>9785002226696</v>
      </c>
      <c r="B856" s="1" t="s">
        <v>3427</v>
      </c>
      <c r="C856" s="1" t="s">
        <v>8155</v>
      </c>
      <c r="D856" s="1" t="s">
        <v>3428</v>
      </c>
      <c r="E856" s="1" t="s">
        <v>636</v>
      </c>
      <c r="F856" s="1" t="s">
        <v>3429</v>
      </c>
      <c r="G856" s="1" t="s">
        <v>845</v>
      </c>
      <c r="H856" s="8" t="s">
        <v>19</v>
      </c>
      <c r="I856" s="39">
        <v>20.7</v>
      </c>
      <c r="J856" s="39">
        <v>13.5</v>
      </c>
      <c r="K856" s="39">
        <v>1.4</v>
      </c>
      <c r="L856" s="1" t="s">
        <v>7859</v>
      </c>
      <c r="M856" s="1" t="s">
        <v>679</v>
      </c>
      <c r="N856" s="1">
        <v>224</v>
      </c>
      <c r="O856" s="1" t="s">
        <v>664</v>
      </c>
      <c r="P856" s="8">
        <v>0.34</v>
      </c>
      <c r="Q856" s="1">
        <v>14</v>
      </c>
      <c r="R856" s="4">
        <v>2024</v>
      </c>
      <c r="S856" s="23">
        <v>748</v>
      </c>
      <c r="T856" s="4" t="s">
        <v>3431</v>
      </c>
      <c r="U856" s="4">
        <v>9785002226696</v>
      </c>
      <c r="V856" s="15">
        <v>4901100000</v>
      </c>
      <c r="W856" s="8">
        <v>10</v>
      </c>
      <c r="X856" s="1"/>
      <c r="Y856" s="8" t="s">
        <v>7860</v>
      </c>
      <c r="Z856" s="8" t="s">
        <v>7861</v>
      </c>
      <c r="AA856" s="3" t="s">
        <v>3430</v>
      </c>
      <c r="AB856" s="24">
        <v>1047.2</v>
      </c>
      <c r="AC856" s="35">
        <f>VLOOKUP(A856,[1]Лист1!$A$1:$L$3127,7,0)</f>
        <v>67</v>
      </c>
      <c r="AD856" s="2">
        <v>46050</v>
      </c>
      <c r="AE856" s="1" t="s">
        <v>12</v>
      </c>
      <c r="AF856" s="8" t="s">
        <v>636</v>
      </c>
      <c r="AG856" s="19"/>
      <c r="AH856" s="19"/>
      <c r="AI856" s="19"/>
      <c r="AJ856" s="19"/>
      <c r="AK856" s="19"/>
      <c r="AL856" s="19"/>
      <c r="AM856" s="19"/>
      <c r="AN856" s="19"/>
      <c r="AO856" s="19"/>
      <c r="AP856" s="19"/>
      <c r="AQ856" s="19"/>
      <c r="AR856" s="19"/>
      <c r="AS856" s="19"/>
      <c r="AT856" s="19"/>
      <c r="AU856" s="19"/>
      <c r="AV856" s="19"/>
      <c r="AW856" s="19"/>
      <c r="AX856" s="19"/>
      <c r="AY856" s="19"/>
      <c r="AZ856" s="19"/>
      <c r="BA856" s="19"/>
      <c r="BB856" s="19"/>
      <c r="BC856" s="19"/>
    </row>
    <row r="857" spans="1:55" s="18" customFormat="1" x14ac:dyDescent="0.3">
      <c r="A857" s="4">
        <v>9785002224159</v>
      </c>
      <c r="B857" s="1" t="s">
        <v>2905</v>
      </c>
      <c r="C857" s="1" t="s">
        <v>8837</v>
      </c>
      <c r="D857" s="1" t="s">
        <v>1331</v>
      </c>
      <c r="E857" s="1" t="s">
        <v>636</v>
      </c>
      <c r="F857" s="1" t="s">
        <v>2906</v>
      </c>
      <c r="G857" s="1" t="s">
        <v>845</v>
      </c>
      <c r="H857" s="8" t="s">
        <v>19</v>
      </c>
      <c r="I857" s="39">
        <v>20.7</v>
      </c>
      <c r="J857" s="39">
        <v>13.5</v>
      </c>
      <c r="K857" s="39">
        <v>1.9</v>
      </c>
      <c r="L857" s="1" t="s">
        <v>7859</v>
      </c>
      <c r="M857" s="1" t="s">
        <v>679</v>
      </c>
      <c r="N857" s="1">
        <v>256</v>
      </c>
      <c r="O857" s="1" t="s">
        <v>664</v>
      </c>
      <c r="P857" s="8">
        <v>0.375</v>
      </c>
      <c r="Q857" s="1">
        <v>12</v>
      </c>
      <c r="R857" s="4">
        <v>2024</v>
      </c>
      <c r="S857" s="23">
        <v>735.9</v>
      </c>
      <c r="T857" s="4" t="s">
        <v>2908</v>
      </c>
      <c r="U857" s="4">
        <v>9785002224159</v>
      </c>
      <c r="V857" s="15">
        <v>4901100000</v>
      </c>
      <c r="W857" s="8">
        <v>10</v>
      </c>
      <c r="X857" s="1"/>
      <c r="Y857" s="8" t="s">
        <v>7860</v>
      </c>
      <c r="Z857" s="8" t="s">
        <v>7861</v>
      </c>
      <c r="AA857" s="3" t="s">
        <v>2907</v>
      </c>
      <c r="AB857" s="24">
        <v>1030.26</v>
      </c>
      <c r="AC857" s="35">
        <f>VLOOKUP(A857,[1]Лист1!$A$1:$L$3127,7,0)</f>
        <v>62</v>
      </c>
      <c r="AD857" s="2">
        <v>46014</v>
      </c>
      <c r="AE857" s="1" t="s">
        <v>12</v>
      </c>
      <c r="AF857" s="8" t="s">
        <v>636</v>
      </c>
      <c r="AG857" s="19"/>
      <c r="AH857" s="19"/>
      <c r="AI857" s="19"/>
      <c r="AJ857" s="19"/>
      <c r="AK857" s="19"/>
      <c r="AL857" s="19"/>
      <c r="AM857" s="19"/>
      <c r="AN857" s="19"/>
      <c r="AO857" s="19"/>
      <c r="AP857" s="19"/>
      <c r="AQ857" s="19"/>
      <c r="AR857" s="19"/>
      <c r="AS857" s="19"/>
      <c r="AT857" s="19"/>
      <c r="AU857" s="19"/>
      <c r="AV857" s="19"/>
      <c r="AW857" s="19"/>
      <c r="AX857" s="19"/>
      <c r="AY857" s="19"/>
      <c r="AZ857" s="19"/>
      <c r="BA857" s="19"/>
      <c r="BB857" s="19"/>
      <c r="BC857" s="19"/>
    </row>
    <row r="858" spans="1:55" s="18" customFormat="1" x14ac:dyDescent="0.3">
      <c r="A858" s="4">
        <v>9785002690282</v>
      </c>
      <c r="B858" s="1" t="s">
        <v>4255</v>
      </c>
      <c r="C858" s="1" t="s">
        <v>8838</v>
      </c>
      <c r="D858" s="1" t="s">
        <v>4256</v>
      </c>
      <c r="E858" s="1" t="s">
        <v>636</v>
      </c>
      <c r="F858" s="1" t="s">
        <v>4257</v>
      </c>
      <c r="G858" s="1" t="s">
        <v>845</v>
      </c>
      <c r="H858" s="8" t="s">
        <v>19</v>
      </c>
      <c r="I858" s="39">
        <v>20.7</v>
      </c>
      <c r="J858" s="39">
        <v>13.5</v>
      </c>
      <c r="K858" s="39">
        <v>1.5</v>
      </c>
      <c r="L858" s="1" t="s">
        <v>7859</v>
      </c>
      <c r="M858" s="1" t="s">
        <v>679</v>
      </c>
      <c r="N858" s="1">
        <v>240</v>
      </c>
      <c r="O858" s="1" t="s">
        <v>665</v>
      </c>
      <c r="P858" s="8">
        <v>0.36</v>
      </c>
      <c r="Q858" s="1">
        <v>14</v>
      </c>
      <c r="R858" s="4">
        <v>2025</v>
      </c>
      <c r="S858" s="23">
        <v>709.5</v>
      </c>
      <c r="T858" s="4" t="s">
        <v>4259</v>
      </c>
      <c r="U858" s="4">
        <v>9785002690282</v>
      </c>
      <c r="V858" s="15">
        <v>4901100000</v>
      </c>
      <c r="W858" s="8">
        <v>10</v>
      </c>
      <c r="X858" s="1"/>
      <c r="Y858" s="8" t="s">
        <v>7860</v>
      </c>
      <c r="Z858" s="8" t="s">
        <v>7861</v>
      </c>
      <c r="AA858" s="3" t="s">
        <v>4258</v>
      </c>
      <c r="AB858" s="24">
        <v>993.3</v>
      </c>
      <c r="AC858" s="35">
        <f>VLOOKUP(A858,[1]Лист1!$A$1:$L$3127,7,0)</f>
        <v>21</v>
      </c>
      <c r="AD858" s="2">
        <v>45862</v>
      </c>
      <c r="AE858" s="5" t="s">
        <v>636</v>
      </c>
      <c r="AF858" s="8" t="s">
        <v>636</v>
      </c>
      <c r="AG858" s="19"/>
      <c r="AH858" s="19"/>
      <c r="AI858" s="19"/>
      <c r="AJ858" s="19"/>
      <c r="AK858" s="19"/>
      <c r="AL858" s="19"/>
      <c r="AM858" s="19"/>
      <c r="AN858" s="19"/>
      <c r="AO858" s="19"/>
      <c r="AP858" s="19"/>
      <c r="AQ858" s="19"/>
      <c r="AR858" s="19"/>
      <c r="AS858" s="19"/>
      <c r="AT858" s="19"/>
      <c r="AU858" s="19"/>
      <c r="AV858" s="19"/>
      <c r="AW858" s="19"/>
      <c r="AX858" s="19"/>
      <c r="AY858" s="19"/>
      <c r="AZ858" s="19"/>
      <c r="BA858" s="19"/>
      <c r="BB858" s="19"/>
      <c r="BC858" s="19"/>
    </row>
    <row r="859" spans="1:55" s="18" customFormat="1" x14ac:dyDescent="0.3">
      <c r="A859" s="4">
        <v>9785002690756</v>
      </c>
      <c r="B859" s="1" t="s">
        <v>4589</v>
      </c>
      <c r="C859" s="1" t="s">
        <v>8841</v>
      </c>
      <c r="D859" s="1" t="s">
        <v>4590</v>
      </c>
      <c r="E859" s="1" t="s">
        <v>636</v>
      </c>
      <c r="F859" s="1" t="s">
        <v>4591</v>
      </c>
      <c r="G859" s="1" t="s">
        <v>3337</v>
      </c>
      <c r="H859" s="8" t="s">
        <v>24</v>
      </c>
      <c r="I859" s="39">
        <v>21.6</v>
      </c>
      <c r="J859" s="39">
        <v>15.4</v>
      </c>
      <c r="K859" s="39">
        <v>1.9</v>
      </c>
      <c r="L859" s="1" t="s">
        <v>7859</v>
      </c>
      <c r="M859" s="1" t="s">
        <v>679</v>
      </c>
      <c r="N859" s="1">
        <v>400</v>
      </c>
      <c r="O859" s="1" t="s">
        <v>665</v>
      </c>
      <c r="P859" s="8">
        <v>0.53</v>
      </c>
      <c r="Q859" s="1">
        <v>10</v>
      </c>
      <c r="R859" s="4">
        <v>2025</v>
      </c>
      <c r="S859" s="23">
        <v>1027.4000000000001</v>
      </c>
      <c r="T859" s="4" t="s">
        <v>4593</v>
      </c>
      <c r="U859" s="4">
        <v>9785002690756</v>
      </c>
      <c r="V859" s="15">
        <v>4901100000</v>
      </c>
      <c r="W859" s="8">
        <v>10</v>
      </c>
      <c r="X859" s="1"/>
      <c r="Y859" s="8" t="s">
        <v>7860</v>
      </c>
      <c r="Z859" s="8" t="s">
        <v>7861</v>
      </c>
      <c r="AA859" s="3" t="s">
        <v>4592</v>
      </c>
      <c r="AB859" s="24">
        <v>1438.3600000000001</v>
      </c>
      <c r="AC859" s="35">
        <f>VLOOKUP(A859,[1]Лист1!$A$1:$L$3127,7,0)</f>
        <v>94</v>
      </c>
      <c r="AD859" s="2">
        <v>45923</v>
      </c>
      <c r="AE859" s="5" t="s">
        <v>636</v>
      </c>
      <c r="AF859" s="8" t="s">
        <v>636</v>
      </c>
      <c r="AG859" s="19"/>
      <c r="AH859" s="19"/>
      <c r="AI859" s="19"/>
      <c r="AJ859" s="19"/>
      <c r="AK859" s="19"/>
      <c r="AL859" s="19"/>
      <c r="AM859" s="19"/>
      <c r="AN859" s="19"/>
      <c r="AO859" s="19"/>
      <c r="AP859" s="19"/>
      <c r="AQ859" s="19"/>
      <c r="AR859" s="19"/>
      <c r="AS859" s="19"/>
      <c r="AT859" s="19"/>
      <c r="AU859" s="19"/>
      <c r="AV859" s="19"/>
      <c r="AW859" s="19"/>
      <c r="AX859" s="19"/>
      <c r="AY859" s="19"/>
      <c r="AZ859" s="19"/>
      <c r="BA859" s="19"/>
      <c r="BB859" s="19"/>
      <c r="BC859" s="19"/>
    </row>
    <row r="860" spans="1:55" s="18" customFormat="1" x14ac:dyDescent="0.3">
      <c r="A860" s="4">
        <v>9785002690893</v>
      </c>
      <c r="B860" s="1" t="s">
        <v>4594</v>
      </c>
      <c r="C860" s="1" t="s">
        <v>8842</v>
      </c>
      <c r="D860" s="1" t="s">
        <v>4595</v>
      </c>
      <c r="E860" s="1" t="s">
        <v>636</v>
      </c>
      <c r="F860" s="1" t="s">
        <v>4596</v>
      </c>
      <c r="G860" s="1" t="s">
        <v>3337</v>
      </c>
      <c r="H860" s="8" t="s">
        <v>24</v>
      </c>
      <c r="I860" s="39">
        <v>21.6</v>
      </c>
      <c r="J860" s="39">
        <v>15.4</v>
      </c>
      <c r="K860" s="39">
        <v>1.3</v>
      </c>
      <c r="L860" s="1" t="s">
        <v>7859</v>
      </c>
      <c r="M860" s="1" t="s">
        <v>679</v>
      </c>
      <c r="N860" s="1">
        <v>256</v>
      </c>
      <c r="O860" s="1" t="s">
        <v>664</v>
      </c>
      <c r="P860" s="8">
        <v>0.38</v>
      </c>
      <c r="Q860" s="1">
        <v>14</v>
      </c>
      <c r="R860" s="4">
        <v>2025</v>
      </c>
      <c r="S860" s="23">
        <v>779.9</v>
      </c>
      <c r="T860" s="4" t="s">
        <v>4598</v>
      </c>
      <c r="U860" s="4">
        <v>9785002690893</v>
      </c>
      <c r="V860" s="15">
        <v>4901100000</v>
      </c>
      <c r="W860" s="8">
        <v>10</v>
      </c>
      <c r="X860" s="1"/>
      <c r="Y860" s="8" t="s">
        <v>7860</v>
      </c>
      <c r="Z860" s="8" t="s">
        <v>7861</v>
      </c>
      <c r="AA860" s="3" t="s">
        <v>4597</v>
      </c>
      <c r="AB860" s="24">
        <v>1091.8599999999999</v>
      </c>
      <c r="AC860" s="35">
        <f>VLOOKUP(A860,[1]Лист1!$A$1:$L$3127,7,0)</f>
        <v>56</v>
      </c>
      <c r="AD860" s="2">
        <v>45923</v>
      </c>
      <c r="AE860" s="5" t="s">
        <v>636</v>
      </c>
      <c r="AF860" s="8" t="s">
        <v>636</v>
      </c>
      <c r="AG860" s="19"/>
      <c r="AH860" s="19"/>
      <c r="AI860" s="19"/>
      <c r="AJ860" s="19"/>
      <c r="AK860" s="19"/>
      <c r="AL860" s="19"/>
      <c r="AM860" s="19"/>
      <c r="AN860" s="19"/>
      <c r="AO860" s="19"/>
      <c r="AP860" s="19"/>
      <c r="AQ860" s="19"/>
      <c r="AR860" s="19"/>
      <c r="AS860" s="19"/>
      <c r="AT860" s="19"/>
      <c r="AU860" s="19"/>
      <c r="AV860" s="19"/>
      <c r="AW860" s="19"/>
      <c r="AX860" s="19"/>
      <c r="AY860" s="19"/>
      <c r="AZ860" s="19"/>
      <c r="BA860" s="19"/>
      <c r="BB860" s="19"/>
      <c r="BC860" s="19"/>
    </row>
    <row r="861" spans="1:55" s="18" customFormat="1" x14ac:dyDescent="0.3">
      <c r="A861" s="4">
        <v>9785002226252</v>
      </c>
      <c r="B861" s="1" t="s">
        <v>3334</v>
      </c>
      <c r="C861" s="1" t="s">
        <v>8843</v>
      </c>
      <c r="D861" s="1" t="s">
        <v>3335</v>
      </c>
      <c r="E861" s="1" t="s">
        <v>636</v>
      </c>
      <c r="F861" s="1" t="s">
        <v>3336</v>
      </c>
      <c r="G861" s="1" t="s">
        <v>3337</v>
      </c>
      <c r="H861" s="8" t="s">
        <v>24</v>
      </c>
      <c r="I861" s="39">
        <v>21.6</v>
      </c>
      <c r="J861" s="39">
        <v>15.4</v>
      </c>
      <c r="K861" s="39">
        <v>1.4</v>
      </c>
      <c r="L861" s="1" t="s">
        <v>7859</v>
      </c>
      <c r="M861" s="1" t="s">
        <v>679</v>
      </c>
      <c r="N861" s="1">
        <v>224</v>
      </c>
      <c r="O861" s="1" t="s">
        <v>665</v>
      </c>
      <c r="P861" s="8">
        <v>0.4</v>
      </c>
      <c r="Q861" s="1">
        <v>14</v>
      </c>
      <c r="R861" s="4">
        <v>2024</v>
      </c>
      <c r="S861" s="23">
        <v>772.2</v>
      </c>
      <c r="T861" s="4" t="s">
        <v>3338</v>
      </c>
      <c r="U861" s="4">
        <v>9785002226252</v>
      </c>
      <c r="V861" s="15">
        <v>4901100000</v>
      </c>
      <c r="W861" s="8">
        <v>10</v>
      </c>
      <c r="X861" s="1"/>
      <c r="Y861" s="8" t="s">
        <v>7860</v>
      </c>
      <c r="Z861" s="8" t="s">
        <v>7861</v>
      </c>
      <c r="AA861" s="3" t="s">
        <v>3356</v>
      </c>
      <c r="AB861" s="24">
        <v>1081.08</v>
      </c>
      <c r="AC861" s="35">
        <f>VLOOKUP(A861,[1]Лист1!$A$1:$L$3127,7,0)</f>
        <v>43</v>
      </c>
      <c r="AD861" s="2">
        <v>45825</v>
      </c>
      <c r="AE861" s="1" t="s">
        <v>12</v>
      </c>
      <c r="AF861" s="8" t="s">
        <v>636</v>
      </c>
      <c r="AG861" s="19"/>
      <c r="AH861" s="19"/>
      <c r="AI861" s="19"/>
      <c r="AJ861" s="19"/>
      <c r="AK861" s="19"/>
      <c r="AL861" s="19"/>
      <c r="AM861" s="19"/>
      <c r="AN861" s="19"/>
      <c r="AO861" s="19"/>
      <c r="AP861" s="19"/>
      <c r="AQ861" s="19"/>
      <c r="AR861" s="19"/>
      <c r="AS861" s="19"/>
      <c r="AT861" s="19"/>
      <c r="AU861" s="19"/>
      <c r="AV861" s="19"/>
      <c r="AW861" s="19"/>
      <c r="AX861" s="19"/>
      <c r="AY861" s="19"/>
      <c r="AZ861" s="19"/>
      <c r="BA861" s="19"/>
      <c r="BB861" s="19"/>
      <c r="BC861" s="19"/>
    </row>
    <row r="862" spans="1:55" s="18" customFormat="1" x14ac:dyDescent="0.3">
      <c r="A862" s="4">
        <v>9785002691234</v>
      </c>
      <c r="B862" s="1" t="s">
        <v>4670</v>
      </c>
      <c r="C862" s="1" t="s">
        <v>8844</v>
      </c>
      <c r="D862" s="1" t="s">
        <v>4671</v>
      </c>
      <c r="E862" s="1" t="s">
        <v>636</v>
      </c>
      <c r="F862" s="1" t="s">
        <v>4672</v>
      </c>
      <c r="G862" s="1" t="s">
        <v>3337</v>
      </c>
      <c r="H862" s="8" t="s">
        <v>24</v>
      </c>
      <c r="I862" s="39">
        <v>21.6</v>
      </c>
      <c r="J862" s="39">
        <v>15.4</v>
      </c>
      <c r="K862" s="39">
        <v>1.5</v>
      </c>
      <c r="L862" s="1" t="s">
        <v>7859</v>
      </c>
      <c r="M862" s="1" t="s">
        <v>679</v>
      </c>
      <c r="N862" s="1">
        <v>240</v>
      </c>
      <c r="O862" s="1" t="s">
        <v>664</v>
      </c>
      <c r="P862" s="8">
        <v>0.37</v>
      </c>
      <c r="Q862" s="1">
        <v>16</v>
      </c>
      <c r="R862" s="4">
        <v>2025</v>
      </c>
      <c r="S862" s="23">
        <v>749.1</v>
      </c>
      <c r="T862" s="4" t="s">
        <v>4674</v>
      </c>
      <c r="U862" s="4">
        <v>9785002691234</v>
      </c>
      <c r="V862" s="15">
        <v>4901100000</v>
      </c>
      <c r="W862" s="8">
        <v>10</v>
      </c>
      <c r="X862" s="1"/>
      <c r="Y862" s="8" t="s">
        <v>7860</v>
      </c>
      <c r="Z862" s="8" t="s">
        <v>7861</v>
      </c>
      <c r="AA862" s="3" t="s">
        <v>4673</v>
      </c>
      <c r="AB862" s="24">
        <v>1048.74</v>
      </c>
      <c r="AC862" s="35">
        <f>VLOOKUP(A862,[1]Лист1!$A$1:$L$3127,7,0)</f>
        <v>50</v>
      </c>
      <c r="AD862" s="2">
        <v>45962</v>
      </c>
      <c r="AE862" s="5" t="s">
        <v>636</v>
      </c>
      <c r="AF862" s="8" t="s">
        <v>636</v>
      </c>
      <c r="AG862" s="19"/>
      <c r="AH862" s="19"/>
      <c r="AI862" s="19"/>
      <c r="AJ862" s="19"/>
      <c r="AK862" s="19"/>
      <c r="AL862" s="19"/>
      <c r="AM862" s="19"/>
      <c r="AN862" s="19"/>
      <c r="AO862" s="19"/>
      <c r="AP862" s="19"/>
      <c r="AQ862" s="19"/>
      <c r="AR862" s="19"/>
      <c r="AS862" s="19"/>
      <c r="AT862" s="19"/>
      <c r="AU862" s="19"/>
      <c r="AV862" s="19"/>
      <c r="AW862" s="19"/>
      <c r="AX862" s="19"/>
      <c r="AY862" s="19"/>
      <c r="AZ862" s="19"/>
      <c r="BA862" s="19"/>
      <c r="BB862" s="19"/>
      <c r="BC862" s="19"/>
    </row>
    <row r="863" spans="1:55" s="18" customFormat="1" x14ac:dyDescent="0.3">
      <c r="A863" s="4">
        <v>9785002692828</v>
      </c>
      <c r="B863" s="1" t="s">
        <v>7813</v>
      </c>
      <c r="C863" s="1" t="s">
        <v>7873</v>
      </c>
      <c r="D863" s="1" t="s">
        <v>7692</v>
      </c>
      <c r="E863" s="1" t="s">
        <v>7874</v>
      </c>
      <c r="F863" s="1" t="s">
        <v>7727</v>
      </c>
      <c r="G863" s="1" t="s">
        <v>3337</v>
      </c>
      <c r="H863" s="8" t="s">
        <v>24</v>
      </c>
      <c r="I863" s="39">
        <v>21.6</v>
      </c>
      <c r="J863" s="39">
        <v>15.4</v>
      </c>
      <c r="K863" s="39">
        <v>1.7</v>
      </c>
      <c r="L863" s="1" t="s">
        <v>7859</v>
      </c>
      <c r="M863" s="1" t="s">
        <v>679</v>
      </c>
      <c r="N863" s="1">
        <v>352</v>
      </c>
      <c r="O863" s="1" t="s">
        <v>665</v>
      </c>
      <c r="P863" s="8">
        <v>0.47899999999999998</v>
      </c>
      <c r="Q863" s="1">
        <v>12</v>
      </c>
      <c r="R863" s="4">
        <v>2026</v>
      </c>
      <c r="S863" s="23">
        <v>1027.4000000000001</v>
      </c>
      <c r="T863" s="4" t="s">
        <v>7771</v>
      </c>
      <c r="U863" s="4">
        <v>9785002692828</v>
      </c>
      <c r="V863" s="15">
        <v>4901100000</v>
      </c>
      <c r="W863" s="8">
        <v>10</v>
      </c>
      <c r="X863" s="1"/>
      <c r="Y863" s="1" t="s">
        <v>7860</v>
      </c>
      <c r="Z863" s="1" t="s">
        <v>7861</v>
      </c>
      <c r="AA863" s="3"/>
      <c r="AB863" s="24">
        <v>1438.3600000000001</v>
      </c>
      <c r="AC863" s="35">
        <f>VLOOKUP(A863,[1]Лист1!$A$1:$L$3127,7,0)</f>
        <v>62</v>
      </c>
      <c r="AD863" s="31">
        <v>46043</v>
      </c>
      <c r="AE863" s="5" t="s">
        <v>636</v>
      </c>
      <c r="AF863" s="8" t="s">
        <v>636</v>
      </c>
      <c r="AG863" s="19"/>
      <c r="AH863" s="19"/>
      <c r="AI863" s="19"/>
      <c r="AJ863" s="19"/>
      <c r="AK863" s="19"/>
      <c r="AL863" s="19"/>
      <c r="AM863" s="19"/>
      <c r="AN863" s="19"/>
      <c r="AO863" s="19"/>
      <c r="AP863" s="19"/>
      <c r="AQ863" s="19"/>
      <c r="AR863" s="19"/>
      <c r="AS863" s="19"/>
      <c r="AT863" s="19"/>
      <c r="AU863" s="19"/>
      <c r="AV863" s="19"/>
      <c r="AW863" s="19"/>
      <c r="AX863" s="19"/>
      <c r="AY863" s="19"/>
      <c r="AZ863" s="19"/>
      <c r="BA863" s="19"/>
      <c r="BB863" s="19"/>
      <c r="BC863" s="19"/>
    </row>
    <row r="864" spans="1:55" s="18" customFormat="1" x14ac:dyDescent="0.3">
      <c r="A864" s="4">
        <v>9785002228416</v>
      </c>
      <c r="B864" s="1" t="s">
        <v>9860</v>
      </c>
      <c r="C864" s="1" t="s">
        <v>9098</v>
      </c>
      <c r="D864" s="1" t="s">
        <v>854</v>
      </c>
      <c r="E864" s="1" t="s">
        <v>636</v>
      </c>
      <c r="F864" s="1" t="s">
        <v>3615</v>
      </c>
      <c r="G864" s="1" t="s">
        <v>3337</v>
      </c>
      <c r="H864" s="8" t="s">
        <v>24</v>
      </c>
      <c r="I864" s="39">
        <v>21.6</v>
      </c>
      <c r="J864" s="39">
        <v>15.4</v>
      </c>
      <c r="K864" s="39">
        <v>1.4</v>
      </c>
      <c r="L864" s="1" t="s">
        <v>7859</v>
      </c>
      <c r="M864" s="1" t="s">
        <v>679</v>
      </c>
      <c r="N864" s="1">
        <v>220</v>
      </c>
      <c r="O864" s="1" t="s">
        <v>665</v>
      </c>
      <c r="P864" s="8">
        <v>0.41</v>
      </c>
      <c r="Q864" s="1">
        <v>14</v>
      </c>
      <c r="R864" s="4">
        <v>2025</v>
      </c>
      <c r="S864" s="23">
        <v>774.4</v>
      </c>
      <c r="T864" s="4" t="s">
        <v>3616</v>
      </c>
      <c r="U864" s="4">
        <v>9785002228416</v>
      </c>
      <c r="V864" s="15">
        <v>4901100000</v>
      </c>
      <c r="W864" s="8">
        <v>10</v>
      </c>
      <c r="X864" s="1"/>
      <c r="Y864" s="8" t="s">
        <v>7860</v>
      </c>
      <c r="Z864" s="8" t="s">
        <v>7861</v>
      </c>
      <c r="AA864" s="3" t="s">
        <v>3614</v>
      </c>
      <c r="AB864" s="24">
        <v>1084.1599999999999</v>
      </c>
      <c r="AC864" s="35">
        <f>VLOOKUP(A864,[1]Лист1!$A$1:$L$3127,7,0)</f>
        <v>62</v>
      </c>
      <c r="AD864" s="2">
        <v>45972</v>
      </c>
      <c r="AE864" s="7" t="s">
        <v>636</v>
      </c>
      <c r="AF864" s="8" t="s">
        <v>636</v>
      </c>
      <c r="AG864" s="19"/>
      <c r="AH864" s="19"/>
      <c r="AI864" s="19"/>
      <c r="AJ864" s="19"/>
      <c r="AK864" s="19"/>
      <c r="AL864" s="19"/>
      <c r="AM864" s="19"/>
      <c r="AN864" s="19"/>
      <c r="AO864" s="19"/>
      <c r="AP864" s="19"/>
      <c r="AQ864" s="19"/>
      <c r="AR864" s="19"/>
      <c r="AS864" s="19"/>
      <c r="AT864" s="19"/>
      <c r="AU864" s="19"/>
      <c r="AV864" s="19"/>
      <c r="AW864" s="19"/>
      <c r="AX864" s="19"/>
      <c r="AY864" s="19"/>
      <c r="AZ864" s="19"/>
      <c r="BA864" s="19"/>
      <c r="BB864" s="19"/>
      <c r="BC864" s="19"/>
    </row>
    <row r="865" spans="1:55" s="18" customFormat="1" x14ac:dyDescent="0.3">
      <c r="A865" s="4">
        <v>9785002691036</v>
      </c>
      <c r="B865" s="1" t="s">
        <v>4628</v>
      </c>
      <c r="C865" s="1" t="s">
        <v>8846</v>
      </c>
      <c r="D865" s="1" t="s">
        <v>4629</v>
      </c>
      <c r="E865" s="1" t="s">
        <v>636</v>
      </c>
      <c r="F865" s="1" t="s">
        <v>4630</v>
      </c>
      <c r="G865" s="1" t="s">
        <v>3337</v>
      </c>
      <c r="H865" s="8" t="s">
        <v>24</v>
      </c>
      <c r="I865" s="39">
        <v>21.6</v>
      </c>
      <c r="J865" s="39">
        <v>15.4</v>
      </c>
      <c r="K865" s="39">
        <v>2.8</v>
      </c>
      <c r="L865" s="1" t="s">
        <v>7859</v>
      </c>
      <c r="M865" s="1" t="s">
        <v>679</v>
      </c>
      <c r="N865" s="1">
        <v>616</v>
      </c>
      <c r="O865" s="1" t="s">
        <v>665</v>
      </c>
      <c r="P865" s="8">
        <v>0.75</v>
      </c>
      <c r="Q865" s="1">
        <v>8</v>
      </c>
      <c r="R865" s="4">
        <v>2025</v>
      </c>
      <c r="S865" s="23">
        <v>1401.4</v>
      </c>
      <c r="T865" s="4" t="s">
        <v>4632</v>
      </c>
      <c r="U865" s="4">
        <v>9785002691036</v>
      </c>
      <c r="V865" s="15">
        <v>4901100000</v>
      </c>
      <c r="W865" s="8">
        <v>10</v>
      </c>
      <c r="X865" s="1"/>
      <c r="Y865" s="8" t="s">
        <v>7860</v>
      </c>
      <c r="Z865" s="8" t="s">
        <v>7861</v>
      </c>
      <c r="AA865" s="3" t="s">
        <v>4631</v>
      </c>
      <c r="AB865" s="24">
        <v>1961.96</v>
      </c>
      <c r="AC865" s="35">
        <f>VLOOKUP(A865,[1]Лист1!$A$1:$L$3127,7,0)</f>
        <v>103</v>
      </c>
      <c r="AD865" s="2">
        <v>45930</v>
      </c>
      <c r="AE865" s="5" t="s">
        <v>636</v>
      </c>
      <c r="AF865" s="8" t="s">
        <v>636</v>
      </c>
      <c r="AG865" s="19"/>
      <c r="AH865" s="19"/>
      <c r="AI865" s="19"/>
      <c r="AJ865" s="19"/>
      <c r="AK865" s="19"/>
      <c r="AL865" s="19"/>
      <c r="AM865" s="19"/>
      <c r="AN865" s="19"/>
      <c r="AO865" s="19"/>
      <c r="AP865" s="19"/>
      <c r="AQ865" s="19"/>
      <c r="AR865" s="19"/>
      <c r="AS865" s="19"/>
      <c r="AT865" s="19"/>
      <c r="AU865" s="19"/>
      <c r="AV865" s="19"/>
      <c r="AW865" s="19"/>
      <c r="AX865" s="19"/>
      <c r="AY865" s="19"/>
      <c r="AZ865" s="19"/>
      <c r="BA865" s="19"/>
      <c r="BB865" s="19"/>
      <c r="BC865" s="19"/>
    </row>
    <row r="866" spans="1:55" s="18" customFormat="1" x14ac:dyDescent="0.3">
      <c r="A866" s="4">
        <v>9785002691951</v>
      </c>
      <c r="B866" s="1" t="s">
        <v>4941</v>
      </c>
      <c r="C866" s="1" t="s">
        <v>8847</v>
      </c>
      <c r="D866" s="1" t="s">
        <v>4942</v>
      </c>
      <c r="E866" s="1" t="s">
        <v>636</v>
      </c>
      <c r="F866" s="1" t="s">
        <v>4943</v>
      </c>
      <c r="G866" s="1" t="s">
        <v>3337</v>
      </c>
      <c r="H866" s="8" t="s">
        <v>24</v>
      </c>
      <c r="I866" s="39">
        <v>21.6</v>
      </c>
      <c r="J866" s="39">
        <v>15.4</v>
      </c>
      <c r="K866" s="39" t="s">
        <v>636</v>
      </c>
      <c r="L866" s="1" t="s">
        <v>7859</v>
      </c>
      <c r="M866" s="1" t="s">
        <v>679</v>
      </c>
      <c r="N866" s="1">
        <v>256</v>
      </c>
      <c r="O866" s="1" t="s">
        <v>665</v>
      </c>
      <c r="P866" s="8">
        <v>0.38200000000000001</v>
      </c>
      <c r="Q866" s="1">
        <v>14</v>
      </c>
      <c r="R866" s="4">
        <v>2026</v>
      </c>
      <c r="S866" s="23">
        <v>779.9</v>
      </c>
      <c r="T866" s="4" t="s">
        <v>4945</v>
      </c>
      <c r="U866" s="4">
        <v>9785002691951</v>
      </c>
      <c r="V866" s="15">
        <v>4901100000</v>
      </c>
      <c r="W866" s="8">
        <v>10</v>
      </c>
      <c r="X866" s="1"/>
      <c r="Y866" s="8" t="s">
        <v>7860</v>
      </c>
      <c r="Z866" s="8" t="s">
        <v>7861</v>
      </c>
      <c r="AA866" s="3" t="s">
        <v>4944</v>
      </c>
      <c r="AB866" s="24">
        <v>1091.8599999999999</v>
      </c>
      <c r="AC866" s="35">
        <f>VLOOKUP(A866,[1]Лист1!$A$1:$L$3127,7,0)</f>
        <v>56</v>
      </c>
      <c r="AD866" s="2">
        <v>46000</v>
      </c>
      <c r="AE866" s="5" t="s">
        <v>636</v>
      </c>
      <c r="AF866" s="8" t="s">
        <v>636</v>
      </c>
      <c r="AG866" s="19"/>
      <c r="AH866" s="19"/>
      <c r="AI866" s="19"/>
      <c r="AJ866" s="19"/>
      <c r="AK866" s="19"/>
      <c r="AL866" s="19"/>
      <c r="AM866" s="19"/>
      <c r="AN866" s="19"/>
      <c r="AO866" s="19"/>
      <c r="AP866" s="19"/>
      <c r="AQ866" s="19"/>
      <c r="AR866" s="19"/>
      <c r="AS866" s="19"/>
      <c r="AT866" s="19"/>
      <c r="AU866" s="19"/>
      <c r="AV866" s="19"/>
      <c r="AW866" s="19"/>
      <c r="AX866" s="19"/>
      <c r="AY866" s="19"/>
      <c r="AZ866" s="19"/>
      <c r="BA866" s="19"/>
      <c r="BB866" s="19"/>
      <c r="BC866" s="19"/>
    </row>
    <row r="867" spans="1:55" s="18" customFormat="1" x14ac:dyDescent="0.3">
      <c r="A867" s="4">
        <v>9785002692002</v>
      </c>
      <c r="B867" s="1" t="s">
        <v>7682</v>
      </c>
      <c r="C867" s="1" t="s">
        <v>8848</v>
      </c>
      <c r="D867" s="1" t="s">
        <v>7683</v>
      </c>
      <c r="E867" s="1" t="s">
        <v>636</v>
      </c>
      <c r="F867" s="1" t="s">
        <v>7684</v>
      </c>
      <c r="G867" s="1" t="s">
        <v>3337</v>
      </c>
      <c r="H867" s="8" t="s">
        <v>24</v>
      </c>
      <c r="I867" s="39">
        <v>21.6</v>
      </c>
      <c r="J867" s="39">
        <v>15.4</v>
      </c>
      <c r="K867" s="39" t="s">
        <v>636</v>
      </c>
      <c r="L867" s="1" t="s">
        <v>7859</v>
      </c>
      <c r="M867" s="1" t="s">
        <v>679</v>
      </c>
      <c r="N867" s="1">
        <v>208</v>
      </c>
      <c r="O867" s="1" t="s">
        <v>665</v>
      </c>
      <c r="P867" s="8">
        <v>0.38200000000000001</v>
      </c>
      <c r="Q867" s="1">
        <v>14</v>
      </c>
      <c r="R867" s="4">
        <v>2026</v>
      </c>
      <c r="S867" s="23">
        <v>740.3</v>
      </c>
      <c r="T867" s="4" t="s">
        <v>7685</v>
      </c>
      <c r="U867" s="4">
        <v>9785002692002</v>
      </c>
      <c r="V867" s="15">
        <v>4901100000</v>
      </c>
      <c r="W867" s="8">
        <v>10</v>
      </c>
      <c r="X867" s="1"/>
      <c r="Y867" s="8" t="s">
        <v>7860</v>
      </c>
      <c r="Z867" s="8" t="s">
        <v>7861</v>
      </c>
      <c r="AA867" s="3"/>
      <c r="AB867" s="24">
        <v>1036.4199999999998</v>
      </c>
      <c r="AC867" s="35">
        <f>VLOOKUP(A867,[1]Лист1!$A$1:$L$3127,7,0)</f>
        <v>50</v>
      </c>
      <c r="AD867" s="2">
        <v>46014</v>
      </c>
      <c r="AE867" s="5" t="s">
        <v>636</v>
      </c>
      <c r="AF867" s="8" t="s">
        <v>636</v>
      </c>
      <c r="AG867" s="19"/>
      <c r="AH867" s="19"/>
      <c r="AI867" s="19"/>
      <c r="AJ867" s="19"/>
      <c r="AK867" s="19"/>
      <c r="AL867" s="19"/>
      <c r="AM867" s="19"/>
      <c r="AN867" s="19"/>
      <c r="AO867" s="19"/>
      <c r="AP867" s="19"/>
      <c r="AQ867" s="19"/>
      <c r="AR867" s="19"/>
      <c r="AS867" s="19"/>
      <c r="AT867" s="19"/>
      <c r="AU867" s="19"/>
      <c r="AV867" s="19"/>
      <c r="AW867" s="19"/>
      <c r="AX867" s="19"/>
      <c r="AY867" s="19"/>
      <c r="AZ867" s="19"/>
      <c r="BA867" s="19"/>
      <c r="BB867" s="19"/>
      <c r="BC867" s="19"/>
    </row>
    <row r="868" spans="1:55" s="18" customFormat="1" x14ac:dyDescent="0.3">
      <c r="A868" s="4">
        <v>9785002692309</v>
      </c>
      <c r="B868" s="1" t="s">
        <v>7954</v>
      </c>
      <c r="C868" s="1" t="s">
        <v>7955</v>
      </c>
      <c r="D868" s="1" t="s">
        <v>271</v>
      </c>
      <c r="E868" s="1" t="s">
        <v>7956</v>
      </c>
      <c r="F868" s="1" t="s">
        <v>7957</v>
      </c>
      <c r="G868" s="1" t="s">
        <v>3337</v>
      </c>
      <c r="H868" s="8" t="s">
        <v>24</v>
      </c>
      <c r="I868" s="39">
        <v>21.6</v>
      </c>
      <c r="J868" s="39">
        <v>15.4</v>
      </c>
      <c r="K868" s="39">
        <v>1.7</v>
      </c>
      <c r="L868" s="1" t="s">
        <v>7859</v>
      </c>
      <c r="M868" s="1" t="s">
        <v>679</v>
      </c>
      <c r="N868" s="1">
        <v>336</v>
      </c>
      <c r="O868" s="1" t="s">
        <v>665</v>
      </c>
      <c r="P868" s="8">
        <v>0.46300000000000002</v>
      </c>
      <c r="Q868" s="1">
        <v>12</v>
      </c>
      <c r="R868" s="4">
        <v>2026</v>
      </c>
      <c r="S868" s="23">
        <v>993.3</v>
      </c>
      <c r="T868" s="4" t="s">
        <v>7958</v>
      </c>
      <c r="U868" s="4">
        <v>9785002692309</v>
      </c>
      <c r="V868" s="15">
        <v>4901100000</v>
      </c>
      <c r="W868" s="8">
        <v>10</v>
      </c>
      <c r="X868" s="1"/>
      <c r="Y868" s="1" t="s">
        <v>7860</v>
      </c>
      <c r="Z868" s="1" t="s">
        <v>7861</v>
      </c>
      <c r="AA868" s="3"/>
      <c r="AB868" s="24">
        <v>1390.62</v>
      </c>
      <c r="AC868" s="35">
        <f>VLOOKUP(A868,[1]Лист1!$A$1:$L$3127,7,0)</f>
        <v>66</v>
      </c>
      <c r="AD868" s="31">
        <v>46038</v>
      </c>
      <c r="AE868" s="5" t="s">
        <v>636</v>
      </c>
      <c r="AF868" s="8" t="s">
        <v>636</v>
      </c>
      <c r="AG868" s="19"/>
      <c r="AH868" s="19"/>
      <c r="AI868" s="19"/>
      <c r="AJ868" s="19"/>
      <c r="AK868" s="19"/>
      <c r="AL868" s="19"/>
      <c r="AM868" s="19"/>
      <c r="AN868" s="19"/>
      <c r="AO868" s="19"/>
      <c r="AP868" s="19"/>
      <c r="AQ868" s="19"/>
      <c r="AR868" s="19"/>
      <c r="AS868" s="19"/>
      <c r="AT868" s="19"/>
      <c r="AU868" s="19"/>
      <c r="AV868" s="19"/>
      <c r="AW868" s="19"/>
      <c r="AX868" s="19"/>
      <c r="AY868" s="19"/>
      <c r="AZ868" s="19"/>
      <c r="BA868" s="19"/>
      <c r="BB868" s="19"/>
      <c r="BC868" s="19"/>
    </row>
    <row r="869" spans="1:55" s="18" customFormat="1" x14ac:dyDescent="0.3">
      <c r="A869" s="4">
        <v>9785002691609</v>
      </c>
      <c r="B869" s="1" t="s">
        <v>4719</v>
      </c>
      <c r="C869" s="1" t="s">
        <v>8850</v>
      </c>
      <c r="D869" s="1" t="s">
        <v>4720</v>
      </c>
      <c r="E869" s="1" t="s">
        <v>636</v>
      </c>
      <c r="F869" s="1" t="s">
        <v>4721</v>
      </c>
      <c r="G869" s="1" t="s">
        <v>43</v>
      </c>
      <c r="H869" s="8" t="s">
        <v>19</v>
      </c>
      <c r="I869" s="39">
        <v>20.7</v>
      </c>
      <c r="J869" s="39">
        <v>13.5</v>
      </c>
      <c r="K869" s="39">
        <v>1.9</v>
      </c>
      <c r="L869" s="1" t="s">
        <v>7859</v>
      </c>
      <c r="M869" s="1" t="s">
        <v>679</v>
      </c>
      <c r="N869" s="1">
        <v>248</v>
      </c>
      <c r="O869" s="1" t="s">
        <v>665</v>
      </c>
      <c r="P869" s="8">
        <v>0.37</v>
      </c>
      <c r="Q869" s="1">
        <v>12</v>
      </c>
      <c r="R869" s="4">
        <v>2026</v>
      </c>
      <c r="S869" s="23">
        <v>726</v>
      </c>
      <c r="T869" s="4" t="s">
        <v>4723</v>
      </c>
      <c r="U869" s="4">
        <v>9785002691609</v>
      </c>
      <c r="V869" s="15">
        <v>4901100000</v>
      </c>
      <c r="W869" s="8">
        <v>10</v>
      </c>
      <c r="X869" s="1"/>
      <c r="Y869" s="8" t="s">
        <v>7860</v>
      </c>
      <c r="Z869" s="8" t="s">
        <v>7861</v>
      </c>
      <c r="AA869" s="3" t="s">
        <v>4722</v>
      </c>
      <c r="AB869" s="24">
        <v>1016.4</v>
      </c>
      <c r="AC869" s="35">
        <f>VLOOKUP(A869,[1]Лист1!$A$1:$L$3127,7,0)</f>
        <v>24</v>
      </c>
      <c r="AD869" s="2">
        <v>45967</v>
      </c>
      <c r="AE869" s="5" t="s">
        <v>636</v>
      </c>
      <c r="AF869" s="8" t="s">
        <v>636</v>
      </c>
      <c r="AG869" s="19"/>
      <c r="AH869" s="19"/>
      <c r="AI869" s="19"/>
      <c r="AJ869" s="19"/>
      <c r="AK869" s="19"/>
      <c r="AL869" s="19"/>
      <c r="AM869" s="19"/>
      <c r="AN869" s="19"/>
      <c r="AO869" s="19"/>
      <c r="AP869" s="19"/>
      <c r="AQ869" s="19"/>
      <c r="AR869" s="19"/>
      <c r="AS869" s="19"/>
      <c r="AT869" s="19"/>
      <c r="AU869" s="19"/>
      <c r="AV869" s="19"/>
      <c r="AW869" s="19"/>
      <c r="AX869" s="19"/>
      <c r="AY869" s="19"/>
      <c r="AZ869" s="19"/>
      <c r="BA869" s="19"/>
      <c r="BB869" s="19"/>
      <c r="BC869" s="19"/>
    </row>
    <row r="870" spans="1:55" s="18" customFormat="1" x14ac:dyDescent="0.3">
      <c r="A870" s="4">
        <v>9785002227044</v>
      </c>
      <c r="B870" s="1" t="s">
        <v>3565</v>
      </c>
      <c r="C870" s="1" t="s">
        <v>8855</v>
      </c>
      <c r="D870" s="1" t="s">
        <v>306</v>
      </c>
      <c r="E870" s="1" t="s">
        <v>636</v>
      </c>
      <c r="F870" s="1" t="s">
        <v>3566</v>
      </c>
      <c r="G870" s="1" t="s">
        <v>43</v>
      </c>
      <c r="H870" s="8" t="s">
        <v>19</v>
      </c>
      <c r="I870" s="39">
        <v>20.7</v>
      </c>
      <c r="J870" s="39">
        <v>13.5</v>
      </c>
      <c r="K870" s="39">
        <v>1.7</v>
      </c>
      <c r="L870" s="1" t="s">
        <v>7859</v>
      </c>
      <c r="M870" s="1" t="s">
        <v>679</v>
      </c>
      <c r="N870" s="1">
        <v>288</v>
      </c>
      <c r="O870" s="1" t="s">
        <v>664</v>
      </c>
      <c r="P870" s="8">
        <v>0.41</v>
      </c>
      <c r="Q870" s="1">
        <v>12</v>
      </c>
      <c r="R870" s="4">
        <v>2025</v>
      </c>
      <c r="S870" s="23">
        <v>785.4</v>
      </c>
      <c r="T870" s="4" t="s">
        <v>3567</v>
      </c>
      <c r="U870" s="4">
        <v>9785002227044</v>
      </c>
      <c r="V870" s="15">
        <v>4901100000</v>
      </c>
      <c r="W870" s="8">
        <v>10</v>
      </c>
      <c r="X870" s="1"/>
      <c r="Y870" s="8" t="s">
        <v>7860</v>
      </c>
      <c r="Z870" s="8" t="s">
        <v>7861</v>
      </c>
      <c r="AA870" s="3" t="s">
        <v>3595</v>
      </c>
      <c r="AB870" s="24">
        <v>1099.56</v>
      </c>
      <c r="AC870" s="35">
        <f>VLOOKUP(A870,[1]Лист1!$A$1:$L$3127,7,0)</f>
        <v>135</v>
      </c>
      <c r="AD870" s="2">
        <v>45756</v>
      </c>
      <c r="AE870" s="1" t="s">
        <v>12</v>
      </c>
      <c r="AF870" s="8" t="s">
        <v>636</v>
      </c>
      <c r="AG870" s="19"/>
      <c r="AH870" s="19"/>
      <c r="AI870" s="19"/>
      <c r="AJ870" s="19"/>
      <c r="AK870" s="19"/>
      <c r="AL870" s="19"/>
      <c r="AM870" s="19"/>
      <c r="AN870" s="19"/>
      <c r="AO870" s="19"/>
      <c r="AP870" s="19"/>
      <c r="AQ870" s="19"/>
      <c r="AR870" s="19"/>
      <c r="AS870" s="19"/>
      <c r="AT870" s="19"/>
      <c r="AU870" s="19"/>
      <c r="AV870" s="19"/>
      <c r="AW870" s="19"/>
      <c r="AX870" s="19"/>
      <c r="AY870" s="19"/>
      <c r="AZ870" s="19"/>
      <c r="BA870" s="19"/>
      <c r="BB870" s="19"/>
      <c r="BC870" s="19"/>
    </row>
    <row r="871" spans="1:55" s="18" customFormat="1" x14ac:dyDescent="0.3">
      <c r="A871" s="4">
        <v>9785002227181</v>
      </c>
      <c r="B871" s="1" t="s">
        <v>4013</v>
      </c>
      <c r="C871" s="1" t="s">
        <v>8856</v>
      </c>
      <c r="D871" s="1" t="s">
        <v>2481</v>
      </c>
      <c r="E871" s="1" t="s">
        <v>636</v>
      </c>
      <c r="F871" s="1" t="s">
        <v>4014</v>
      </c>
      <c r="G871" s="1" t="s">
        <v>43</v>
      </c>
      <c r="H871" s="8" t="s">
        <v>19</v>
      </c>
      <c r="I871" s="39">
        <v>20.7</v>
      </c>
      <c r="J871" s="39">
        <v>13.5</v>
      </c>
      <c r="K871" s="39">
        <v>1.9</v>
      </c>
      <c r="L871" s="1" t="s">
        <v>7859</v>
      </c>
      <c r="M871" s="1" t="s">
        <v>679</v>
      </c>
      <c r="N871" s="1">
        <v>368</v>
      </c>
      <c r="O871" s="1" t="s">
        <v>665</v>
      </c>
      <c r="P871" s="8">
        <v>0.42</v>
      </c>
      <c r="Q871" s="1">
        <v>10</v>
      </c>
      <c r="R871" s="4">
        <v>2025</v>
      </c>
      <c r="S871" s="23">
        <v>872.3</v>
      </c>
      <c r="T871" s="4" t="s">
        <v>4016</v>
      </c>
      <c r="U871" s="4">
        <v>9785002227181</v>
      </c>
      <c r="V871" s="15">
        <v>4901100000</v>
      </c>
      <c r="W871" s="8">
        <v>10</v>
      </c>
      <c r="X871" s="1"/>
      <c r="Y871" s="8" t="s">
        <v>7860</v>
      </c>
      <c r="Z871" s="8" t="s">
        <v>7861</v>
      </c>
      <c r="AA871" s="3" t="s">
        <v>4015</v>
      </c>
      <c r="AB871" s="24">
        <v>1221.2199999999998</v>
      </c>
      <c r="AC871" s="35">
        <f>VLOOKUP(A871,[1]Лист1!$A$1:$L$3127,7,0)</f>
        <v>60</v>
      </c>
      <c r="AD871" s="2">
        <v>45825</v>
      </c>
      <c r="AE871" s="5" t="s">
        <v>636</v>
      </c>
      <c r="AF871" s="8" t="s">
        <v>636</v>
      </c>
      <c r="AG871" s="19"/>
      <c r="AH871" s="19"/>
      <c r="AI871" s="19"/>
      <c r="AJ871" s="19"/>
      <c r="AK871" s="19"/>
      <c r="AL871" s="19"/>
      <c r="AM871" s="19"/>
      <c r="AN871" s="19"/>
      <c r="AO871" s="19"/>
      <c r="AP871" s="19"/>
      <c r="AQ871" s="19"/>
      <c r="AR871" s="19"/>
      <c r="AS871" s="19"/>
      <c r="AT871" s="19"/>
      <c r="AU871" s="19"/>
      <c r="AV871" s="19"/>
      <c r="AW871" s="19"/>
      <c r="AX871" s="19"/>
      <c r="AY871" s="19"/>
      <c r="AZ871" s="19"/>
      <c r="BA871" s="19"/>
      <c r="BB871" s="19"/>
      <c r="BC871" s="19"/>
    </row>
    <row r="872" spans="1:55" s="18" customFormat="1" x14ac:dyDescent="0.3">
      <c r="A872" s="4">
        <v>9785002690275</v>
      </c>
      <c r="B872" s="1" t="s">
        <v>4241</v>
      </c>
      <c r="C872" s="1" t="s">
        <v>8857</v>
      </c>
      <c r="D872" s="1" t="s">
        <v>1602</v>
      </c>
      <c r="E872" s="1" t="s">
        <v>636</v>
      </c>
      <c r="F872" s="1" t="s">
        <v>4242</v>
      </c>
      <c r="G872" s="1" t="s">
        <v>43</v>
      </c>
      <c r="H872" s="8" t="s">
        <v>19</v>
      </c>
      <c r="I872" s="39">
        <v>20.7</v>
      </c>
      <c r="J872" s="39">
        <v>13.5</v>
      </c>
      <c r="K872" s="39">
        <v>1.5</v>
      </c>
      <c r="L872" s="1" t="s">
        <v>7859</v>
      </c>
      <c r="M872" s="1" t="s">
        <v>679</v>
      </c>
      <c r="N872" s="1">
        <v>240</v>
      </c>
      <c r="O872" s="1" t="s">
        <v>665</v>
      </c>
      <c r="P872" s="8">
        <v>0.36</v>
      </c>
      <c r="Q872" s="1">
        <v>14</v>
      </c>
      <c r="R872" s="4">
        <v>2025</v>
      </c>
      <c r="S872" s="23">
        <v>709.5</v>
      </c>
      <c r="T872" s="4" t="s">
        <v>4244</v>
      </c>
      <c r="U872" s="4">
        <v>9785002690275</v>
      </c>
      <c r="V872" s="15">
        <v>4901100000</v>
      </c>
      <c r="W872" s="8">
        <v>10</v>
      </c>
      <c r="X872" s="1"/>
      <c r="Y872" s="8" t="s">
        <v>7860</v>
      </c>
      <c r="Z872" s="8" t="s">
        <v>7861</v>
      </c>
      <c r="AA872" s="3" t="s">
        <v>4243</v>
      </c>
      <c r="AB872" s="24">
        <v>993.3</v>
      </c>
      <c r="AC872" s="35">
        <f>VLOOKUP(A872,[1]Лист1!$A$1:$L$3127,7,0)</f>
        <v>46</v>
      </c>
      <c r="AD872" s="2">
        <v>45862</v>
      </c>
      <c r="AE872" s="5" t="s">
        <v>636</v>
      </c>
      <c r="AF872" s="8" t="s">
        <v>636</v>
      </c>
      <c r="AG872" s="19"/>
      <c r="AH872" s="19"/>
      <c r="AI872" s="19"/>
      <c r="AJ872" s="19"/>
      <c r="AK872" s="19"/>
      <c r="AL872" s="19"/>
      <c r="AM872" s="19"/>
      <c r="AN872" s="19"/>
      <c r="AO872" s="19"/>
      <c r="AP872" s="19"/>
      <c r="AQ872" s="19"/>
      <c r="AR872" s="19"/>
      <c r="AS872" s="19"/>
      <c r="AT872" s="19"/>
      <c r="AU872" s="19"/>
      <c r="AV872" s="19"/>
      <c r="AW872" s="19"/>
      <c r="AX872" s="19"/>
      <c r="AY872" s="19"/>
      <c r="AZ872" s="19"/>
      <c r="BA872" s="19"/>
      <c r="BB872" s="19"/>
      <c r="BC872" s="19"/>
    </row>
    <row r="873" spans="1:55" s="18" customFormat="1" x14ac:dyDescent="0.3">
      <c r="A873" s="4">
        <v>9785001802792</v>
      </c>
      <c r="B873" s="1" t="s">
        <v>49</v>
      </c>
      <c r="C873" s="1" t="s">
        <v>8858</v>
      </c>
      <c r="D873" s="1" t="s">
        <v>50</v>
      </c>
      <c r="E873" s="1" t="s">
        <v>636</v>
      </c>
      <c r="F873" s="1" t="s">
        <v>51</v>
      </c>
      <c r="G873" s="1" t="s">
        <v>43</v>
      </c>
      <c r="H873" s="8" t="s">
        <v>19</v>
      </c>
      <c r="I873" s="39">
        <v>20.7</v>
      </c>
      <c r="J873" s="39">
        <v>13.5</v>
      </c>
      <c r="K873" s="39">
        <v>1.7</v>
      </c>
      <c r="L873" s="1" t="s">
        <v>7859</v>
      </c>
      <c r="M873" s="1" t="s">
        <v>679</v>
      </c>
      <c r="N873" s="1">
        <v>352</v>
      </c>
      <c r="O873" s="1" t="s">
        <v>664</v>
      </c>
      <c r="P873" s="8">
        <v>0.41</v>
      </c>
      <c r="Q873" s="1">
        <v>12</v>
      </c>
      <c r="R873" s="4">
        <v>2022</v>
      </c>
      <c r="S873" s="23">
        <v>844.8</v>
      </c>
      <c r="T873" s="4" t="s">
        <v>556</v>
      </c>
      <c r="U873" s="4">
        <v>9785001802792</v>
      </c>
      <c r="V873" s="15">
        <v>4901100000</v>
      </c>
      <c r="W873" s="8">
        <v>10</v>
      </c>
      <c r="X873" s="1"/>
      <c r="Y873" s="8" t="s">
        <v>7860</v>
      </c>
      <c r="Z873" s="8" t="s">
        <v>7861</v>
      </c>
      <c r="AA873" s="3" t="s">
        <v>555</v>
      </c>
      <c r="AB873" s="24">
        <v>1182.7199999999998</v>
      </c>
      <c r="AC873" s="35">
        <f>VLOOKUP(A873,[1]Лист1!$A$1:$L$3127,7,0)</f>
        <v>3</v>
      </c>
      <c r="AD873" s="2">
        <v>45756</v>
      </c>
      <c r="AE873" s="1" t="s">
        <v>12</v>
      </c>
      <c r="AF873" s="8" t="s">
        <v>636</v>
      </c>
      <c r="AG873" s="19"/>
      <c r="AH873" s="19"/>
      <c r="AI873" s="19"/>
      <c r="AJ873" s="19"/>
      <c r="AK873" s="19"/>
      <c r="AL873" s="19"/>
      <c r="AM873" s="19"/>
      <c r="AN873" s="19"/>
      <c r="AO873" s="19"/>
      <c r="AP873" s="19"/>
      <c r="AQ873" s="19"/>
      <c r="AR873" s="19"/>
      <c r="AS873" s="19"/>
      <c r="AT873" s="19"/>
      <c r="AU873" s="19"/>
      <c r="AV873" s="19"/>
      <c r="AW873" s="19"/>
      <c r="AX873" s="19"/>
      <c r="AY873" s="19"/>
      <c r="AZ873" s="19"/>
      <c r="BA873" s="19"/>
      <c r="BB873" s="19"/>
      <c r="BC873" s="19"/>
    </row>
    <row r="874" spans="1:55" s="18" customFormat="1" x14ac:dyDescent="0.3">
      <c r="A874" s="4">
        <v>9785001806424</v>
      </c>
      <c r="B874" s="1" t="s">
        <v>947</v>
      </c>
      <c r="C874" s="1" t="s">
        <v>8860</v>
      </c>
      <c r="D874" s="1" t="s">
        <v>948</v>
      </c>
      <c r="E874" s="1" t="s">
        <v>636</v>
      </c>
      <c r="F874" s="1" t="s">
        <v>949</v>
      </c>
      <c r="G874" s="1" t="s">
        <v>43</v>
      </c>
      <c r="H874" s="8" t="s">
        <v>19</v>
      </c>
      <c r="I874" s="39">
        <v>20.7</v>
      </c>
      <c r="J874" s="39">
        <v>13.5</v>
      </c>
      <c r="K874" s="39">
        <v>1.5</v>
      </c>
      <c r="L874" s="1" t="s">
        <v>7859</v>
      </c>
      <c r="M874" s="1" t="s">
        <v>679</v>
      </c>
      <c r="N874" s="1">
        <v>304</v>
      </c>
      <c r="O874" s="1" t="s">
        <v>664</v>
      </c>
      <c r="P874" s="1">
        <v>0.41</v>
      </c>
      <c r="Q874" s="1">
        <v>14</v>
      </c>
      <c r="R874" s="1">
        <v>2022</v>
      </c>
      <c r="S874" s="23">
        <v>671</v>
      </c>
      <c r="T874" s="1" t="s">
        <v>951</v>
      </c>
      <c r="U874" s="4">
        <v>9785001806424</v>
      </c>
      <c r="V874" s="15">
        <v>4901100000</v>
      </c>
      <c r="W874" s="8">
        <v>10</v>
      </c>
      <c r="X874" s="1"/>
      <c r="Y874" s="8" t="s">
        <v>7860</v>
      </c>
      <c r="Z874" s="8" t="s">
        <v>7861</v>
      </c>
      <c r="AA874" s="12" t="s">
        <v>950</v>
      </c>
      <c r="AB874" s="24">
        <v>939.4</v>
      </c>
      <c r="AC874" s="35">
        <f>VLOOKUP(A874,[1]Лист1!$A$1:$L$3127,7,0)</f>
        <v>45</v>
      </c>
      <c r="AD874" s="2">
        <v>44698</v>
      </c>
      <c r="AE874" s="7" t="s">
        <v>636</v>
      </c>
      <c r="AF874" s="8" t="s">
        <v>636</v>
      </c>
      <c r="AG874" s="19"/>
      <c r="AH874" s="19"/>
      <c r="AI874" s="19"/>
      <c r="AJ874" s="19"/>
      <c r="AK874" s="19"/>
      <c r="AL874" s="19"/>
      <c r="AM874" s="19"/>
      <c r="AN874" s="19"/>
      <c r="AO874" s="19"/>
      <c r="AP874" s="19"/>
      <c r="AQ874" s="19"/>
      <c r="AR874" s="19"/>
      <c r="AS874" s="19"/>
      <c r="AT874" s="19"/>
      <c r="AU874" s="19"/>
      <c r="AV874" s="19"/>
      <c r="AW874" s="19"/>
      <c r="AX874" s="19"/>
      <c r="AY874" s="19"/>
      <c r="AZ874" s="19"/>
      <c r="BA874" s="19"/>
      <c r="BB874" s="19"/>
      <c r="BC874" s="19"/>
    </row>
    <row r="875" spans="1:55" s="18" customFormat="1" x14ac:dyDescent="0.3">
      <c r="A875" s="4">
        <v>9785002222308</v>
      </c>
      <c r="B875" s="1" t="s">
        <v>7277</v>
      </c>
      <c r="C875" s="1" t="s">
        <v>8861</v>
      </c>
      <c r="D875" s="1" t="s">
        <v>236</v>
      </c>
      <c r="E875" s="1" t="s">
        <v>636</v>
      </c>
      <c r="F875" s="1" t="s">
        <v>7278</v>
      </c>
      <c r="G875" s="1" t="s">
        <v>43</v>
      </c>
      <c r="H875" s="8" t="s">
        <v>19</v>
      </c>
      <c r="I875" s="39">
        <v>20.7</v>
      </c>
      <c r="J875" s="39">
        <v>13.5</v>
      </c>
      <c r="K875" s="39">
        <v>1.9</v>
      </c>
      <c r="L875" s="1" t="s">
        <v>7859</v>
      </c>
      <c r="M875" s="1" t="s">
        <v>679</v>
      </c>
      <c r="N875" s="1">
        <v>256</v>
      </c>
      <c r="O875" s="1" t="s">
        <v>664</v>
      </c>
      <c r="P875" s="8">
        <v>0.27</v>
      </c>
      <c r="Q875" s="1">
        <v>12</v>
      </c>
      <c r="R875" s="4">
        <v>2023</v>
      </c>
      <c r="S875" s="23">
        <v>552.20000000000005</v>
      </c>
      <c r="T875" s="4" t="s">
        <v>7280</v>
      </c>
      <c r="U875" s="4">
        <v>9785002222308</v>
      </c>
      <c r="V875" s="15">
        <v>4901100000</v>
      </c>
      <c r="W875" s="8">
        <v>10</v>
      </c>
      <c r="X875" s="1"/>
      <c r="Y875" s="8" t="s">
        <v>7860</v>
      </c>
      <c r="Z875" s="8" t="s">
        <v>7861</v>
      </c>
      <c r="AA875" s="3" t="s">
        <v>7279</v>
      </c>
      <c r="AB875" s="24">
        <v>773.08</v>
      </c>
      <c r="AC875" s="35">
        <f>VLOOKUP(A875,[1]Лист1!$A$1:$L$3127,7,0)</f>
        <v>50</v>
      </c>
      <c r="AD875" s="2">
        <v>45223</v>
      </c>
      <c r="AE875" s="7" t="s">
        <v>636</v>
      </c>
      <c r="AF875" s="8" t="s">
        <v>636</v>
      </c>
    </row>
    <row r="876" spans="1:55" s="18" customFormat="1" x14ac:dyDescent="0.3">
      <c r="A876" s="4">
        <v>9785002223121</v>
      </c>
      <c r="B876" s="1" t="s">
        <v>2719</v>
      </c>
      <c r="C876" s="1" t="s">
        <v>8862</v>
      </c>
      <c r="D876" s="1" t="s">
        <v>236</v>
      </c>
      <c r="E876" s="1" t="s">
        <v>636</v>
      </c>
      <c r="F876" s="1" t="s">
        <v>2720</v>
      </c>
      <c r="G876" s="1" t="s">
        <v>43</v>
      </c>
      <c r="H876" s="8" t="s">
        <v>19</v>
      </c>
      <c r="I876" s="39">
        <v>20.7</v>
      </c>
      <c r="J876" s="39">
        <v>13.5</v>
      </c>
      <c r="K876" s="39">
        <v>2</v>
      </c>
      <c r="L876" s="1" t="s">
        <v>7859</v>
      </c>
      <c r="M876" s="1" t="s">
        <v>679</v>
      </c>
      <c r="N876" s="1">
        <v>272</v>
      </c>
      <c r="O876" s="1" t="s">
        <v>664</v>
      </c>
      <c r="P876" s="8">
        <v>0.28999999999999998</v>
      </c>
      <c r="Q876" s="1">
        <v>12</v>
      </c>
      <c r="R876" s="4">
        <v>2024</v>
      </c>
      <c r="S876" s="23">
        <v>572</v>
      </c>
      <c r="T876" s="4" t="s">
        <v>2722</v>
      </c>
      <c r="U876" s="4">
        <v>9785002223121</v>
      </c>
      <c r="V876" s="15">
        <v>4901100000</v>
      </c>
      <c r="W876" s="8">
        <v>10</v>
      </c>
      <c r="X876" s="1"/>
      <c r="Y876" s="8" t="s">
        <v>7860</v>
      </c>
      <c r="Z876" s="8" t="s">
        <v>7861</v>
      </c>
      <c r="AA876" s="3" t="s">
        <v>2721</v>
      </c>
      <c r="AB876" s="24">
        <v>800.8</v>
      </c>
      <c r="AC876" s="35">
        <f>VLOOKUP(A876,[1]Лист1!$A$1:$L$3127,7,0)</f>
        <v>40</v>
      </c>
      <c r="AD876" s="2">
        <v>45314</v>
      </c>
      <c r="AE876" s="7" t="s">
        <v>636</v>
      </c>
      <c r="AF876" s="8" t="s">
        <v>636</v>
      </c>
      <c r="AG876" s="19"/>
      <c r="AH876" s="19"/>
      <c r="AI876" s="19"/>
      <c r="AJ876" s="19"/>
      <c r="AK876" s="19"/>
      <c r="AL876" s="19"/>
      <c r="AM876" s="19"/>
      <c r="AN876" s="19"/>
      <c r="AO876" s="19"/>
      <c r="AP876" s="19"/>
      <c r="AQ876" s="19"/>
      <c r="AR876" s="19"/>
      <c r="AS876" s="19"/>
      <c r="AT876" s="19"/>
      <c r="AU876" s="19"/>
      <c r="AV876" s="19"/>
      <c r="AW876" s="19"/>
      <c r="AX876" s="19"/>
      <c r="AY876" s="19"/>
      <c r="AZ876" s="19"/>
      <c r="BA876" s="19"/>
      <c r="BB876" s="19"/>
      <c r="BC876" s="19"/>
    </row>
    <row r="877" spans="1:55" s="18" customFormat="1" x14ac:dyDescent="0.3">
      <c r="A877" s="4">
        <v>9785002225781</v>
      </c>
      <c r="B877" s="1" t="s">
        <v>3376</v>
      </c>
      <c r="C877" s="1" t="s">
        <v>8865</v>
      </c>
      <c r="D877" s="1" t="s">
        <v>3377</v>
      </c>
      <c r="E877" s="1" t="s">
        <v>636</v>
      </c>
      <c r="F877" s="1" t="s">
        <v>3378</v>
      </c>
      <c r="G877" s="1" t="s">
        <v>43</v>
      </c>
      <c r="H877" s="8" t="s">
        <v>19</v>
      </c>
      <c r="I877" s="39">
        <v>20.7</v>
      </c>
      <c r="J877" s="39">
        <v>13.5</v>
      </c>
      <c r="K877" s="39">
        <v>1.5</v>
      </c>
      <c r="L877" s="1" t="s">
        <v>7859</v>
      </c>
      <c r="M877" s="1" t="s">
        <v>679</v>
      </c>
      <c r="N877" s="1">
        <v>236</v>
      </c>
      <c r="O877" s="1" t="s">
        <v>665</v>
      </c>
      <c r="P877" s="8">
        <v>0.35399999999999998</v>
      </c>
      <c r="Q877" s="1">
        <v>14</v>
      </c>
      <c r="R877" s="4">
        <v>2024</v>
      </c>
      <c r="S877" s="23">
        <v>707.3</v>
      </c>
      <c r="T877" s="4" t="s">
        <v>3380</v>
      </c>
      <c r="U877" s="4">
        <v>9785002225781</v>
      </c>
      <c r="V877" s="15">
        <v>4901100000</v>
      </c>
      <c r="W877" s="8">
        <v>10</v>
      </c>
      <c r="X877" s="1"/>
      <c r="Y877" s="8" t="s">
        <v>7860</v>
      </c>
      <c r="Z877" s="8" t="s">
        <v>7861</v>
      </c>
      <c r="AA877" s="3" t="s">
        <v>3379</v>
      </c>
      <c r="AB877" s="24">
        <v>990.21999999999991</v>
      </c>
      <c r="AC877" s="35">
        <f>VLOOKUP(A877,[1]Лист1!$A$1:$L$3127,7,0)</f>
        <v>33</v>
      </c>
      <c r="AD877" s="2">
        <v>46008</v>
      </c>
      <c r="AE877" s="1" t="s">
        <v>12</v>
      </c>
      <c r="AF877" s="8" t="s">
        <v>636</v>
      </c>
      <c r="AG877" s="19"/>
      <c r="AH877" s="19"/>
      <c r="AI877" s="19"/>
      <c r="AJ877" s="19"/>
      <c r="AK877" s="19"/>
      <c r="AL877" s="19"/>
      <c r="AM877" s="19"/>
      <c r="AN877" s="19"/>
      <c r="AO877" s="19"/>
      <c r="AP877" s="19"/>
      <c r="AQ877" s="19"/>
      <c r="AR877" s="19"/>
      <c r="AS877" s="19"/>
      <c r="AT877" s="19"/>
      <c r="AU877" s="19"/>
      <c r="AV877" s="19"/>
      <c r="AW877" s="19"/>
      <c r="AX877" s="19"/>
      <c r="AY877" s="19"/>
      <c r="AZ877" s="19"/>
      <c r="BA877" s="19"/>
      <c r="BB877" s="19"/>
      <c r="BC877" s="19"/>
    </row>
    <row r="878" spans="1:55" s="18" customFormat="1" x14ac:dyDescent="0.3">
      <c r="A878" s="4">
        <v>9785002692439</v>
      </c>
      <c r="B878" s="1" t="s">
        <v>7818</v>
      </c>
      <c r="C878" s="1" t="s">
        <v>7883</v>
      </c>
      <c r="D878" s="1" t="s">
        <v>7697</v>
      </c>
      <c r="E878" s="1" t="s">
        <v>636</v>
      </c>
      <c r="F878" s="1" t="s">
        <v>7732</v>
      </c>
      <c r="G878" s="1" t="s">
        <v>43</v>
      </c>
      <c r="H878" s="8" t="s">
        <v>19</v>
      </c>
      <c r="I878" s="39">
        <v>20.7</v>
      </c>
      <c r="J878" s="39">
        <v>13.5</v>
      </c>
      <c r="K878" s="39">
        <v>1.4</v>
      </c>
      <c r="L878" s="1" t="s">
        <v>7859</v>
      </c>
      <c r="M878" s="1" t="s">
        <v>679</v>
      </c>
      <c r="N878" s="1">
        <v>224</v>
      </c>
      <c r="O878" s="1" t="s">
        <v>664</v>
      </c>
      <c r="P878" s="8">
        <v>0.34100000000000003</v>
      </c>
      <c r="Q878" s="1">
        <v>14</v>
      </c>
      <c r="R878" s="4">
        <v>2026</v>
      </c>
      <c r="S878" s="23">
        <v>748</v>
      </c>
      <c r="T878" s="4" t="s">
        <v>7776</v>
      </c>
      <c r="U878" s="4">
        <v>9785002692439</v>
      </c>
      <c r="V878" s="15">
        <v>4901100000</v>
      </c>
      <c r="W878" s="8">
        <v>10</v>
      </c>
      <c r="X878" s="1"/>
      <c r="Y878" s="1" t="s">
        <v>7860</v>
      </c>
      <c r="Z878" s="1" t="s">
        <v>7861</v>
      </c>
      <c r="AA878" s="3"/>
      <c r="AB878" s="24">
        <v>1047.2</v>
      </c>
      <c r="AC878" s="35">
        <f>VLOOKUP(A878,[1]Лист1!$A$1:$L$3127,7,0)</f>
        <v>19</v>
      </c>
      <c r="AD878" s="31">
        <v>46038</v>
      </c>
      <c r="AE878" s="5" t="s">
        <v>636</v>
      </c>
      <c r="AF878" s="8" t="s">
        <v>636</v>
      </c>
      <c r="AG878" s="19"/>
      <c r="AH878" s="19"/>
      <c r="AI878" s="19"/>
      <c r="AJ878" s="19"/>
      <c r="AK878" s="19"/>
      <c r="AL878" s="19"/>
      <c r="AM878" s="19"/>
      <c r="AN878" s="19"/>
      <c r="AO878" s="19"/>
      <c r="AP878" s="19"/>
      <c r="AQ878" s="19"/>
      <c r="AR878" s="19"/>
      <c r="AS878" s="19"/>
      <c r="AT878" s="19"/>
      <c r="AU878" s="19"/>
      <c r="AV878" s="19"/>
      <c r="AW878" s="19"/>
      <c r="AX878" s="19"/>
      <c r="AY878" s="19"/>
      <c r="AZ878" s="19"/>
      <c r="BA878" s="19"/>
      <c r="BB878" s="19"/>
      <c r="BC878" s="19"/>
    </row>
    <row r="879" spans="1:55" s="18" customFormat="1" x14ac:dyDescent="0.3">
      <c r="A879" s="4">
        <v>9785001802815</v>
      </c>
      <c r="B879" s="1" t="s">
        <v>52</v>
      </c>
      <c r="C879" s="1" t="s">
        <v>8867</v>
      </c>
      <c r="D879" s="1" t="s">
        <v>53</v>
      </c>
      <c r="E879" s="1" t="s">
        <v>636</v>
      </c>
      <c r="F879" s="1" t="s">
        <v>54</v>
      </c>
      <c r="G879" s="1" t="s">
        <v>43</v>
      </c>
      <c r="H879" s="8" t="s">
        <v>19</v>
      </c>
      <c r="I879" s="39">
        <v>20.7</v>
      </c>
      <c r="J879" s="39">
        <v>13.5</v>
      </c>
      <c r="K879" s="39">
        <v>1.6</v>
      </c>
      <c r="L879" s="1" t="s">
        <v>7859</v>
      </c>
      <c r="M879" s="1" t="s">
        <v>679</v>
      </c>
      <c r="N879" s="1">
        <v>320</v>
      </c>
      <c r="O879" s="1" t="s">
        <v>664</v>
      </c>
      <c r="P879" s="8">
        <v>0.37</v>
      </c>
      <c r="Q879" s="1">
        <v>14</v>
      </c>
      <c r="R879" s="4">
        <v>2022</v>
      </c>
      <c r="S879" s="23">
        <v>518.1</v>
      </c>
      <c r="T879" s="4" t="s">
        <v>558</v>
      </c>
      <c r="U879" s="4">
        <v>9785001802815</v>
      </c>
      <c r="V879" s="15">
        <v>4901100000</v>
      </c>
      <c r="W879" s="8">
        <v>10</v>
      </c>
      <c r="X879" s="1"/>
      <c r="Y879" s="8" t="s">
        <v>7860</v>
      </c>
      <c r="Z879" s="8" t="s">
        <v>7861</v>
      </c>
      <c r="AA879" s="3" t="s">
        <v>557</v>
      </c>
      <c r="AB879" s="24">
        <v>725.34</v>
      </c>
      <c r="AC879" s="35">
        <f>VLOOKUP(A879,[1]Лист1!$A$1:$L$3127,7,0)</f>
        <v>67</v>
      </c>
      <c r="AD879" s="2">
        <v>44629</v>
      </c>
      <c r="AE879" s="1" t="s">
        <v>12</v>
      </c>
      <c r="AF879" s="8" t="s">
        <v>636</v>
      </c>
      <c r="AG879" s="19"/>
      <c r="AH879" s="19"/>
      <c r="AI879" s="19"/>
      <c r="AJ879" s="19"/>
      <c r="AK879" s="19"/>
      <c r="AL879" s="19"/>
      <c r="AM879" s="19"/>
      <c r="AN879" s="19"/>
      <c r="AO879" s="19"/>
      <c r="AP879" s="19"/>
      <c r="AQ879" s="19"/>
      <c r="AR879" s="19"/>
      <c r="AS879" s="19"/>
      <c r="AT879" s="19"/>
      <c r="AU879" s="19"/>
      <c r="AV879" s="19"/>
      <c r="AW879" s="19"/>
      <c r="AX879" s="19"/>
      <c r="AY879" s="19"/>
      <c r="AZ879" s="19"/>
      <c r="BA879" s="19"/>
      <c r="BB879" s="19"/>
      <c r="BC879" s="19"/>
    </row>
    <row r="880" spans="1:55" s="18" customFormat="1" x14ac:dyDescent="0.3">
      <c r="A880" s="4">
        <v>9785907255876</v>
      </c>
      <c r="B880" s="1" t="s">
        <v>60</v>
      </c>
      <c r="C880" s="1" t="s">
        <v>8869</v>
      </c>
      <c r="D880" s="1" t="s">
        <v>61</v>
      </c>
      <c r="E880" s="1" t="s">
        <v>636</v>
      </c>
      <c r="F880" s="1" t="s">
        <v>62</v>
      </c>
      <c r="G880" s="1" t="s">
        <v>43</v>
      </c>
      <c r="H880" s="8" t="s">
        <v>24</v>
      </c>
      <c r="I880" s="39">
        <v>21.6</v>
      </c>
      <c r="J880" s="39">
        <v>15.4</v>
      </c>
      <c r="K880" s="39">
        <v>3.5</v>
      </c>
      <c r="L880" s="1" t="s">
        <v>7859</v>
      </c>
      <c r="M880" s="1" t="s">
        <v>679</v>
      </c>
      <c r="N880" s="1">
        <v>752</v>
      </c>
      <c r="O880" s="1" t="s">
        <v>665</v>
      </c>
      <c r="P880" s="8">
        <v>0.88</v>
      </c>
      <c r="Q880" s="1">
        <v>6</v>
      </c>
      <c r="R880" s="4">
        <v>2021</v>
      </c>
      <c r="S880" s="23">
        <v>1464.1</v>
      </c>
      <c r="T880" s="4" t="s">
        <v>3602</v>
      </c>
      <c r="U880" s="4">
        <v>9785907255876</v>
      </c>
      <c r="V880" s="15">
        <v>4901100000</v>
      </c>
      <c r="W880" s="8">
        <v>10</v>
      </c>
      <c r="X880" s="1"/>
      <c r="Y880" s="8" t="s">
        <v>7860</v>
      </c>
      <c r="Z880" s="8" t="s">
        <v>7861</v>
      </c>
      <c r="AA880" s="3" t="s">
        <v>580</v>
      </c>
      <c r="AB880" s="24">
        <v>2049.7399999999998</v>
      </c>
      <c r="AC880" s="35">
        <f>VLOOKUP(A880,[1]Лист1!$A$1:$L$3127,7,0)</f>
        <v>4</v>
      </c>
      <c r="AD880" s="2">
        <v>45670</v>
      </c>
      <c r="AE880" s="1" t="s">
        <v>12</v>
      </c>
      <c r="AF880" s="8" t="s">
        <v>636</v>
      </c>
    </row>
    <row r="881" spans="1:55" s="18" customFormat="1" x14ac:dyDescent="0.3">
      <c r="A881" s="4">
        <v>9785002226801</v>
      </c>
      <c r="B881" s="1" t="s">
        <v>4039</v>
      </c>
      <c r="C881" s="1" t="s">
        <v>8871</v>
      </c>
      <c r="D881" s="1" t="s">
        <v>3613</v>
      </c>
      <c r="E881" s="1" t="s">
        <v>636</v>
      </c>
      <c r="F881" s="1" t="s">
        <v>4040</v>
      </c>
      <c r="G881" s="1" t="s">
        <v>43</v>
      </c>
      <c r="H881" s="8" t="s">
        <v>19</v>
      </c>
      <c r="I881" s="39">
        <v>20.7</v>
      </c>
      <c r="J881" s="39">
        <v>13.5</v>
      </c>
      <c r="K881" s="39">
        <v>1.8</v>
      </c>
      <c r="L881" s="1" t="s">
        <v>7859</v>
      </c>
      <c r="M881" s="1" t="s">
        <v>679</v>
      </c>
      <c r="N881" s="1">
        <v>386</v>
      </c>
      <c r="O881" s="1" t="s">
        <v>664</v>
      </c>
      <c r="P881" s="8">
        <v>0.41899999999999998</v>
      </c>
      <c r="Q881" s="1">
        <v>10</v>
      </c>
      <c r="R881" s="4">
        <v>2024</v>
      </c>
      <c r="S881" s="23">
        <v>872.3</v>
      </c>
      <c r="T881" s="4" t="s">
        <v>4042</v>
      </c>
      <c r="U881" s="4">
        <v>9785002226801</v>
      </c>
      <c r="V881" s="15">
        <v>4901100000</v>
      </c>
      <c r="W881" s="8">
        <v>10</v>
      </c>
      <c r="X881" s="1"/>
      <c r="Y881" s="8" t="s">
        <v>7860</v>
      </c>
      <c r="Z881" s="8" t="s">
        <v>7861</v>
      </c>
      <c r="AA881" s="3" t="s">
        <v>4041</v>
      </c>
      <c r="AB881" s="24">
        <v>1221.2199999999998</v>
      </c>
      <c r="AC881" s="35">
        <f>VLOOKUP(A881,[1]Лист1!$A$1:$L$3127,7,0)</f>
        <v>5</v>
      </c>
      <c r="AD881" s="2">
        <v>45994</v>
      </c>
      <c r="AE881" s="1" t="s">
        <v>12</v>
      </c>
      <c r="AF881" s="8" t="s">
        <v>636</v>
      </c>
      <c r="AG881" s="19"/>
      <c r="AH881" s="19"/>
      <c r="AI881" s="19"/>
      <c r="AJ881" s="19"/>
      <c r="AK881" s="19"/>
      <c r="AL881" s="19"/>
      <c r="AM881" s="19"/>
      <c r="AN881" s="19"/>
      <c r="AO881" s="19"/>
      <c r="AP881" s="19"/>
      <c r="AQ881" s="19"/>
      <c r="AR881" s="19"/>
      <c r="AS881" s="19"/>
      <c r="AT881" s="19"/>
      <c r="AU881" s="19"/>
      <c r="AV881" s="19"/>
      <c r="AW881" s="19"/>
      <c r="AX881" s="19"/>
      <c r="AY881" s="19"/>
      <c r="AZ881" s="19"/>
      <c r="BA881" s="19"/>
      <c r="BB881" s="19"/>
      <c r="BC881" s="19"/>
    </row>
    <row r="882" spans="1:55" s="18" customFormat="1" x14ac:dyDescent="0.3">
      <c r="A882" s="4">
        <v>9785002223657</v>
      </c>
      <c r="B882" s="1" t="s">
        <v>3721</v>
      </c>
      <c r="C882" s="1" t="s">
        <v>8872</v>
      </c>
      <c r="D882" s="1" t="s">
        <v>1652</v>
      </c>
      <c r="E882" s="1" t="s">
        <v>636</v>
      </c>
      <c r="F882" s="1" t="s">
        <v>3722</v>
      </c>
      <c r="G882" s="1" t="s">
        <v>43</v>
      </c>
      <c r="H882" s="8" t="s">
        <v>19</v>
      </c>
      <c r="I882" s="39">
        <v>20.7</v>
      </c>
      <c r="J882" s="39">
        <v>13.5</v>
      </c>
      <c r="K882" s="39">
        <v>1.5</v>
      </c>
      <c r="L882" s="1" t="s">
        <v>7859</v>
      </c>
      <c r="M882" s="1" t="s">
        <v>679</v>
      </c>
      <c r="N882" s="1">
        <v>304</v>
      </c>
      <c r="O882" s="1" t="s">
        <v>665</v>
      </c>
      <c r="P882" s="8">
        <v>0.36599999999999999</v>
      </c>
      <c r="Q882" s="1">
        <v>12</v>
      </c>
      <c r="R882" s="4">
        <v>2024</v>
      </c>
      <c r="S882" s="23">
        <v>776.6</v>
      </c>
      <c r="T882" s="4" t="s">
        <v>3724</v>
      </c>
      <c r="U882" s="4">
        <v>9785002223657</v>
      </c>
      <c r="V882" s="15">
        <v>4901100000</v>
      </c>
      <c r="W882" s="8">
        <v>10</v>
      </c>
      <c r="X882" s="1"/>
      <c r="Y882" s="8" t="s">
        <v>7860</v>
      </c>
      <c r="Z882" s="8" t="s">
        <v>7861</v>
      </c>
      <c r="AA882" s="3" t="s">
        <v>3723</v>
      </c>
      <c r="AB882" s="24">
        <v>1087.24</v>
      </c>
      <c r="AC882" s="35">
        <f>VLOOKUP(A882,[1]Лист1!$A$1:$L$3127,7,0)</f>
        <v>27</v>
      </c>
      <c r="AD882" s="2">
        <v>46008</v>
      </c>
      <c r="AE882" s="1" t="s">
        <v>12</v>
      </c>
      <c r="AF882" s="8" t="s">
        <v>636</v>
      </c>
      <c r="AG882" s="19"/>
      <c r="AH882" s="19"/>
      <c r="AI882" s="19"/>
      <c r="AJ882" s="19"/>
      <c r="AK882" s="19"/>
      <c r="AL882" s="19"/>
      <c r="AM882" s="19"/>
      <c r="AN882" s="19"/>
      <c r="AO882" s="19"/>
      <c r="AP882" s="19"/>
      <c r="AQ882" s="19"/>
      <c r="AR882" s="19"/>
      <c r="AS882" s="19"/>
      <c r="AT882" s="19"/>
      <c r="AU882" s="19"/>
      <c r="AV882" s="19"/>
      <c r="AW882" s="19"/>
      <c r="AX882" s="19"/>
      <c r="AY882" s="19"/>
      <c r="AZ882" s="19"/>
      <c r="BA882" s="19"/>
      <c r="BB882" s="19"/>
      <c r="BC882" s="19"/>
    </row>
    <row r="883" spans="1:55" s="18" customFormat="1" x14ac:dyDescent="0.3">
      <c r="A883" s="4">
        <v>9785002690602</v>
      </c>
      <c r="B883" s="1" t="s">
        <v>4417</v>
      </c>
      <c r="C883" s="1" t="s">
        <v>8873</v>
      </c>
      <c r="D883" s="1" t="s">
        <v>4418</v>
      </c>
      <c r="E883" s="1" t="s">
        <v>636</v>
      </c>
      <c r="F883" s="1" t="s">
        <v>4419</v>
      </c>
      <c r="G883" s="1" t="s">
        <v>43</v>
      </c>
      <c r="H883" s="8" t="s">
        <v>19</v>
      </c>
      <c r="I883" s="39">
        <v>20.7</v>
      </c>
      <c r="J883" s="39">
        <v>13.5</v>
      </c>
      <c r="K883" s="39">
        <v>1.4</v>
      </c>
      <c r="L883" s="1" t="s">
        <v>7859</v>
      </c>
      <c r="M883" s="1" t="s">
        <v>679</v>
      </c>
      <c r="N883" s="1">
        <v>224</v>
      </c>
      <c r="O883" s="1" t="s">
        <v>665</v>
      </c>
      <c r="P883" s="8">
        <v>0.34</v>
      </c>
      <c r="Q883" s="1">
        <v>14</v>
      </c>
      <c r="R883" s="4">
        <v>2025</v>
      </c>
      <c r="S883" s="23">
        <v>688.6</v>
      </c>
      <c r="T883" s="4" t="s">
        <v>4421</v>
      </c>
      <c r="U883" s="4">
        <v>9785002690602</v>
      </c>
      <c r="V883" s="15">
        <v>4901100000</v>
      </c>
      <c r="W883" s="8">
        <v>10</v>
      </c>
      <c r="X883" s="1"/>
      <c r="Y883" s="8" t="s">
        <v>7860</v>
      </c>
      <c r="Z883" s="8" t="s">
        <v>7861</v>
      </c>
      <c r="AA883" s="3" t="s">
        <v>4420</v>
      </c>
      <c r="AB883" s="24">
        <v>964.04</v>
      </c>
      <c r="AC883" s="35">
        <f>VLOOKUP(A883,[1]Лист1!$A$1:$L$3127,7,0)</f>
        <v>70</v>
      </c>
      <c r="AD883" s="2">
        <v>45889</v>
      </c>
      <c r="AE883" s="5" t="s">
        <v>636</v>
      </c>
      <c r="AF883" s="8" t="s">
        <v>636</v>
      </c>
      <c r="AG883" s="19"/>
      <c r="AH883" s="19"/>
      <c r="AI883" s="19"/>
      <c r="AJ883" s="19"/>
      <c r="AK883" s="19"/>
      <c r="AL883" s="19"/>
      <c r="AM883" s="19"/>
      <c r="AN883" s="19"/>
      <c r="AO883" s="19"/>
      <c r="AP883" s="19"/>
      <c r="AQ883" s="19"/>
      <c r="AR883" s="19"/>
      <c r="AS883" s="19"/>
      <c r="AT883" s="19"/>
      <c r="AU883" s="19"/>
      <c r="AV883" s="19"/>
      <c r="AW883" s="19"/>
      <c r="AX883" s="19"/>
      <c r="AY883" s="19"/>
      <c r="AZ883" s="19"/>
      <c r="BA883" s="19"/>
      <c r="BB883" s="19"/>
      <c r="BC883" s="19"/>
    </row>
    <row r="884" spans="1:55" s="18" customFormat="1" x14ac:dyDescent="0.3">
      <c r="A884" s="4">
        <v>9785001807483</v>
      </c>
      <c r="B884" s="1" t="s">
        <v>2830</v>
      </c>
      <c r="C884" s="1" t="s">
        <v>8874</v>
      </c>
      <c r="D884" s="1" t="s">
        <v>1045</v>
      </c>
      <c r="E884" s="1" t="s">
        <v>636</v>
      </c>
      <c r="F884" s="1" t="s">
        <v>2831</v>
      </c>
      <c r="G884" s="1" t="s">
        <v>43</v>
      </c>
      <c r="H884" s="8" t="s">
        <v>19</v>
      </c>
      <c r="I884" s="39">
        <v>20.7</v>
      </c>
      <c r="J884" s="39">
        <v>13.5</v>
      </c>
      <c r="K884" s="39">
        <v>2.1</v>
      </c>
      <c r="L884" s="1" t="s">
        <v>7859</v>
      </c>
      <c r="M884" s="1" t="s">
        <v>679</v>
      </c>
      <c r="N884" s="1">
        <v>448</v>
      </c>
      <c r="O884" s="1" t="s">
        <v>664</v>
      </c>
      <c r="P884" s="8">
        <v>0.49</v>
      </c>
      <c r="Q884" s="1">
        <v>10</v>
      </c>
      <c r="R884" s="4">
        <v>2023</v>
      </c>
      <c r="S884" s="23">
        <v>767.8</v>
      </c>
      <c r="T884" s="4" t="s">
        <v>2833</v>
      </c>
      <c r="U884" s="4">
        <v>9785001807483</v>
      </c>
      <c r="V884" s="15">
        <v>4901100000</v>
      </c>
      <c r="W884" s="8">
        <v>10</v>
      </c>
      <c r="X884" s="1"/>
      <c r="Y884" s="8" t="s">
        <v>7860</v>
      </c>
      <c r="Z884" s="8" t="s">
        <v>7861</v>
      </c>
      <c r="AA884" s="3" t="s">
        <v>2832</v>
      </c>
      <c r="AB884" s="24">
        <v>1074.9199999999998</v>
      </c>
      <c r="AC884" s="35">
        <f>VLOOKUP(A884,[1]Лист1!$A$1:$L$3127,7,0)</f>
        <v>4</v>
      </c>
      <c r="AD884" s="2">
        <v>45370</v>
      </c>
      <c r="AE884" s="1" t="s">
        <v>12</v>
      </c>
      <c r="AF884" s="8" t="s">
        <v>636</v>
      </c>
      <c r="AG884" s="19"/>
      <c r="AH884" s="19"/>
      <c r="AI884" s="19"/>
      <c r="AJ884" s="19"/>
      <c r="AK884" s="19"/>
      <c r="AL884" s="19"/>
      <c r="AM884" s="19"/>
      <c r="AN884" s="19"/>
      <c r="AO884" s="19"/>
      <c r="AP884" s="19"/>
      <c r="AQ884" s="19"/>
      <c r="AR884" s="19"/>
      <c r="AS884" s="19"/>
      <c r="AT884" s="19"/>
      <c r="AU884" s="19"/>
      <c r="AV884" s="19"/>
      <c r="AW884" s="19"/>
      <c r="AX884" s="19"/>
      <c r="AY884" s="19"/>
      <c r="AZ884" s="19"/>
      <c r="BA884" s="19"/>
      <c r="BB884" s="19"/>
      <c r="BC884" s="19"/>
    </row>
    <row r="885" spans="1:55" s="18" customFormat="1" x14ac:dyDescent="0.3">
      <c r="A885" s="4">
        <v>9785001805656</v>
      </c>
      <c r="B885" s="1" t="s">
        <v>849</v>
      </c>
      <c r="C885" s="1" t="s">
        <v>8875</v>
      </c>
      <c r="D885" s="1" t="s">
        <v>850</v>
      </c>
      <c r="E885" s="1" t="s">
        <v>636</v>
      </c>
      <c r="F885" s="1" t="s">
        <v>851</v>
      </c>
      <c r="G885" s="1" t="s">
        <v>43</v>
      </c>
      <c r="H885" s="8" t="s">
        <v>19</v>
      </c>
      <c r="I885" s="39">
        <v>20.7</v>
      </c>
      <c r="J885" s="39">
        <v>13.5</v>
      </c>
      <c r="K885" s="39">
        <v>1.6</v>
      </c>
      <c r="L885" s="1" t="s">
        <v>7859</v>
      </c>
      <c r="M885" s="1" t="s">
        <v>679</v>
      </c>
      <c r="N885" s="1">
        <v>256</v>
      </c>
      <c r="O885" s="1" t="s">
        <v>664</v>
      </c>
      <c r="P885" s="1">
        <v>0.36</v>
      </c>
      <c r="Q885" s="1">
        <v>14</v>
      </c>
      <c r="R885" s="1">
        <v>2022</v>
      </c>
      <c r="S885" s="23">
        <v>570.9</v>
      </c>
      <c r="T885" s="1" t="s">
        <v>853</v>
      </c>
      <c r="U885" s="4">
        <v>9785001805656</v>
      </c>
      <c r="V885" s="15">
        <v>4901100000</v>
      </c>
      <c r="W885" s="8">
        <v>10</v>
      </c>
      <c r="X885" s="1"/>
      <c r="Y885" s="8" t="s">
        <v>7860</v>
      </c>
      <c r="Z885" s="8" t="s">
        <v>7861</v>
      </c>
      <c r="AA885" s="12" t="s">
        <v>852</v>
      </c>
      <c r="AB885" s="24">
        <v>799.25999999999988</v>
      </c>
      <c r="AC885" s="35">
        <f>VLOOKUP(A885,[1]Лист1!$A$1:$L$3127,7,0)</f>
        <v>44</v>
      </c>
      <c r="AD885" s="2">
        <v>44648</v>
      </c>
      <c r="AE885" s="7" t="s">
        <v>636</v>
      </c>
      <c r="AF885" s="8" t="s">
        <v>636</v>
      </c>
      <c r="AG885" s="19"/>
      <c r="AH885" s="19"/>
      <c r="AI885" s="19"/>
      <c r="AJ885" s="19"/>
      <c r="AK885" s="19"/>
      <c r="AL885" s="19"/>
      <c r="AM885" s="19"/>
      <c r="AN885" s="19"/>
      <c r="AO885" s="19"/>
      <c r="AP885" s="19"/>
      <c r="AQ885" s="19"/>
      <c r="AR885" s="19"/>
      <c r="AS885" s="19"/>
      <c r="AT885" s="19"/>
      <c r="AU885" s="19"/>
      <c r="AV885" s="19"/>
      <c r="AW885" s="19"/>
      <c r="AX885" s="19"/>
      <c r="AY885" s="19"/>
      <c r="AZ885" s="19"/>
      <c r="BA885" s="19"/>
      <c r="BB885" s="19"/>
      <c r="BC885" s="19"/>
    </row>
    <row r="886" spans="1:55" s="18" customFormat="1" x14ac:dyDescent="0.3">
      <c r="A886" s="4">
        <v>9785907255579</v>
      </c>
      <c r="B886" s="1" t="s">
        <v>1682</v>
      </c>
      <c r="C886" s="1" t="s">
        <v>8878</v>
      </c>
      <c r="D886" s="1" t="s">
        <v>1683</v>
      </c>
      <c r="E886" s="1" t="s">
        <v>636</v>
      </c>
      <c r="F886" s="1" t="s">
        <v>1684</v>
      </c>
      <c r="G886" s="1" t="s">
        <v>43</v>
      </c>
      <c r="H886" s="8" t="s">
        <v>19</v>
      </c>
      <c r="I886" s="39">
        <v>20.7</v>
      </c>
      <c r="J886" s="39">
        <v>13.5</v>
      </c>
      <c r="K886" s="39">
        <v>1.7</v>
      </c>
      <c r="L886" s="1" t="s">
        <v>7859</v>
      </c>
      <c r="M886" s="1" t="s">
        <v>679</v>
      </c>
      <c r="N886" s="1">
        <v>240</v>
      </c>
      <c r="O886" s="1" t="s">
        <v>664</v>
      </c>
      <c r="P886" s="8">
        <v>0.36</v>
      </c>
      <c r="Q886" s="1">
        <v>14</v>
      </c>
      <c r="R886" s="4">
        <v>2023</v>
      </c>
      <c r="S886" s="23">
        <v>709.5</v>
      </c>
      <c r="T886" s="4" t="s">
        <v>1686</v>
      </c>
      <c r="U886" s="4">
        <v>9785907255579</v>
      </c>
      <c r="V886" s="15">
        <v>4901100000</v>
      </c>
      <c r="W886" s="8">
        <v>10</v>
      </c>
      <c r="X886" s="1"/>
      <c r="Y886" s="8" t="s">
        <v>7860</v>
      </c>
      <c r="Z886" s="8" t="s">
        <v>7861</v>
      </c>
      <c r="AA886" s="3" t="s">
        <v>1685</v>
      </c>
      <c r="AB886" s="24">
        <v>993.3</v>
      </c>
      <c r="AC886" s="35">
        <f>VLOOKUP(A886,[1]Лист1!$A$1:$L$3127,7,0)</f>
        <v>57</v>
      </c>
      <c r="AD886" s="2">
        <v>45854</v>
      </c>
      <c r="AE886" s="1" t="s">
        <v>12</v>
      </c>
      <c r="AF886" s="8" t="s">
        <v>636</v>
      </c>
      <c r="AG886" s="19"/>
      <c r="AH886" s="19"/>
      <c r="AI886" s="19"/>
      <c r="AJ886" s="19"/>
      <c r="AK886" s="19"/>
      <c r="AL886" s="19"/>
      <c r="AM886" s="19"/>
      <c r="AN886" s="19"/>
      <c r="AO886" s="19"/>
      <c r="AP886" s="19"/>
      <c r="AQ886" s="19"/>
      <c r="AR886" s="19"/>
      <c r="AS886" s="19"/>
      <c r="AT886" s="19"/>
      <c r="AU886" s="19"/>
      <c r="AV886" s="19"/>
      <c r="AW886" s="19"/>
      <c r="AX886" s="19"/>
      <c r="AY886" s="19"/>
      <c r="AZ886" s="19"/>
      <c r="BA886" s="19"/>
      <c r="BB886" s="19"/>
      <c r="BC886" s="19"/>
    </row>
    <row r="887" spans="1:55" s="18" customFormat="1" x14ac:dyDescent="0.3">
      <c r="A887" s="4">
        <v>9785002227174</v>
      </c>
      <c r="B887" s="1" t="s">
        <v>3734</v>
      </c>
      <c r="C887" s="1" t="s">
        <v>8879</v>
      </c>
      <c r="D887" s="1" t="s">
        <v>3735</v>
      </c>
      <c r="E887" s="1" t="s">
        <v>636</v>
      </c>
      <c r="F887" s="1" t="s">
        <v>3736</v>
      </c>
      <c r="G887" s="1" t="s">
        <v>43</v>
      </c>
      <c r="H887" s="8" t="s">
        <v>19</v>
      </c>
      <c r="I887" s="39">
        <v>20.7</v>
      </c>
      <c r="J887" s="39">
        <v>13.5</v>
      </c>
      <c r="K887" s="39">
        <v>1.7</v>
      </c>
      <c r="L887" s="1" t="s">
        <v>7859</v>
      </c>
      <c r="M887" s="1" t="s">
        <v>679</v>
      </c>
      <c r="N887" s="1">
        <v>272</v>
      </c>
      <c r="O887" s="1" t="s">
        <v>664</v>
      </c>
      <c r="P887" s="8">
        <v>0.39</v>
      </c>
      <c r="Q887" s="1">
        <v>12</v>
      </c>
      <c r="R887" s="4">
        <v>2025</v>
      </c>
      <c r="S887" s="23">
        <v>764.5</v>
      </c>
      <c r="T887" s="4" t="s">
        <v>3738</v>
      </c>
      <c r="U887" s="4">
        <v>9785002227174</v>
      </c>
      <c r="V887" s="15">
        <v>4901100000</v>
      </c>
      <c r="W887" s="8">
        <v>10</v>
      </c>
      <c r="X887" s="1"/>
      <c r="Y887" s="8" t="s">
        <v>7860</v>
      </c>
      <c r="Z887" s="8" t="s">
        <v>7861</v>
      </c>
      <c r="AA887" s="3" t="s">
        <v>3737</v>
      </c>
      <c r="AB887" s="24">
        <v>1070.3</v>
      </c>
      <c r="AC887" s="35">
        <f>VLOOKUP(A887,[1]Лист1!$A$1:$L$3127,7,0)</f>
        <v>43</v>
      </c>
      <c r="AD887" s="2">
        <v>45728</v>
      </c>
      <c r="AE887" s="5" t="s">
        <v>636</v>
      </c>
      <c r="AF887" s="8" t="s">
        <v>636</v>
      </c>
      <c r="AG887" s="19"/>
      <c r="AH887" s="19"/>
      <c r="AI887" s="19"/>
      <c r="AJ887" s="19"/>
      <c r="AK887" s="19"/>
      <c r="AL887" s="19"/>
      <c r="AM887" s="19"/>
      <c r="AN887" s="19"/>
      <c r="AO887" s="19"/>
      <c r="AP887" s="19"/>
      <c r="AQ887" s="19"/>
      <c r="AR887" s="19"/>
      <c r="AS887" s="19"/>
      <c r="AT887" s="19"/>
      <c r="AU887" s="19"/>
      <c r="AV887" s="19"/>
      <c r="AW887" s="19"/>
      <c r="AX887" s="19"/>
      <c r="AY887" s="19"/>
      <c r="AZ887" s="19"/>
      <c r="BA887" s="19"/>
      <c r="BB887" s="19"/>
      <c r="BC887" s="19"/>
    </row>
    <row r="888" spans="1:55" s="18" customFormat="1" x14ac:dyDescent="0.3">
      <c r="A888" s="4">
        <v>9785001808718</v>
      </c>
      <c r="B888" s="1" t="s">
        <v>1704</v>
      </c>
      <c r="C888" s="1" t="s">
        <v>8882</v>
      </c>
      <c r="D888" s="1" t="s">
        <v>46</v>
      </c>
      <c r="E888" s="1" t="s">
        <v>636</v>
      </c>
      <c r="F888" s="1" t="s">
        <v>1705</v>
      </c>
      <c r="G888" s="1" t="s">
        <v>43</v>
      </c>
      <c r="H888" s="8" t="s">
        <v>19</v>
      </c>
      <c r="I888" s="39">
        <v>20.7</v>
      </c>
      <c r="J888" s="39">
        <v>13.5</v>
      </c>
      <c r="K888" s="39">
        <v>2.5</v>
      </c>
      <c r="L888" s="1" t="s">
        <v>7859</v>
      </c>
      <c r="M888" s="1" t="s">
        <v>679</v>
      </c>
      <c r="N888" s="1">
        <v>544</v>
      </c>
      <c r="O888" s="1" t="s">
        <v>664</v>
      </c>
      <c r="P888" s="8">
        <v>0.56999999999999995</v>
      </c>
      <c r="Q888" s="1">
        <v>8</v>
      </c>
      <c r="R888" s="4">
        <v>2023</v>
      </c>
      <c r="S888" s="23">
        <v>1127.5</v>
      </c>
      <c r="T888" s="4" t="s">
        <v>1707</v>
      </c>
      <c r="U888" s="4">
        <v>9785001808718</v>
      </c>
      <c r="V888" s="15">
        <v>4901100000</v>
      </c>
      <c r="W888" s="8">
        <v>10</v>
      </c>
      <c r="X888" s="1"/>
      <c r="Y888" s="8" t="s">
        <v>7860</v>
      </c>
      <c r="Z888" s="8" t="s">
        <v>7861</v>
      </c>
      <c r="AA888" s="3" t="s">
        <v>1706</v>
      </c>
      <c r="AB888" s="24">
        <v>1578.5</v>
      </c>
      <c r="AC888" s="35">
        <f>VLOOKUP(A888,[1]Лист1!$A$1:$L$3127,7,0)</f>
        <v>97</v>
      </c>
      <c r="AD888" s="2">
        <v>45889</v>
      </c>
      <c r="AE888" s="1" t="s">
        <v>12</v>
      </c>
      <c r="AF888" s="8" t="s">
        <v>636</v>
      </c>
      <c r="AG888" s="19"/>
      <c r="AH888" s="19"/>
      <c r="AI888" s="19"/>
      <c r="AJ888" s="19"/>
      <c r="AK888" s="19"/>
      <c r="AL888" s="19"/>
      <c r="AM888" s="19"/>
      <c r="AN888" s="19"/>
      <c r="AO888" s="19"/>
      <c r="AP888" s="19"/>
      <c r="AQ888" s="19"/>
      <c r="AR888" s="19"/>
      <c r="AS888" s="19"/>
      <c r="AT888" s="19"/>
      <c r="AU888" s="19"/>
      <c r="AV888" s="19"/>
      <c r="AW888" s="19"/>
      <c r="AX888" s="19"/>
      <c r="AY888" s="19"/>
      <c r="AZ888" s="19"/>
      <c r="BA888" s="19"/>
      <c r="BB888" s="19"/>
      <c r="BC888" s="19"/>
    </row>
    <row r="889" spans="1:55" s="18" customFormat="1" x14ac:dyDescent="0.3">
      <c r="A889" s="4">
        <v>9785002225095</v>
      </c>
      <c r="B889" s="1" t="s">
        <v>3082</v>
      </c>
      <c r="C889" s="1" t="s">
        <v>8883</v>
      </c>
      <c r="D889" s="1" t="s">
        <v>3083</v>
      </c>
      <c r="E889" s="1" t="s">
        <v>636</v>
      </c>
      <c r="F889" s="1" t="s">
        <v>3084</v>
      </c>
      <c r="G889" s="1" t="s">
        <v>43</v>
      </c>
      <c r="H889" s="8" t="s">
        <v>19</v>
      </c>
      <c r="I889" s="39">
        <v>20.7</v>
      </c>
      <c r="J889" s="39">
        <v>13.5</v>
      </c>
      <c r="K889" s="39">
        <v>2.7</v>
      </c>
      <c r="L889" s="1" t="s">
        <v>7859</v>
      </c>
      <c r="M889" s="1" t="s">
        <v>679</v>
      </c>
      <c r="N889" s="1">
        <v>592</v>
      </c>
      <c r="O889" s="1" t="s">
        <v>665</v>
      </c>
      <c r="P889" s="8">
        <v>0.61</v>
      </c>
      <c r="Q889" s="1">
        <v>8</v>
      </c>
      <c r="R889" s="4">
        <v>2024</v>
      </c>
      <c r="S889" s="23">
        <v>973.5</v>
      </c>
      <c r="T889" s="4" t="s">
        <v>3085</v>
      </c>
      <c r="U889" s="4">
        <v>9785002225095</v>
      </c>
      <c r="V889" s="15">
        <v>4901100000</v>
      </c>
      <c r="W889" s="8">
        <v>10</v>
      </c>
      <c r="X889" s="1"/>
      <c r="Y889" s="8" t="s">
        <v>7860</v>
      </c>
      <c r="Z889" s="8" t="s">
        <v>7861</v>
      </c>
      <c r="AA889" s="3" t="s">
        <v>3119</v>
      </c>
      <c r="AB889" s="24">
        <v>1362.8999999999999</v>
      </c>
      <c r="AC889" s="35">
        <f>VLOOKUP(A889,[1]Лист1!$A$1:$L$3127,7,0)</f>
        <v>14</v>
      </c>
      <c r="AD889" s="2">
        <v>45454</v>
      </c>
      <c r="AE889" s="5" t="s">
        <v>636</v>
      </c>
      <c r="AF889" s="8" t="s">
        <v>636</v>
      </c>
      <c r="AG889" s="19"/>
      <c r="AH889" s="19"/>
      <c r="AI889" s="19"/>
      <c r="AJ889" s="19"/>
      <c r="AK889" s="19"/>
      <c r="AL889" s="19"/>
      <c r="AM889" s="19"/>
      <c r="AN889" s="19"/>
      <c r="AO889" s="19"/>
      <c r="AP889" s="19"/>
      <c r="AQ889" s="19"/>
      <c r="AR889" s="19"/>
      <c r="AS889" s="19"/>
      <c r="AT889" s="19"/>
      <c r="AU889" s="19"/>
      <c r="AV889" s="19"/>
      <c r="AW889" s="19"/>
      <c r="AX889" s="19"/>
      <c r="AY889" s="19"/>
      <c r="AZ889" s="19"/>
      <c r="BA889" s="19"/>
      <c r="BB889" s="19"/>
      <c r="BC889" s="19"/>
    </row>
    <row r="890" spans="1:55" s="18" customFormat="1" x14ac:dyDescent="0.3">
      <c r="A890" s="4">
        <v>9785001802426</v>
      </c>
      <c r="B890" s="1" t="s">
        <v>1723</v>
      </c>
      <c r="C890" s="1" t="s">
        <v>8884</v>
      </c>
      <c r="D890" s="1" t="s">
        <v>48</v>
      </c>
      <c r="E890" s="1" t="s">
        <v>636</v>
      </c>
      <c r="F890" s="1" t="s">
        <v>1724</v>
      </c>
      <c r="G890" s="1" t="s">
        <v>43</v>
      </c>
      <c r="H890" s="8" t="s">
        <v>19</v>
      </c>
      <c r="I890" s="39">
        <v>20.7</v>
      </c>
      <c r="J890" s="39">
        <v>13.5</v>
      </c>
      <c r="K890" s="39">
        <v>1.7</v>
      </c>
      <c r="L890" s="1" t="s">
        <v>7859</v>
      </c>
      <c r="M890" s="1" t="s">
        <v>679</v>
      </c>
      <c r="N890" s="1">
        <v>352</v>
      </c>
      <c r="O890" s="1" t="s">
        <v>664</v>
      </c>
      <c r="P890" s="8">
        <v>0.41</v>
      </c>
      <c r="Q890" s="1">
        <v>12</v>
      </c>
      <c r="R890" s="4">
        <v>2023</v>
      </c>
      <c r="S890" s="23">
        <v>844.8</v>
      </c>
      <c r="T890" s="4" t="s">
        <v>1726</v>
      </c>
      <c r="U890" s="4">
        <v>9785001802426</v>
      </c>
      <c r="V890" s="15">
        <v>4901100000</v>
      </c>
      <c r="W890" s="8">
        <v>10</v>
      </c>
      <c r="X890" s="1"/>
      <c r="Y890" s="8" t="s">
        <v>7860</v>
      </c>
      <c r="Z890" s="8" t="s">
        <v>7861</v>
      </c>
      <c r="AA890" s="3" t="s">
        <v>1725</v>
      </c>
      <c r="AB890" s="24">
        <v>1182.7199999999998</v>
      </c>
      <c r="AC890" s="35">
        <f>VLOOKUP(A890,[1]Лист1!$A$1:$L$3127,7,0)</f>
        <v>67</v>
      </c>
      <c r="AD890" s="2">
        <v>45962</v>
      </c>
      <c r="AE890" s="1" t="s">
        <v>12</v>
      </c>
      <c r="AF890" s="8" t="s">
        <v>636</v>
      </c>
      <c r="AG890" s="19"/>
      <c r="AH890" s="19"/>
      <c r="AI890" s="19"/>
      <c r="AJ890" s="19"/>
      <c r="AK890" s="19"/>
      <c r="AL890" s="19"/>
      <c r="AM890" s="19"/>
      <c r="AN890" s="19"/>
      <c r="AO890" s="19"/>
      <c r="AP890" s="19"/>
      <c r="AQ890" s="19"/>
      <c r="AR890" s="19"/>
      <c r="AS890" s="19"/>
      <c r="AT890" s="19"/>
      <c r="AU890" s="19"/>
      <c r="AV890" s="19"/>
      <c r="AW890" s="19"/>
      <c r="AX890" s="19"/>
      <c r="AY890" s="19"/>
      <c r="AZ890" s="19"/>
      <c r="BA890" s="19"/>
      <c r="BB890" s="19"/>
      <c r="BC890" s="19"/>
    </row>
    <row r="891" spans="1:55" s="18" customFormat="1" x14ac:dyDescent="0.3">
      <c r="A891" s="4">
        <v>9785001800330</v>
      </c>
      <c r="B891" s="1" t="s">
        <v>301</v>
      </c>
      <c r="C891" s="1" t="s">
        <v>8109</v>
      </c>
      <c r="D891" s="1" t="s">
        <v>48</v>
      </c>
      <c r="E891" s="1" t="s">
        <v>636</v>
      </c>
      <c r="F891" s="1" t="s">
        <v>302</v>
      </c>
      <c r="G891" s="1" t="s">
        <v>43</v>
      </c>
      <c r="H891" s="8" t="s">
        <v>19</v>
      </c>
      <c r="I891" s="39">
        <v>20.7</v>
      </c>
      <c r="J891" s="39">
        <v>13.5</v>
      </c>
      <c r="K891" s="39">
        <v>1.9</v>
      </c>
      <c r="L891" s="1" t="s">
        <v>7859</v>
      </c>
      <c r="M891" s="1" t="s">
        <v>679</v>
      </c>
      <c r="N891" s="1">
        <v>256</v>
      </c>
      <c r="O891" s="1" t="s">
        <v>665</v>
      </c>
      <c r="P891" s="1">
        <v>0.36</v>
      </c>
      <c r="Q891" s="1">
        <v>14</v>
      </c>
      <c r="R891" s="4">
        <v>2022</v>
      </c>
      <c r="S891" s="23">
        <v>831.6</v>
      </c>
      <c r="T891" s="4" t="s">
        <v>506</v>
      </c>
      <c r="U891" s="4">
        <v>9785001800330</v>
      </c>
      <c r="V891" s="15">
        <v>4901100000</v>
      </c>
      <c r="W891" s="8">
        <v>10</v>
      </c>
      <c r="X891" s="1"/>
      <c r="Y891" s="8" t="s">
        <v>7860</v>
      </c>
      <c r="Z891" s="8" t="s">
        <v>7861</v>
      </c>
      <c r="AA891" s="3" t="s">
        <v>505</v>
      </c>
      <c r="AB891" s="24">
        <v>1164.24</v>
      </c>
      <c r="AC891" s="35">
        <f>VLOOKUP(A891,[1]Лист1!$A$1:$L$3127,7,0)</f>
        <v>30</v>
      </c>
      <c r="AD891" s="2">
        <v>46050</v>
      </c>
      <c r="AE891" s="1" t="s">
        <v>12</v>
      </c>
      <c r="AF891" s="8" t="s">
        <v>636</v>
      </c>
      <c r="AG891" s="19"/>
      <c r="AH891" s="19"/>
      <c r="AI891" s="19"/>
      <c r="AJ891" s="19"/>
      <c r="AK891" s="19"/>
      <c r="AL891" s="19"/>
      <c r="AM891" s="19"/>
      <c r="AN891" s="19"/>
      <c r="AO891" s="19"/>
      <c r="AP891" s="19"/>
      <c r="AQ891" s="19"/>
      <c r="AR891" s="19"/>
      <c r="AS891" s="19"/>
      <c r="AT891" s="19"/>
      <c r="AU891" s="19"/>
      <c r="AV891" s="19"/>
      <c r="AW891" s="19"/>
      <c r="AX891" s="19"/>
      <c r="AY891" s="19"/>
      <c r="AZ891" s="19"/>
      <c r="BA891" s="19"/>
      <c r="BB891" s="19"/>
      <c r="BC891" s="19"/>
    </row>
    <row r="892" spans="1:55" s="18" customFormat="1" x14ac:dyDescent="0.3">
      <c r="A892" s="4">
        <v>9785907351530</v>
      </c>
      <c r="B892" s="1" t="s">
        <v>4688</v>
      </c>
      <c r="C892" s="1" t="s">
        <v>8886</v>
      </c>
      <c r="D892" s="1" t="s">
        <v>48</v>
      </c>
      <c r="E892" s="1" t="s">
        <v>636</v>
      </c>
      <c r="F892" s="1" t="s">
        <v>4689</v>
      </c>
      <c r="G892" s="1" t="s">
        <v>43</v>
      </c>
      <c r="H892" s="8" t="s">
        <v>19</v>
      </c>
      <c r="I892" s="39">
        <v>20.7</v>
      </c>
      <c r="J892" s="39">
        <v>13.5</v>
      </c>
      <c r="K892" s="39">
        <v>2.5</v>
      </c>
      <c r="L892" s="1" t="s">
        <v>7859</v>
      </c>
      <c r="M892" s="1" t="s">
        <v>679</v>
      </c>
      <c r="N892" s="1">
        <v>480</v>
      </c>
      <c r="O892" s="1" t="s">
        <v>665</v>
      </c>
      <c r="P892" s="8">
        <v>0.5</v>
      </c>
      <c r="Q892" s="1">
        <v>10</v>
      </c>
      <c r="R892" s="4">
        <v>2022</v>
      </c>
      <c r="S892" s="23">
        <v>589.6</v>
      </c>
      <c r="T892" s="4" t="s">
        <v>4691</v>
      </c>
      <c r="U892" s="4">
        <v>9785907351530</v>
      </c>
      <c r="V892" s="15">
        <v>4901100000</v>
      </c>
      <c r="W892" s="8">
        <v>10</v>
      </c>
      <c r="X892" s="1"/>
      <c r="Y892" s="8" t="s">
        <v>7860</v>
      </c>
      <c r="Z892" s="8" t="s">
        <v>7861</v>
      </c>
      <c r="AA892" s="3" t="s">
        <v>4690</v>
      </c>
      <c r="AB892" s="24">
        <v>825.43999999999994</v>
      </c>
      <c r="AC892" s="35">
        <f>VLOOKUP(A892,[1]Лист1!$A$1:$L$3127,7,0)</f>
        <v>75</v>
      </c>
      <c r="AD892" s="2">
        <v>44523</v>
      </c>
      <c r="AE892" s="7" t="s">
        <v>636</v>
      </c>
      <c r="AF892" s="8" t="s">
        <v>636</v>
      </c>
      <c r="AG892" s="19"/>
      <c r="AH892" s="19"/>
      <c r="AI892" s="19"/>
      <c r="AJ892" s="19"/>
      <c r="AK892" s="19"/>
      <c r="AL892" s="19"/>
      <c r="AM892" s="19"/>
      <c r="AN892" s="19"/>
      <c r="AO892" s="19"/>
      <c r="AP892" s="19"/>
      <c r="AQ892" s="19"/>
      <c r="AR892" s="19"/>
      <c r="AS892" s="19"/>
      <c r="AT892" s="19"/>
      <c r="AU892" s="19"/>
      <c r="AV892" s="19"/>
      <c r="AW892" s="19"/>
      <c r="AX892" s="19"/>
      <c r="AY892" s="19"/>
      <c r="AZ892" s="19"/>
      <c r="BA892" s="19"/>
      <c r="BB892" s="19"/>
      <c r="BC892" s="19"/>
    </row>
    <row r="893" spans="1:55" s="18" customFormat="1" x14ac:dyDescent="0.3">
      <c r="A893" s="4">
        <v>9785001804123</v>
      </c>
      <c r="B893" s="1" t="s">
        <v>4715</v>
      </c>
      <c r="C893" s="1" t="s">
        <v>8887</v>
      </c>
      <c r="D893" s="1" t="s">
        <v>48</v>
      </c>
      <c r="E893" s="1" t="s">
        <v>636</v>
      </c>
      <c r="F893" s="1" t="s">
        <v>4716</v>
      </c>
      <c r="G893" s="1" t="s">
        <v>43</v>
      </c>
      <c r="H893" s="8" t="s">
        <v>19</v>
      </c>
      <c r="I893" s="39">
        <v>20.7</v>
      </c>
      <c r="J893" s="39">
        <v>13.5</v>
      </c>
      <c r="K893" s="39">
        <v>1.7</v>
      </c>
      <c r="L893" s="1" t="s">
        <v>7859</v>
      </c>
      <c r="M893" s="1" t="s">
        <v>679</v>
      </c>
      <c r="N893" s="1">
        <v>288</v>
      </c>
      <c r="O893" s="1" t="s">
        <v>664</v>
      </c>
      <c r="P893" s="8">
        <v>0.38</v>
      </c>
      <c r="Q893" s="1">
        <v>8</v>
      </c>
      <c r="R893" s="4">
        <v>2022</v>
      </c>
      <c r="S893" s="23">
        <v>449.9</v>
      </c>
      <c r="T893" s="4" t="s">
        <v>4718</v>
      </c>
      <c r="U893" s="4">
        <v>9785001804123</v>
      </c>
      <c r="V893" s="15">
        <v>4901100000</v>
      </c>
      <c r="W893" s="8">
        <v>10</v>
      </c>
      <c r="X893" s="1"/>
      <c r="Y893" s="8" t="s">
        <v>7860</v>
      </c>
      <c r="Z893" s="8" t="s">
        <v>7861</v>
      </c>
      <c r="AA893" s="3" t="s">
        <v>4717</v>
      </c>
      <c r="AB893" s="24">
        <v>629.8599999999999</v>
      </c>
      <c r="AC893" s="35">
        <f>VLOOKUP(A893,[1]Лист1!$A$1:$L$3127,7,0)</f>
        <v>43</v>
      </c>
      <c r="AD893" s="2">
        <v>44509</v>
      </c>
      <c r="AE893" s="7" t="s">
        <v>636</v>
      </c>
      <c r="AF893" s="8" t="s">
        <v>636</v>
      </c>
      <c r="AG893" s="19"/>
      <c r="AH893" s="19"/>
      <c r="AI893" s="19"/>
      <c r="AJ893" s="19"/>
      <c r="AK893" s="19"/>
      <c r="AL893" s="19"/>
      <c r="AM893" s="19"/>
      <c r="AN893" s="19"/>
      <c r="AO893" s="19"/>
      <c r="AP893" s="19"/>
      <c r="AQ893" s="19"/>
      <c r="AR893" s="19"/>
      <c r="AS893" s="19"/>
      <c r="AT893" s="19"/>
      <c r="AU893" s="19"/>
      <c r="AV893" s="19"/>
      <c r="AW893" s="19"/>
      <c r="AX893" s="19"/>
      <c r="AY893" s="19"/>
      <c r="AZ893" s="19"/>
      <c r="BA893" s="19"/>
      <c r="BB893" s="19"/>
      <c r="BC893" s="19"/>
    </row>
    <row r="894" spans="1:55" s="18" customFormat="1" x14ac:dyDescent="0.3">
      <c r="A894" s="4">
        <v>9785002692026</v>
      </c>
      <c r="B894" s="1" t="s">
        <v>4903</v>
      </c>
      <c r="C894" s="1" t="s">
        <v>8888</v>
      </c>
      <c r="D894" s="1" t="s">
        <v>2323</v>
      </c>
      <c r="E894" s="1" t="s">
        <v>636</v>
      </c>
      <c r="F894" s="1" t="s">
        <v>4904</v>
      </c>
      <c r="G894" s="1" t="s">
        <v>43</v>
      </c>
      <c r="H894" s="8" t="s">
        <v>19</v>
      </c>
      <c r="I894" s="39">
        <v>20.7</v>
      </c>
      <c r="J894" s="39">
        <v>13.5</v>
      </c>
      <c r="K894" s="39">
        <v>1.5</v>
      </c>
      <c r="L894" s="1" t="s">
        <v>7859</v>
      </c>
      <c r="M894" s="1" t="s">
        <v>679</v>
      </c>
      <c r="N894" s="1">
        <v>240</v>
      </c>
      <c r="O894" s="1" t="s">
        <v>664</v>
      </c>
      <c r="P894" s="8">
        <v>0.35799999999999998</v>
      </c>
      <c r="Q894" s="1">
        <v>14</v>
      </c>
      <c r="R894" s="4">
        <v>2026</v>
      </c>
      <c r="S894" s="23">
        <v>709.5</v>
      </c>
      <c r="T894" s="4" t="s">
        <v>4906</v>
      </c>
      <c r="U894" s="4">
        <v>9785002692026</v>
      </c>
      <c r="V894" s="15">
        <v>4901100000</v>
      </c>
      <c r="W894" s="8">
        <v>10</v>
      </c>
      <c r="X894" s="1"/>
      <c r="Y894" s="8" t="s">
        <v>7860</v>
      </c>
      <c r="Z894" s="8" t="s">
        <v>7861</v>
      </c>
      <c r="AA894" s="3" t="s">
        <v>4905</v>
      </c>
      <c r="AB894" s="24">
        <v>993.3</v>
      </c>
      <c r="AC894" s="35">
        <f>VLOOKUP(A894,[1]Лист1!$A$1:$L$3127,7,0)</f>
        <v>34</v>
      </c>
      <c r="AD894" s="2">
        <v>45996</v>
      </c>
      <c r="AE894" s="5" t="s">
        <v>636</v>
      </c>
      <c r="AF894" s="8" t="s">
        <v>636</v>
      </c>
      <c r="AG894" s="19"/>
      <c r="AH894" s="19"/>
      <c r="AI894" s="19"/>
      <c r="AJ894" s="19"/>
      <c r="AK894" s="19"/>
      <c r="AL894" s="19"/>
      <c r="AM894" s="19"/>
      <c r="AN894" s="19"/>
      <c r="AO894" s="19"/>
      <c r="AP894" s="19"/>
      <c r="AQ894" s="19"/>
      <c r="AR894" s="19"/>
      <c r="AS894" s="19"/>
      <c r="AT894" s="19"/>
      <c r="AU894" s="19"/>
      <c r="AV894" s="19"/>
      <c r="AW894" s="19"/>
      <c r="AX894" s="19"/>
      <c r="AY894" s="19"/>
      <c r="AZ894" s="19"/>
      <c r="BA894" s="19"/>
      <c r="BB894" s="19"/>
      <c r="BC894" s="19"/>
    </row>
    <row r="895" spans="1:55" s="18" customFormat="1" x14ac:dyDescent="0.3">
      <c r="A895" s="4">
        <v>9785002692729</v>
      </c>
      <c r="B895" s="1" t="s">
        <v>7824</v>
      </c>
      <c r="C895" s="1" t="s">
        <v>7891</v>
      </c>
      <c r="D895" s="1" t="s">
        <v>7702</v>
      </c>
      <c r="E895" s="1" t="s">
        <v>7892</v>
      </c>
      <c r="F895" s="1" t="s">
        <v>7738</v>
      </c>
      <c r="G895" s="1" t="s">
        <v>43</v>
      </c>
      <c r="H895" s="8" t="s">
        <v>19</v>
      </c>
      <c r="I895" s="39">
        <v>20.7</v>
      </c>
      <c r="J895" s="39">
        <v>13.5</v>
      </c>
      <c r="K895" s="39">
        <v>1.4</v>
      </c>
      <c r="L895" s="1" t="s">
        <v>7859</v>
      </c>
      <c r="M895" s="1" t="s">
        <v>679</v>
      </c>
      <c r="N895" s="1">
        <v>224</v>
      </c>
      <c r="O895" s="1" t="s">
        <v>664</v>
      </c>
      <c r="P895" s="8">
        <v>0.371</v>
      </c>
      <c r="Q895" s="1">
        <v>14</v>
      </c>
      <c r="R895" s="4">
        <v>2026</v>
      </c>
      <c r="S895" s="23">
        <v>748</v>
      </c>
      <c r="T895" s="4" t="s">
        <v>7782</v>
      </c>
      <c r="U895" s="4">
        <v>9785002692729</v>
      </c>
      <c r="V895" s="15">
        <v>4901100000</v>
      </c>
      <c r="W895" s="8">
        <v>10</v>
      </c>
      <c r="X895" s="1"/>
      <c r="Y895" s="1" t="s">
        <v>7860</v>
      </c>
      <c r="Z895" s="1" t="s">
        <v>7861</v>
      </c>
      <c r="AA895" s="3"/>
      <c r="AB895" s="24">
        <v>1047.2</v>
      </c>
      <c r="AC895" s="35">
        <f>VLOOKUP(A895,[1]Лист1!$A$1:$L$3127,7,0)</f>
        <v>55</v>
      </c>
      <c r="AD895" s="31">
        <v>46043</v>
      </c>
      <c r="AE895" s="5" t="s">
        <v>636</v>
      </c>
      <c r="AF895" s="8" t="s">
        <v>636</v>
      </c>
      <c r="AG895" s="19"/>
      <c r="AH895" s="19"/>
      <c r="AI895" s="19"/>
      <c r="AJ895" s="19"/>
      <c r="AK895" s="19"/>
      <c r="AL895" s="19"/>
      <c r="AM895" s="19"/>
      <c r="AN895" s="19"/>
      <c r="AO895" s="19"/>
      <c r="AP895" s="19"/>
      <c r="AQ895" s="19"/>
      <c r="AR895" s="19"/>
      <c r="AS895" s="19"/>
      <c r="AT895" s="19"/>
      <c r="AU895" s="19"/>
      <c r="AV895" s="19"/>
      <c r="AW895" s="19"/>
      <c r="AX895" s="19"/>
      <c r="AY895" s="19"/>
      <c r="AZ895" s="19"/>
      <c r="BA895" s="19"/>
      <c r="BB895" s="19"/>
      <c r="BC895" s="19"/>
    </row>
    <row r="896" spans="1:55" s="18" customFormat="1" x14ac:dyDescent="0.3">
      <c r="A896" s="4">
        <v>9785001801931</v>
      </c>
      <c r="B896" s="1" t="s">
        <v>1745</v>
      </c>
      <c r="C896" s="1" t="s">
        <v>8889</v>
      </c>
      <c r="D896" s="1" t="s">
        <v>149</v>
      </c>
      <c r="E896" s="1" t="s">
        <v>636</v>
      </c>
      <c r="F896" s="1" t="s">
        <v>1746</v>
      </c>
      <c r="G896" s="1" t="s">
        <v>43</v>
      </c>
      <c r="H896" s="8" t="s">
        <v>19</v>
      </c>
      <c r="I896" s="39">
        <v>20.7</v>
      </c>
      <c r="J896" s="39">
        <v>13.5</v>
      </c>
      <c r="K896" s="39">
        <v>1.9</v>
      </c>
      <c r="L896" s="1" t="s">
        <v>7859</v>
      </c>
      <c r="M896" s="1" t="s">
        <v>679</v>
      </c>
      <c r="N896" s="1">
        <v>272</v>
      </c>
      <c r="O896" s="1" t="s">
        <v>665</v>
      </c>
      <c r="P896" s="8">
        <v>0.35</v>
      </c>
      <c r="Q896" s="1">
        <v>10</v>
      </c>
      <c r="R896" s="4">
        <v>2022</v>
      </c>
      <c r="S896" s="23">
        <v>473</v>
      </c>
      <c r="T896" s="4" t="s">
        <v>1748</v>
      </c>
      <c r="U896" s="4">
        <v>9785001801931</v>
      </c>
      <c r="V896" s="15">
        <v>4901100000</v>
      </c>
      <c r="W896" s="8">
        <v>10</v>
      </c>
      <c r="X896" s="1"/>
      <c r="Y896" s="8" t="s">
        <v>7860</v>
      </c>
      <c r="Z896" s="8" t="s">
        <v>7861</v>
      </c>
      <c r="AA896" s="3" t="s">
        <v>1747</v>
      </c>
      <c r="AB896" s="24">
        <v>662.19999999999993</v>
      </c>
      <c r="AC896" s="35">
        <f>VLOOKUP(A896,[1]Лист1!$A$1:$L$3127,7,0)</f>
        <v>15</v>
      </c>
      <c r="AD896" s="2">
        <v>44572</v>
      </c>
      <c r="AE896" s="7" t="s">
        <v>636</v>
      </c>
      <c r="AF896" s="8" t="s">
        <v>636</v>
      </c>
      <c r="AG896" s="19"/>
      <c r="AH896" s="19"/>
      <c r="AI896" s="19"/>
      <c r="AJ896" s="19"/>
      <c r="AK896" s="19"/>
      <c r="AL896" s="19"/>
      <c r="AM896" s="19"/>
      <c r="AN896" s="19"/>
      <c r="AO896" s="19"/>
      <c r="AP896" s="19"/>
      <c r="AQ896" s="19"/>
      <c r="AR896" s="19"/>
      <c r="AS896" s="19"/>
      <c r="AT896" s="19"/>
      <c r="AU896" s="19"/>
      <c r="AV896" s="19"/>
      <c r="AW896" s="19"/>
      <c r="AX896" s="19"/>
      <c r="AY896" s="19"/>
      <c r="AZ896" s="19"/>
      <c r="BA896" s="19"/>
      <c r="BB896" s="19"/>
      <c r="BC896" s="19"/>
    </row>
    <row r="897" spans="1:55" s="18" customFormat="1" x14ac:dyDescent="0.3">
      <c r="A897" s="4">
        <v>9785001808459</v>
      </c>
      <c r="B897" s="1" t="s">
        <v>1210</v>
      </c>
      <c r="C897" s="1" t="s">
        <v>8891</v>
      </c>
      <c r="D897" s="1" t="s">
        <v>1211</v>
      </c>
      <c r="E897" s="1" t="s">
        <v>636</v>
      </c>
      <c r="F897" s="1" t="s">
        <v>1212</v>
      </c>
      <c r="G897" s="1" t="s">
        <v>43</v>
      </c>
      <c r="H897" s="8" t="s">
        <v>19</v>
      </c>
      <c r="I897" s="39">
        <v>20.7</v>
      </c>
      <c r="J897" s="39">
        <v>13.5</v>
      </c>
      <c r="K897" s="39">
        <v>2.9</v>
      </c>
      <c r="L897" s="1" t="s">
        <v>7859</v>
      </c>
      <c r="M897" s="1" t="s">
        <v>679</v>
      </c>
      <c r="N897" s="1">
        <v>640</v>
      </c>
      <c r="O897" s="1" t="s">
        <v>665</v>
      </c>
      <c r="P897" s="8">
        <v>0.65</v>
      </c>
      <c r="Q897" s="1">
        <v>6</v>
      </c>
      <c r="R897" s="4">
        <v>2024</v>
      </c>
      <c r="S897" s="23">
        <v>1267.2</v>
      </c>
      <c r="T897" s="4" t="s">
        <v>1214</v>
      </c>
      <c r="U897" s="4">
        <v>9785001808459</v>
      </c>
      <c r="V897" s="15">
        <v>4901100000</v>
      </c>
      <c r="W897" s="8">
        <v>10</v>
      </c>
      <c r="X897" s="1"/>
      <c r="Y897" s="8" t="s">
        <v>7860</v>
      </c>
      <c r="Z897" s="8" t="s">
        <v>7861</v>
      </c>
      <c r="AA897" s="3" t="s">
        <v>1213</v>
      </c>
      <c r="AB897" s="24">
        <v>1774.08</v>
      </c>
      <c r="AC897" s="35">
        <f>VLOOKUP(A897,[1]Лист1!$A$1:$L$3127,7,0)</f>
        <v>7</v>
      </c>
      <c r="AD897" s="2">
        <v>46008</v>
      </c>
      <c r="AE897" s="1" t="s">
        <v>12</v>
      </c>
      <c r="AF897" s="8" t="s">
        <v>636</v>
      </c>
      <c r="AG897" s="19"/>
      <c r="AH897" s="19"/>
      <c r="AI897" s="19"/>
      <c r="AJ897" s="19"/>
      <c r="AK897" s="19"/>
      <c r="AL897" s="19"/>
      <c r="AM897" s="19"/>
      <c r="AN897" s="19"/>
      <c r="AO897" s="19"/>
      <c r="AP897" s="19"/>
      <c r="AQ897" s="19"/>
      <c r="AR897" s="19"/>
      <c r="AS897" s="19"/>
      <c r="AT897" s="19"/>
      <c r="AU897" s="19"/>
      <c r="AV897" s="19"/>
      <c r="AW897" s="19"/>
      <c r="AX897" s="19"/>
      <c r="AY897" s="19"/>
      <c r="AZ897" s="19"/>
      <c r="BA897" s="19"/>
      <c r="BB897" s="19"/>
      <c r="BC897" s="19"/>
    </row>
    <row r="898" spans="1:55" s="18" customFormat="1" x14ac:dyDescent="0.3">
      <c r="A898" s="15">
        <v>9785001804895</v>
      </c>
      <c r="B898" s="8" t="s">
        <v>753</v>
      </c>
      <c r="C898" s="1" t="s">
        <v>8892</v>
      </c>
      <c r="D898" s="8" t="s">
        <v>754</v>
      </c>
      <c r="E898" s="1" t="s">
        <v>636</v>
      </c>
      <c r="F898" s="8" t="s">
        <v>755</v>
      </c>
      <c r="G898" s="8" t="s">
        <v>43</v>
      </c>
      <c r="H898" s="8" t="s">
        <v>19</v>
      </c>
      <c r="I898" s="39">
        <v>20.7</v>
      </c>
      <c r="J898" s="39">
        <v>13.5</v>
      </c>
      <c r="K898" s="39">
        <v>1.7</v>
      </c>
      <c r="L898" s="1" t="s">
        <v>7859</v>
      </c>
      <c r="M898" s="1" t="s">
        <v>679</v>
      </c>
      <c r="N898" s="8">
        <v>352</v>
      </c>
      <c r="O898" s="8" t="s">
        <v>664</v>
      </c>
      <c r="P898" s="8">
        <v>0.39</v>
      </c>
      <c r="Q898" s="8">
        <v>12</v>
      </c>
      <c r="R898" s="4">
        <v>2022</v>
      </c>
      <c r="S898" s="23">
        <v>544.5</v>
      </c>
      <c r="T898" s="8" t="s">
        <v>757</v>
      </c>
      <c r="U898" s="15">
        <v>9785001804895</v>
      </c>
      <c r="V898" s="15">
        <v>4901100000</v>
      </c>
      <c r="W898" s="8">
        <v>10</v>
      </c>
      <c r="X898" s="1"/>
      <c r="Y898" s="8" t="s">
        <v>7860</v>
      </c>
      <c r="Z898" s="8" t="s">
        <v>7861</v>
      </c>
      <c r="AA898" s="12" t="s">
        <v>756</v>
      </c>
      <c r="AB898" s="24">
        <v>762.3</v>
      </c>
      <c r="AC898" s="35">
        <f>VLOOKUP(A898,[1]Лист1!$A$1:$L$3127,7,0)</f>
        <v>8</v>
      </c>
      <c r="AD898" s="32">
        <v>44600</v>
      </c>
      <c r="AE898" s="7" t="s">
        <v>636</v>
      </c>
      <c r="AF898" s="8" t="s">
        <v>636</v>
      </c>
      <c r="AG898" s="19"/>
      <c r="AH898" s="19"/>
      <c r="AI898" s="19"/>
      <c r="AJ898" s="19"/>
      <c r="AK898" s="19"/>
      <c r="AL898" s="19"/>
      <c r="AM898" s="19"/>
      <c r="AN898" s="19"/>
      <c r="AO898" s="19"/>
      <c r="AP898" s="19"/>
      <c r="AQ898" s="19"/>
      <c r="AR898" s="19"/>
      <c r="AS898" s="19"/>
      <c r="AT898" s="19"/>
      <c r="AU898" s="19"/>
      <c r="AV898" s="19"/>
      <c r="AW898" s="19"/>
      <c r="AX898" s="19"/>
      <c r="AY898" s="19"/>
      <c r="AZ898" s="19"/>
      <c r="BA898" s="19"/>
      <c r="BB898" s="19"/>
      <c r="BC898" s="19"/>
    </row>
    <row r="899" spans="1:55" s="18" customFormat="1" x14ac:dyDescent="0.3">
      <c r="A899" s="4">
        <v>9785001804246</v>
      </c>
      <c r="B899" s="1" t="s">
        <v>364</v>
      </c>
      <c r="C899" s="1" t="s">
        <v>8893</v>
      </c>
      <c r="D899" s="1" t="s">
        <v>246</v>
      </c>
      <c r="E899" s="1" t="s">
        <v>636</v>
      </c>
      <c r="F899" s="1" t="s">
        <v>365</v>
      </c>
      <c r="G899" s="1" t="s">
        <v>43</v>
      </c>
      <c r="H899" s="1" t="s">
        <v>10</v>
      </c>
      <c r="I899" s="39">
        <v>21.6</v>
      </c>
      <c r="J899" s="39">
        <v>15.4</v>
      </c>
      <c r="K899" s="39">
        <v>2.1</v>
      </c>
      <c r="L899" s="1" t="s">
        <v>7859</v>
      </c>
      <c r="M899" s="1" t="s">
        <v>679</v>
      </c>
      <c r="N899" s="1">
        <v>432</v>
      </c>
      <c r="O899" s="1" t="s">
        <v>665</v>
      </c>
      <c r="P899" s="8">
        <v>0.56000000000000005</v>
      </c>
      <c r="Q899" s="1">
        <v>10</v>
      </c>
      <c r="R899" s="4">
        <v>2022</v>
      </c>
      <c r="S899" s="23">
        <v>634.70000000000005</v>
      </c>
      <c r="T899" s="4" t="s">
        <v>657</v>
      </c>
      <c r="U899" s="4">
        <v>9785001804246</v>
      </c>
      <c r="V899" s="15">
        <v>4901100000</v>
      </c>
      <c r="W899" s="8">
        <v>10</v>
      </c>
      <c r="X899" s="1"/>
      <c r="Y899" s="8" t="s">
        <v>7860</v>
      </c>
      <c r="Z899" s="8" t="s">
        <v>7861</v>
      </c>
      <c r="AA899" s="3" t="s">
        <v>645</v>
      </c>
      <c r="AB899" s="24">
        <v>888.58</v>
      </c>
      <c r="AC899" s="35">
        <f>VLOOKUP(A899,[1]Лист1!$A$1:$L$3127,7,0)</f>
        <v>11</v>
      </c>
      <c r="AD899" s="2">
        <v>44572</v>
      </c>
      <c r="AE899" s="1" t="s">
        <v>12</v>
      </c>
      <c r="AF899" s="8" t="s">
        <v>636</v>
      </c>
      <c r="AG899" s="19"/>
      <c r="AH899" s="19"/>
      <c r="AI899" s="19"/>
      <c r="AJ899" s="19"/>
      <c r="AK899" s="19"/>
      <c r="AL899" s="19"/>
      <c r="AM899" s="19"/>
      <c r="AN899" s="19"/>
      <c r="AO899" s="19"/>
      <c r="AP899" s="19"/>
      <c r="AQ899" s="19"/>
      <c r="AR899" s="19"/>
      <c r="AS899" s="19"/>
      <c r="AT899" s="19"/>
      <c r="AU899" s="19"/>
      <c r="AV899" s="19"/>
      <c r="AW899" s="19"/>
      <c r="AX899" s="19"/>
      <c r="AY899" s="19"/>
      <c r="AZ899" s="19"/>
      <c r="BA899" s="19"/>
      <c r="BB899" s="19"/>
      <c r="BC899" s="19"/>
    </row>
    <row r="900" spans="1:55" s="18" customFormat="1" x14ac:dyDescent="0.3">
      <c r="A900" s="4">
        <v>9785001805083</v>
      </c>
      <c r="B900" s="1" t="s">
        <v>1790</v>
      </c>
      <c r="C900" s="1" t="s">
        <v>8894</v>
      </c>
      <c r="D900" s="1" t="s">
        <v>405</v>
      </c>
      <c r="E900" s="1" t="s">
        <v>636</v>
      </c>
      <c r="F900" s="1" t="s">
        <v>1791</v>
      </c>
      <c r="G900" s="1" t="s">
        <v>43</v>
      </c>
      <c r="H900" s="8" t="s">
        <v>19</v>
      </c>
      <c r="I900" s="39">
        <v>20.7</v>
      </c>
      <c r="J900" s="39">
        <v>13.5</v>
      </c>
      <c r="K900" s="39">
        <v>1.7</v>
      </c>
      <c r="L900" s="1" t="s">
        <v>7859</v>
      </c>
      <c r="M900" s="1" t="s">
        <v>679</v>
      </c>
      <c r="N900" s="1">
        <v>240</v>
      </c>
      <c r="O900" s="1" t="s">
        <v>664</v>
      </c>
      <c r="P900" s="8">
        <v>0.34</v>
      </c>
      <c r="Q900" s="1">
        <v>14</v>
      </c>
      <c r="R900" s="4">
        <v>2022</v>
      </c>
      <c r="S900" s="23">
        <v>552.20000000000005</v>
      </c>
      <c r="T900" s="4" t="s">
        <v>1793</v>
      </c>
      <c r="U900" s="4">
        <v>9785001805083</v>
      </c>
      <c r="V900" s="15">
        <v>4901100000</v>
      </c>
      <c r="W900" s="8">
        <v>10</v>
      </c>
      <c r="X900" s="1"/>
      <c r="Y900" s="8" t="s">
        <v>7860</v>
      </c>
      <c r="Z900" s="8" t="s">
        <v>7861</v>
      </c>
      <c r="AA900" s="3" t="s">
        <v>1792</v>
      </c>
      <c r="AB900" s="24">
        <v>773.08</v>
      </c>
      <c r="AC900" s="35">
        <f>VLOOKUP(A900,[1]Лист1!$A$1:$L$3127,7,0)</f>
        <v>3</v>
      </c>
      <c r="AD900" s="2">
        <v>44726</v>
      </c>
      <c r="AE900" s="7" t="s">
        <v>636</v>
      </c>
      <c r="AF900" s="8" t="s">
        <v>636</v>
      </c>
      <c r="AG900" s="19"/>
      <c r="AH900" s="19"/>
      <c r="AI900" s="19"/>
      <c r="AJ900" s="19"/>
      <c r="AK900" s="19"/>
      <c r="AL900" s="19"/>
      <c r="AM900" s="19"/>
      <c r="AN900" s="19"/>
      <c r="AO900" s="19"/>
      <c r="AP900" s="19"/>
      <c r="AQ900" s="19"/>
      <c r="AR900" s="19"/>
      <c r="AS900" s="19"/>
      <c r="AT900" s="19"/>
      <c r="AU900" s="19"/>
      <c r="AV900" s="19"/>
      <c r="AW900" s="19"/>
      <c r="AX900" s="19"/>
      <c r="AY900" s="19"/>
      <c r="AZ900" s="19"/>
      <c r="BA900" s="19"/>
      <c r="BB900" s="19"/>
      <c r="BC900" s="19"/>
    </row>
    <row r="901" spans="1:55" s="18" customFormat="1" x14ac:dyDescent="0.3">
      <c r="A901" s="4">
        <v>9785907351363</v>
      </c>
      <c r="B901" s="1" t="s">
        <v>5401</v>
      </c>
      <c r="C901" s="1" t="s">
        <v>8895</v>
      </c>
      <c r="D901" s="1" t="s">
        <v>5402</v>
      </c>
      <c r="E901" s="1" t="s">
        <v>636</v>
      </c>
      <c r="F901" s="1" t="s">
        <v>5403</v>
      </c>
      <c r="G901" s="1" t="s">
        <v>43</v>
      </c>
      <c r="H901" s="8" t="s">
        <v>19</v>
      </c>
      <c r="I901" s="39">
        <v>20.7</v>
      </c>
      <c r="J901" s="39">
        <v>13.5</v>
      </c>
      <c r="K901" s="39">
        <v>2.1</v>
      </c>
      <c r="L901" s="1" t="s">
        <v>7859</v>
      </c>
      <c r="M901" s="1" t="s">
        <v>679</v>
      </c>
      <c r="N901" s="1">
        <v>288</v>
      </c>
      <c r="O901" s="1" t="s">
        <v>665</v>
      </c>
      <c r="P901" s="8">
        <v>0.41</v>
      </c>
      <c r="Q901" s="1">
        <v>12</v>
      </c>
      <c r="R901" s="4">
        <v>2021</v>
      </c>
      <c r="S901" s="23">
        <v>489.5</v>
      </c>
      <c r="T901" s="4" t="s">
        <v>5405</v>
      </c>
      <c r="U901" s="4">
        <v>9785907351363</v>
      </c>
      <c r="V901" s="15">
        <v>4901100000</v>
      </c>
      <c r="W901" s="8">
        <v>10</v>
      </c>
      <c r="X901" s="1"/>
      <c r="Y901" s="8" t="s">
        <v>7860</v>
      </c>
      <c r="Z901" s="8" t="s">
        <v>7861</v>
      </c>
      <c r="AA901" s="3" t="s">
        <v>5404</v>
      </c>
      <c r="AB901" s="24">
        <v>685.3</v>
      </c>
      <c r="AC901" s="35">
        <f>VLOOKUP(A901,[1]Лист1!$A$1:$L$3127,7,0)</f>
        <v>65</v>
      </c>
      <c r="AD901" s="2">
        <v>44341</v>
      </c>
      <c r="AE901" s="7" t="s">
        <v>636</v>
      </c>
      <c r="AF901" s="8" t="s">
        <v>636</v>
      </c>
      <c r="AG901" s="19"/>
      <c r="AH901" s="19"/>
      <c r="AI901" s="19"/>
      <c r="AJ901" s="19"/>
      <c r="AK901" s="19"/>
      <c r="AL901" s="19"/>
      <c r="AM901" s="19"/>
      <c r="AN901" s="19"/>
      <c r="AO901" s="19"/>
      <c r="AP901" s="19"/>
      <c r="AQ901" s="19"/>
      <c r="AR901" s="19"/>
      <c r="AS901" s="19"/>
      <c r="AT901" s="19"/>
      <c r="AU901" s="19"/>
      <c r="AV901" s="19"/>
      <c r="AW901" s="19"/>
      <c r="AX901" s="19"/>
      <c r="AY901" s="19"/>
      <c r="AZ901" s="19"/>
      <c r="BA901" s="19"/>
      <c r="BB901" s="19"/>
      <c r="BC901" s="19"/>
    </row>
    <row r="902" spans="1:55" s="18" customFormat="1" x14ac:dyDescent="0.3">
      <c r="A902" s="4">
        <v>9785001803621</v>
      </c>
      <c r="B902" s="1" t="s">
        <v>762</v>
      </c>
      <c r="C902" s="1" t="s">
        <v>8898</v>
      </c>
      <c r="D902" s="1" t="s">
        <v>249</v>
      </c>
      <c r="E902" s="1" t="s">
        <v>636</v>
      </c>
      <c r="F902" s="1" t="s">
        <v>763</v>
      </c>
      <c r="G902" s="1" t="s">
        <v>43</v>
      </c>
      <c r="H902" s="8" t="s">
        <v>19</v>
      </c>
      <c r="I902" s="39">
        <v>20.7</v>
      </c>
      <c r="J902" s="39">
        <v>13.5</v>
      </c>
      <c r="K902" s="39">
        <v>2</v>
      </c>
      <c r="L902" s="1" t="s">
        <v>7859</v>
      </c>
      <c r="M902" s="1" t="s">
        <v>679</v>
      </c>
      <c r="N902" s="1">
        <v>272</v>
      </c>
      <c r="O902" s="1" t="s">
        <v>664</v>
      </c>
      <c r="P902" s="8">
        <v>0.35</v>
      </c>
      <c r="Q902" s="1">
        <v>14</v>
      </c>
      <c r="R902" s="4">
        <v>2022</v>
      </c>
      <c r="S902" s="23">
        <v>596.20000000000005</v>
      </c>
      <c r="T902" s="4" t="s">
        <v>765</v>
      </c>
      <c r="U902" s="4">
        <v>9785001803621</v>
      </c>
      <c r="V902" s="15">
        <v>4901100000</v>
      </c>
      <c r="W902" s="8">
        <v>10</v>
      </c>
      <c r="X902" s="1"/>
      <c r="Y902" s="8" t="s">
        <v>7860</v>
      </c>
      <c r="Z902" s="8" t="s">
        <v>7861</v>
      </c>
      <c r="AA902" s="3" t="s">
        <v>764</v>
      </c>
      <c r="AB902" s="24">
        <v>834.68000000000006</v>
      </c>
      <c r="AC902" s="35">
        <f>VLOOKUP(A902,[1]Лист1!$A$1:$L$3127,7,0)</f>
        <v>33</v>
      </c>
      <c r="AD902" s="2">
        <v>44812</v>
      </c>
      <c r="AE902" s="1" t="s">
        <v>12</v>
      </c>
      <c r="AF902" s="8" t="s">
        <v>636</v>
      </c>
      <c r="AG902" s="19"/>
      <c r="AH902" s="19"/>
      <c r="AI902" s="19"/>
      <c r="AJ902" s="19"/>
      <c r="AK902" s="19"/>
      <c r="AL902" s="19"/>
      <c r="AM902" s="19"/>
      <c r="AN902" s="19"/>
      <c r="AO902" s="19"/>
      <c r="AP902" s="19"/>
      <c r="AQ902" s="19"/>
      <c r="AR902" s="19"/>
      <c r="AS902" s="19"/>
      <c r="AT902" s="19"/>
      <c r="AU902" s="19"/>
      <c r="AV902" s="19"/>
      <c r="AW902" s="19"/>
      <c r="AX902" s="19"/>
      <c r="AY902" s="19"/>
      <c r="AZ902" s="19"/>
      <c r="BA902" s="19"/>
      <c r="BB902" s="19"/>
      <c r="BC902" s="19"/>
    </row>
    <row r="903" spans="1:55" s="18" customFormat="1" x14ac:dyDescent="0.3">
      <c r="A903" s="4">
        <v>9785001802020</v>
      </c>
      <c r="B903" s="1" t="s">
        <v>402</v>
      </c>
      <c r="C903" s="1" t="s">
        <v>8901</v>
      </c>
      <c r="D903" s="1" t="s">
        <v>56</v>
      </c>
      <c r="E903" s="1" t="s">
        <v>636</v>
      </c>
      <c r="F903" s="1" t="s">
        <v>403</v>
      </c>
      <c r="G903" s="1" t="s">
        <v>43</v>
      </c>
      <c r="H903" s="1" t="s">
        <v>24</v>
      </c>
      <c r="I903" s="39">
        <v>21.6</v>
      </c>
      <c r="J903" s="39">
        <v>15.4</v>
      </c>
      <c r="K903" s="39">
        <v>2.2999999999999998</v>
      </c>
      <c r="L903" s="1" t="s">
        <v>7859</v>
      </c>
      <c r="M903" s="1" t="s">
        <v>679</v>
      </c>
      <c r="N903" s="1">
        <v>480</v>
      </c>
      <c r="O903" s="1" t="s">
        <v>664</v>
      </c>
      <c r="P903" s="8">
        <v>0.61</v>
      </c>
      <c r="Q903" s="1">
        <v>8</v>
      </c>
      <c r="R903" s="4">
        <v>2023</v>
      </c>
      <c r="S903" s="23">
        <v>904.2</v>
      </c>
      <c r="T903" s="4" t="s">
        <v>432</v>
      </c>
      <c r="U903" s="4">
        <v>9785001802020</v>
      </c>
      <c r="V903" s="15">
        <v>4901100000</v>
      </c>
      <c r="W903" s="8">
        <v>10</v>
      </c>
      <c r="X903" s="1"/>
      <c r="Y903" s="8" t="s">
        <v>7860</v>
      </c>
      <c r="Z903" s="8" t="s">
        <v>7861</v>
      </c>
      <c r="AA903" s="3" t="s">
        <v>431</v>
      </c>
      <c r="AB903" s="24">
        <v>1265.8799999999999</v>
      </c>
      <c r="AC903" s="35">
        <f>VLOOKUP(A903,[1]Лист1!$A$1:$L$3127,7,0)</f>
        <v>6</v>
      </c>
      <c r="AD903" s="2">
        <v>44985</v>
      </c>
      <c r="AE903" s="1" t="s">
        <v>12</v>
      </c>
      <c r="AF903" s="8" t="s">
        <v>636</v>
      </c>
      <c r="AG903" s="19"/>
      <c r="AH903" s="19"/>
      <c r="AI903" s="19"/>
      <c r="AJ903" s="19"/>
      <c r="AK903" s="19"/>
      <c r="AL903" s="19"/>
      <c r="AM903" s="19"/>
      <c r="AN903" s="19"/>
      <c r="AO903" s="19"/>
      <c r="AP903" s="19"/>
      <c r="AQ903" s="19"/>
      <c r="AR903" s="19"/>
      <c r="AS903" s="19"/>
      <c r="AT903" s="19"/>
      <c r="AU903" s="19"/>
      <c r="AV903" s="19"/>
      <c r="AW903" s="19"/>
      <c r="AX903" s="19"/>
      <c r="AY903" s="19"/>
      <c r="AZ903" s="19"/>
      <c r="BA903" s="19"/>
      <c r="BB903" s="19"/>
      <c r="BC903" s="19"/>
    </row>
    <row r="904" spans="1:55" s="18" customFormat="1" x14ac:dyDescent="0.3">
      <c r="A904" s="4">
        <v>9785001808671</v>
      </c>
      <c r="B904" s="1" t="s">
        <v>1876</v>
      </c>
      <c r="C904" s="1" t="s">
        <v>8902</v>
      </c>
      <c r="D904" s="1" t="s">
        <v>1877</v>
      </c>
      <c r="E904" s="1" t="s">
        <v>636</v>
      </c>
      <c r="F904" s="1" t="s">
        <v>1878</v>
      </c>
      <c r="G904" s="1" t="s">
        <v>43</v>
      </c>
      <c r="H904" s="8" t="s">
        <v>19</v>
      </c>
      <c r="I904" s="39">
        <v>20.7</v>
      </c>
      <c r="J904" s="39">
        <v>13.5</v>
      </c>
      <c r="K904" s="39">
        <v>1.7</v>
      </c>
      <c r="L904" s="1" t="s">
        <v>7859</v>
      </c>
      <c r="M904" s="1" t="s">
        <v>679</v>
      </c>
      <c r="N904" s="1">
        <v>240</v>
      </c>
      <c r="O904" s="1" t="s">
        <v>664</v>
      </c>
      <c r="P904" s="8">
        <v>0.26</v>
      </c>
      <c r="Q904" s="1">
        <v>12</v>
      </c>
      <c r="R904" s="4">
        <v>2023</v>
      </c>
      <c r="S904" s="23">
        <v>552.20000000000005</v>
      </c>
      <c r="T904" s="4" t="s">
        <v>1880</v>
      </c>
      <c r="U904" s="4">
        <v>9785001808671</v>
      </c>
      <c r="V904" s="15">
        <v>4901100000</v>
      </c>
      <c r="W904" s="8">
        <v>10</v>
      </c>
      <c r="X904" s="1"/>
      <c r="Y904" s="8" t="s">
        <v>7860</v>
      </c>
      <c r="Z904" s="8" t="s">
        <v>7861</v>
      </c>
      <c r="AA904" s="3" t="s">
        <v>1879</v>
      </c>
      <c r="AB904" s="24">
        <v>773.08</v>
      </c>
      <c r="AC904" s="35">
        <f>VLOOKUP(A904,[1]Лист1!$A$1:$L$3127,7,0)</f>
        <v>13</v>
      </c>
      <c r="AD904" s="2">
        <v>45139</v>
      </c>
      <c r="AE904" s="1" t="s">
        <v>12</v>
      </c>
      <c r="AF904" s="8" t="s">
        <v>636</v>
      </c>
      <c r="AG904" s="19"/>
      <c r="AH904" s="19"/>
      <c r="AI904" s="19"/>
      <c r="AJ904" s="19"/>
      <c r="AK904" s="19"/>
      <c r="AL904" s="19"/>
      <c r="AM904" s="19"/>
      <c r="AN904" s="19"/>
      <c r="AO904" s="19"/>
      <c r="AP904" s="19"/>
      <c r="AQ904" s="19"/>
      <c r="AR904" s="19"/>
      <c r="AS904" s="19"/>
      <c r="AT904" s="19"/>
      <c r="AU904" s="19"/>
      <c r="AV904" s="19"/>
      <c r="AW904" s="19"/>
      <c r="AX904" s="19"/>
      <c r="AY904" s="19"/>
      <c r="AZ904" s="19"/>
      <c r="BA904" s="19"/>
      <c r="BB904" s="19"/>
      <c r="BC904" s="19"/>
    </row>
    <row r="905" spans="1:55" s="18" customFormat="1" x14ac:dyDescent="0.3">
      <c r="A905" s="4">
        <v>9785001808176</v>
      </c>
      <c r="B905" s="1" t="s">
        <v>1185</v>
      </c>
      <c r="C905" s="1" t="s">
        <v>8903</v>
      </c>
      <c r="D905" s="1" t="s">
        <v>155</v>
      </c>
      <c r="E905" s="1" t="s">
        <v>636</v>
      </c>
      <c r="F905" s="1" t="s">
        <v>1186</v>
      </c>
      <c r="G905" s="1" t="s">
        <v>43</v>
      </c>
      <c r="H905" s="8" t="s">
        <v>19</v>
      </c>
      <c r="I905" s="39">
        <v>20.7</v>
      </c>
      <c r="J905" s="39">
        <v>13.5</v>
      </c>
      <c r="K905" s="39">
        <v>2</v>
      </c>
      <c r="L905" s="1" t="s">
        <v>7859</v>
      </c>
      <c r="M905" s="1" t="s">
        <v>679</v>
      </c>
      <c r="N905" s="1">
        <v>416</v>
      </c>
      <c r="O905" s="1" t="s">
        <v>664</v>
      </c>
      <c r="P905" s="8">
        <v>0.46</v>
      </c>
      <c r="Q905" s="1">
        <v>10</v>
      </c>
      <c r="R905" s="4">
        <v>2022</v>
      </c>
      <c r="S905" s="23">
        <v>733.7</v>
      </c>
      <c r="T905" s="4" t="s">
        <v>1188</v>
      </c>
      <c r="U905" s="4">
        <v>9785001808176</v>
      </c>
      <c r="V905" s="15">
        <v>4901100000</v>
      </c>
      <c r="W905" s="8">
        <v>10</v>
      </c>
      <c r="X905" s="1"/>
      <c r="Y905" s="8" t="s">
        <v>7860</v>
      </c>
      <c r="Z905" s="8" t="s">
        <v>7861</v>
      </c>
      <c r="AA905" s="3" t="s">
        <v>1187</v>
      </c>
      <c r="AB905" s="24">
        <v>1027.18</v>
      </c>
      <c r="AC905" s="35">
        <f>VLOOKUP(A905,[1]Лист1!$A$1:$L$3127,7,0)</f>
        <v>51</v>
      </c>
      <c r="AD905" s="2">
        <v>45370</v>
      </c>
      <c r="AE905" s="1" t="s">
        <v>12</v>
      </c>
      <c r="AF905" s="8" t="s">
        <v>636</v>
      </c>
      <c r="AG905" s="19"/>
      <c r="AH905" s="19"/>
      <c r="AI905" s="19"/>
      <c r="AJ905" s="19"/>
      <c r="AK905" s="19"/>
      <c r="AL905" s="19"/>
      <c r="AM905" s="19"/>
      <c r="AN905" s="19"/>
      <c r="AO905" s="19"/>
      <c r="AP905" s="19"/>
      <c r="AQ905" s="19"/>
      <c r="AR905" s="19"/>
      <c r="AS905" s="19"/>
      <c r="AT905" s="19"/>
      <c r="AU905" s="19"/>
      <c r="AV905" s="19"/>
      <c r="AW905" s="19"/>
      <c r="AX905" s="19"/>
      <c r="AY905" s="19"/>
      <c r="AZ905" s="19"/>
      <c r="BA905" s="19"/>
      <c r="BB905" s="19"/>
      <c r="BC905" s="19"/>
    </row>
    <row r="906" spans="1:55" s="18" customFormat="1" x14ac:dyDescent="0.3">
      <c r="A906" s="4">
        <v>9785907332720</v>
      </c>
      <c r="B906" s="1" t="s">
        <v>1900</v>
      </c>
      <c r="C906" s="1" t="s">
        <v>8904</v>
      </c>
      <c r="D906" s="1" t="s">
        <v>1901</v>
      </c>
      <c r="E906" s="1" t="s">
        <v>636</v>
      </c>
      <c r="F906" s="1" t="s">
        <v>1902</v>
      </c>
      <c r="G906" s="1" t="s">
        <v>43</v>
      </c>
      <c r="H906" s="1" t="s">
        <v>10</v>
      </c>
      <c r="I906" s="39">
        <v>21.6</v>
      </c>
      <c r="J906" s="39">
        <v>15.4</v>
      </c>
      <c r="K906" s="39">
        <v>2.2000000000000002</v>
      </c>
      <c r="L906" s="1" t="s">
        <v>7859</v>
      </c>
      <c r="M906" s="1" t="s">
        <v>679</v>
      </c>
      <c r="N906" s="1">
        <v>384</v>
      </c>
      <c r="O906" s="1" t="s">
        <v>664</v>
      </c>
      <c r="P906" s="8">
        <v>0.53</v>
      </c>
      <c r="Q906" s="1">
        <v>12</v>
      </c>
      <c r="R906" s="4">
        <v>2020</v>
      </c>
      <c r="S906" s="23">
        <v>459.8</v>
      </c>
      <c r="T906" s="4" t="s">
        <v>1904</v>
      </c>
      <c r="U906" s="4">
        <v>9785907332720</v>
      </c>
      <c r="V906" s="15">
        <v>4901100000</v>
      </c>
      <c r="W906" s="8">
        <v>10</v>
      </c>
      <c r="X906" s="1"/>
      <c r="Y906" s="8" t="s">
        <v>7860</v>
      </c>
      <c r="Z906" s="8" t="s">
        <v>7861</v>
      </c>
      <c r="AA906" s="3" t="s">
        <v>1903</v>
      </c>
      <c r="AB906" s="24">
        <v>643.72</v>
      </c>
      <c r="AC906" s="35">
        <f>VLOOKUP(A906,[1]Лист1!$A$1:$L$3127,7,0)</f>
        <v>98</v>
      </c>
      <c r="AD906" s="2">
        <v>43957</v>
      </c>
      <c r="AE906" s="7" t="s">
        <v>636</v>
      </c>
      <c r="AF906" s="8" t="s">
        <v>636</v>
      </c>
      <c r="AG906" s="19"/>
      <c r="AH906" s="19"/>
      <c r="AI906" s="19"/>
      <c r="AJ906" s="19"/>
      <c r="AK906" s="19"/>
      <c r="AL906" s="19"/>
      <c r="AM906" s="19"/>
      <c r="AN906" s="19"/>
      <c r="AO906" s="19"/>
      <c r="AP906" s="19"/>
      <c r="AQ906" s="19"/>
      <c r="AR906" s="19"/>
      <c r="AS906" s="19"/>
      <c r="AT906" s="19"/>
      <c r="AU906" s="19"/>
      <c r="AV906" s="19"/>
      <c r="AW906" s="19"/>
      <c r="AX906" s="19"/>
      <c r="AY906" s="19"/>
      <c r="AZ906" s="19"/>
      <c r="BA906" s="19"/>
      <c r="BB906" s="19"/>
      <c r="BC906" s="19"/>
    </row>
    <row r="907" spans="1:55" s="18" customFormat="1" x14ac:dyDescent="0.3">
      <c r="A907" s="4">
        <v>9785001802839</v>
      </c>
      <c r="B907" s="1" t="s">
        <v>269</v>
      </c>
      <c r="C907" s="1" t="s">
        <v>8905</v>
      </c>
      <c r="D907" s="1" t="s">
        <v>267</v>
      </c>
      <c r="E907" s="1" t="s">
        <v>636</v>
      </c>
      <c r="F907" s="1" t="s">
        <v>268</v>
      </c>
      <c r="G907" s="1" t="s">
        <v>43</v>
      </c>
      <c r="H907" s="8" t="s">
        <v>19</v>
      </c>
      <c r="I907" s="39">
        <v>20.7</v>
      </c>
      <c r="J907" s="39">
        <v>13.5</v>
      </c>
      <c r="K907" s="39">
        <v>1.7</v>
      </c>
      <c r="L907" s="1" t="s">
        <v>7859</v>
      </c>
      <c r="M907" s="1" t="s">
        <v>679</v>
      </c>
      <c r="N907" s="1">
        <v>240</v>
      </c>
      <c r="O907" s="1" t="s">
        <v>664</v>
      </c>
      <c r="P907" s="8">
        <v>0.34</v>
      </c>
      <c r="Q907" s="1">
        <v>14</v>
      </c>
      <c r="R907" s="1">
        <v>2022</v>
      </c>
      <c r="S907" s="23">
        <v>437.8</v>
      </c>
      <c r="T907" s="1" t="s">
        <v>536</v>
      </c>
      <c r="U907" s="4">
        <v>9785001802839</v>
      </c>
      <c r="V907" s="15">
        <v>4901100000</v>
      </c>
      <c r="W907" s="8">
        <v>10</v>
      </c>
      <c r="X907" s="1"/>
      <c r="Y907" s="8" t="s">
        <v>7860</v>
      </c>
      <c r="Z907" s="8" t="s">
        <v>7861</v>
      </c>
      <c r="AA907" s="12" t="s">
        <v>535</v>
      </c>
      <c r="AB907" s="24">
        <v>612.91999999999996</v>
      </c>
      <c r="AC907" s="35">
        <f>VLOOKUP(A907,[1]Лист1!$A$1:$L$3127,7,0)</f>
        <v>124</v>
      </c>
      <c r="AD907" s="2">
        <v>44642</v>
      </c>
      <c r="AE907" s="7" t="s">
        <v>636</v>
      </c>
      <c r="AF907" s="8" t="s">
        <v>636</v>
      </c>
      <c r="AG907" s="19"/>
      <c r="AH907" s="19"/>
      <c r="AI907" s="19"/>
      <c r="AJ907" s="19"/>
      <c r="AK907" s="19"/>
      <c r="AL907" s="19"/>
      <c r="AM907" s="19"/>
      <c r="AN907" s="19"/>
      <c r="AO907" s="19"/>
      <c r="AP907" s="19"/>
      <c r="AQ907" s="19"/>
      <c r="AR907" s="19"/>
      <c r="AS907" s="19"/>
      <c r="AT907" s="19"/>
      <c r="AU907" s="19"/>
      <c r="AV907" s="19"/>
      <c r="AW907" s="19"/>
      <c r="AX907" s="19"/>
      <c r="AY907" s="19"/>
      <c r="AZ907" s="19"/>
      <c r="BA907" s="19"/>
      <c r="BB907" s="19"/>
      <c r="BC907" s="19"/>
    </row>
    <row r="908" spans="1:55" s="18" customFormat="1" x14ac:dyDescent="0.3">
      <c r="A908" s="4">
        <v>9785002223107</v>
      </c>
      <c r="B908" s="1" t="s">
        <v>2705</v>
      </c>
      <c r="C908" s="1" t="s">
        <v>8128</v>
      </c>
      <c r="D908" s="1" t="s">
        <v>80</v>
      </c>
      <c r="E908" s="1" t="s">
        <v>636</v>
      </c>
      <c r="F908" s="1" t="s">
        <v>2706</v>
      </c>
      <c r="G908" s="1" t="s">
        <v>43</v>
      </c>
      <c r="H908" s="8" t="s">
        <v>19</v>
      </c>
      <c r="I908" s="39">
        <v>20.7</v>
      </c>
      <c r="J908" s="39">
        <v>13.5</v>
      </c>
      <c r="K908" s="39">
        <v>1.6</v>
      </c>
      <c r="L908" s="1" t="s">
        <v>7859</v>
      </c>
      <c r="M908" s="1" t="s">
        <v>679</v>
      </c>
      <c r="N908" s="1">
        <v>224</v>
      </c>
      <c r="O908" s="1" t="s">
        <v>665</v>
      </c>
      <c r="P908" s="8">
        <v>0.37</v>
      </c>
      <c r="Q908" s="1">
        <v>12</v>
      </c>
      <c r="R908" s="4">
        <v>2024</v>
      </c>
      <c r="S908" s="23">
        <v>860.2</v>
      </c>
      <c r="T908" s="4" t="s">
        <v>2708</v>
      </c>
      <c r="U908" s="4">
        <v>9785002223107</v>
      </c>
      <c r="V908" s="15">
        <v>4901100000</v>
      </c>
      <c r="W908" s="8">
        <v>10</v>
      </c>
      <c r="X908" s="1"/>
      <c r="Y908" s="8" t="s">
        <v>7860</v>
      </c>
      <c r="Z908" s="8" t="s">
        <v>7861</v>
      </c>
      <c r="AA908" s="3" t="s">
        <v>2707</v>
      </c>
      <c r="AB908" s="24">
        <v>1204.28</v>
      </c>
      <c r="AC908" s="35">
        <f>VLOOKUP(A908,[1]Лист1!$A$1:$L$3127,7,0)</f>
        <v>36</v>
      </c>
      <c r="AD908" s="2">
        <v>46050</v>
      </c>
      <c r="AE908" s="1" t="s">
        <v>12</v>
      </c>
      <c r="AF908" s="8" t="s">
        <v>636</v>
      </c>
      <c r="AG908" s="19"/>
      <c r="AH908" s="19"/>
      <c r="AI908" s="19"/>
      <c r="AJ908" s="19"/>
      <c r="AK908" s="19"/>
      <c r="AL908" s="19"/>
      <c r="AM908" s="19"/>
      <c r="AN908" s="19"/>
      <c r="AO908" s="19"/>
      <c r="AP908" s="19"/>
      <c r="AQ908" s="19"/>
      <c r="AR908" s="19"/>
      <c r="AS908" s="19"/>
      <c r="AT908" s="19"/>
      <c r="AU908" s="19"/>
      <c r="AV908" s="19"/>
      <c r="AW908" s="19"/>
      <c r="AX908" s="19"/>
      <c r="AY908" s="19"/>
      <c r="AZ908" s="19"/>
      <c r="BA908" s="19"/>
      <c r="BB908" s="19"/>
      <c r="BC908" s="19"/>
    </row>
    <row r="909" spans="1:55" s="18" customFormat="1" x14ac:dyDescent="0.3">
      <c r="A909" s="4">
        <v>9785002222797</v>
      </c>
      <c r="B909" s="1" t="s">
        <v>2646</v>
      </c>
      <c r="C909" s="1" t="s">
        <v>8907</v>
      </c>
      <c r="D909" s="1" t="s">
        <v>22</v>
      </c>
      <c r="E909" s="1" t="s">
        <v>636</v>
      </c>
      <c r="F909" s="1" t="s">
        <v>2647</v>
      </c>
      <c r="G909" s="1" t="s">
        <v>43</v>
      </c>
      <c r="H909" s="8" t="s">
        <v>19</v>
      </c>
      <c r="I909" s="39">
        <v>20.7</v>
      </c>
      <c r="J909" s="39">
        <v>13.5</v>
      </c>
      <c r="K909" s="39">
        <v>2.4</v>
      </c>
      <c r="L909" s="1" t="s">
        <v>7859</v>
      </c>
      <c r="M909" s="1" t="s">
        <v>679</v>
      </c>
      <c r="N909" s="1">
        <v>512</v>
      </c>
      <c r="O909" s="1" t="s">
        <v>665</v>
      </c>
      <c r="P909" s="8">
        <v>0.54</v>
      </c>
      <c r="Q909" s="1">
        <v>8</v>
      </c>
      <c r="R909" s="4">
        <v>2024</v>
      </c>
      <c r="S909" s="23">
        <v>841.5</v>
      </c>
      <c r="T909" s="4" t="s">
        <v>2653</v>
      </c>
      <c r="U909" s="4">
        <v>9785002222797</v>
      </c>
      <c r="V909" s="15">
        <v>4901100000</v>
      </c>
      <c r="W909" s="8">
        <v>10</v>
      </c>
      <c r="X909" s="1"/>
      <c r="Y909" s="8" t="s">
        <v>7860</v>
      </c>
      <c r="Z909" s="8" t="s">
        <v>7861</v>
      </c>
      <c r="AA909" s="3" t="s">
        <v>2652</v>
      </c>
      <c r="AB909" s="24">
        <v>1178.0999999999999</v>
      </c>
      <c r="AC909" s="35">
        <f>VLOOKUP(A909,[1]Лист1!$A$1:$L$3127,7,0)</f>
        <v>9</v>
      </c>
      <c r="AD909" s="2">
        <v>45266</v>
      </c>
      <c r="AE909" s="1" t="s">
        <v>12</v>
      </c>
      <c r="AF909" s="8" t="s">
        <v>636</v>
      </c>
      <c r="AG909" s="19"/>
      <c r="AH909" s="19"/>
      <c r="AI909" s="19"/>
      <c r="AJ909" s="19"/>
      <c r="AK909" s="19"/>
      <c r="AL909" s="19"/>
      <c r="AM909" s="19"/>
      <c r="AN909" s="19"/>
      <c r="AO909" s="19"/>
      <c r="AP909" s="19"/>
      <c r="AQ909" s="19"/>
      <c r="AR909" s="19"/>
      <c r="AS909" s="19"/>
      <c r="AT909" s="19"/>
      <c r="AU909" s="19"/>
      <c r="AV909" s="19"/>
      <c r="AW909" s="19"/>
      <c r="AX909" s="19"/>
      <c r="AY909" s="19"/>
      <c r="AZ909" s="19"/>
      <c r="BA909" s="19"/>
      <c r="BB909" s="19"/>
      <c r="BC909" s="19"/>
    </row>
    <row r="910" spans="1:55" s="18" customFormat="1" x14ac:dyDescent="0.3">
      <c r="A910" s="4">
        <v>9785002222575</v>
      </c>
      <c r="B910" s="1" t="s">
        <v>2599</v>
      </c>
      <c r="C910" s="1" t="s">
        <v>8908</v>
      </c>
      <c r="D910" s="1" t="s">
        <v>22</v>
      </c>
      <c r="E910" s="1" t="s">
        <v>636</v>
      </c>
      <c r="F910" s="1" t="s">
        <v>2600</v>
      </c>
      <c r="G910" s="1" t="s">
        <v>43</v>
      </c>
      <c r="H910" s="8" t="s">
        <v>19</v>
      </c>
      <c r="I910" s="39">
        <v>20.7</v>
      </c>
      <c r="J910" s="39">
        <v>13.5</v>
      </c>
      <c r="K910" s="39">
        <v>1.8</v>
      </c>
      <c r="L910" s="1" t="s">
        <v>7859</v>
      </c>
      <c r="M910" s="1" t="s">
        <v>679</v>
      </c>
      <c r="N910" s="1">
        <v>368</v>
      </c>
      <c r="O910" s="1" t="s">
        <v>665</v>
      </c>
      <c r="P910" s="8">
        <v>0.42</v>
      </c>
      <c r="Q910" s="1">
        <v>10</v>
      </c>
      <c r="R910" s="4">
        <v>2024</v>
      </c>
      <c r="S910" s="23">
        <v>678.7</v>
      </c>
      <c r="T910" s="4" t="s">
        <v>2602</v>
      </c>
      <c r="U910" s="4">
        <v>9785002222575</v>
      </c>
      <c r="V910" s="15">
        <v>4901100000</v>
      </c>
      <c r="W910" s="8">
        <v>10</v>
      </c>
      <c r="X910" s="1"/>
      <c r="Y910" s="8" t="s">
        <v>7860</v>
      </c>
      <c r="Z910" s="8" t="s">
        <v>7861</v>
      </c>
      <c r="AA910" s="3" t="s">
        <v>2601</v>
      </c>
      <c r="AB910" s="24">
        <v>950.18</v>
      </c>
      <c r="AC910" s="35">
        <f>VLOOKUP(A910,[1]Лист1!$A$1:$L$3127,7,0)</f>
        <v>26</v>
      </c>
      <c r="AD910" s="2">
        <v>45251</v>
      </c>
      <c r="AE910" s="7" t="s">
        <v>636</v>
      </c>
      <c r="AF910" s="8" t="s">
        <v>636</v>
      </c>
      <c r="AG910" s="19"/>
      <c r="AH910" s="19"/>
      <c r="AI910" s="19"/>
      <c r="AJ910" s="19"/>
      <c r="AK910" s="19"/>
      <c r="AL910" s="19"/>
      <c r="AM910" s="19"/>
      <c r="AN910" s="19"/>
      <c r="AO910" s="19"/>
      <c r="AP910" s="19"/>
      <c r="AQ910" s="19"/>
      <c r="AR910" s="19"/>
      <c r="AS910" s="19"/>
      <c r="AT910" s="19"/>
      <c r="AU910" s="19"/>
      <c r="AV910" s="19"/>
      <c r="AW910" s="19"/>
      <c r="AX910" s="19"/>
      <c r="AY910" s="19"/>
      <c r="AZ910" s="19"/>
      <c r="BA910" s="19"/>
      <c r="BB910" s="19"/>
      <c r="BC910" s="19"/>
    </row>
    <row r="911" spans="1:55" s="18" customFormat="1" x14ac:dyDescent="0.3">
      <c r="A911" s="4">
        <v>9785001806998</v>
      </c>
      <c r="B911" s="1" t="s">
        <v>988</v>
      </c>
      <c r="C911" s="1" t="s">
        <v>8910</v>
      </c>
      <c r="D911" s="1" t="s">
        <v>989</v>
      </c>
      <c r="E911" s="1" t="s">
        <v>636</v>
      </c>
      <c r="F911" s="1" t="s">
        <v>990</v>
      </c>
      <c r="G911" s="1" t="s">
        <v>43</v>
      </c>
      <c r="H911" s="8" t="s">
        <v>19</v>
      </c>
      <c r="I911" s="39">
        <v>20.7</v>
      </c>
      <c r="J911" s="39">
        <v>13.5</v>
      </c>
      <c r="K911" s="39">
        <v>2.2999999999999998</v>
      </c>
      <c r="L911" s="1" t="s">
        <v>7859</v>
      </c>
      <c r="M911" s="1" t="s">
        <v>679</v>
      </c>
      <c r="N911" s="1">
        <v>496</v>
      </c>
      <c r="O911" s="1" t="s">
        <v>665</v>
      </c>
      <c r="P911" s="8">
        <v>0.52800000000000002</v>
      </c>
      <c r="Q911" s="1">
        <v>8</v>
      </c>
      <c r="R911" s="4">
        <v>2023</v>
      </c>
      <c r="S911" s="23">
        <v>1056</v>
      </c>
      <c r="T911" s="4" t="s">
        <v>992</v>
      </c>
      <c r="U911" s="4">
        <v>9785001806998</v>
      </c>
      <c r="V911" s="15">
        <v>4901100000</v>
      </c>
      <c r="W911" s="8">
        <v>10</v>
      </c>
      <c r="X911" s="1"/>
      <c r="Y911" s="8" t="s">
        <v>7860</v>
      </c>
      <c r="Z911" s="8" t="s">
        <v>7861</v>
      </c>
      <c r="AA911" s="3" t="s">
        <v>991</v>
      </c>
      <c r="AB911" s="24">
        <v>1478.3999999999999</v>
      </c>
      <c r="AC911" s="35">
        <f>VLOOKUP(A911,[1]Лист1!$A$1:$L$3127,7,0)</f>
        <v>27</v>
      </c>
      <c r="AD911" s="2">
        <v>46008</v>
      </c>
      <c r="AE911" s="1" t="s">
        <v>12</v>
      </c>
      <c r="AF911" s="8" t="s">
        <v>636</v>
      </c>
      <c r="AG911" s="19"/>
      <c r="AH911" s="19"/>
      <c r="AI911" s="19"/>
      <c r="AJ911" s="19"/>
      <c r="AK911" s="19"/>
      <c r="AL911" s="19"/>
      <c r="AM911" s="19"/>
      <c r="AN911" s="19"/>
      <c r="AO911" s="19"/>
      <c r="AP911" s="19"/>
      <c r="AQ911" s="19"/>
      <c r="AR911" s="19"/>
      <c r="AS911" s="19"/>
      <c r="AT911" s="19"/>
      <c r="AU911" s="19"/>
      <c r="AV911" s="19"/>
      <c r="AW911" s="19"/>
      <c r="AX911" s="19"/>
      <c r="AY911" s="19"/>
      <c r="AZ911" s="19"/>
      <c r="BA911" s="19"/>
      <c r="BB911" s="19"/>
      <c r="BC911" s="19"/>
    </row>
    <row r="912" spans="1:55" s="18" customFormat="1" x14ac:dyDescent="0.3">
      <c r="A912" s="4">
        <v>9785002220878</v>
      </c>
      <c r="B912" s="1" t="s">
        <v>2235</v>
      </c>
      <c r="C912" s="1" t="s">
        <v>8911</v>
      </c>
      <c r="D912" s="1" t="s">
        <v>2236</v>
      </c>
      <c r="E912" s="1" t="s">
        <v>636</v>
      </c>
      <c r="F912" s="1" t="s">
        <v>2237</v>
      </c>
      <c r="G912" s="1" t="s">
        <v>43</v>
      </c>
      <c r="H912" s="8" t="s">
        <v>19</v>
      </c>
      <c r="I912" s="39">
        <v>20.7</v>
      </c>
      <c r="J912" s="39">
        <v>13.5</v>
      </c>
      <c r="K912" s="39">
        <v>2</v>
      </c>
      <c r="L912" s="1" t="s">
        <v>7859</v>
      </c>
      <c r="M912" s="1" t="s">
        <v>679</v>
      </c>
      <c r="N912" s="1">
        <v>400</v>
      </c>
      <c r="O912" s="1" t="s">
        <v>664</v>
      </c>
      <c r="P912" s="8">
        <v>0.45</v>
      </c>
      <c r="Q912" s="1">
        <v>10</v>
      </c>
      <c r="R912" s="4">
        <v>2023</v>
      </c>
      <c r="S912" s="23">
        <v>712.8</v>
      </c>
      <c r="T912" s="4" t="s">
        <v>2239</v>
      </c>
      <c r="U912" s="4">
        <v>9785002220878</v>
      </c>
      <c r="V912" s="15">
        <v>4901100000</v>
      </c>
      <c r="W912" s="8">
        <v>10</v>
      </c>
      <c r="X912" s="1"/>
      <c r="Y912" s="8" t="s">
        <v>7860</v>
      </c>
      <c r="Z912" s="8" t="s">
        <v>7861</v>
      </c>
      <c r="AA912" s="3" t="s">
        <v>2238</v>
      </c>
      <c r="AB912" s="24">
        <v>997.91999999999985</v>
      </c>
      <c r="AC912" s="35">
        <f>VLOOKUP(A912,[1]Лист1!$A$1:$L$3127,7,0)</f>
        <v>56</v>
      </c>
      <c r="AD912" s="2">
        <v>45118</v>
      </c>
      <c r="AE912" s="7" t="s">
        <v>636</v>
      </c>
      <c r="AF912" s="8" t="s">
        <v>636</v>
      </c>
      <c r="AG912" s="19"/>
      <c r="AH912" s="19"/>
      <c r="AI912" s="19"/>
      <c r="AJ912" s="19"/>
      <c r="AK912" s="19"/>
      <c r="AL912" s="19"/>
      <c r="AM912" s="19"/>
      <c r="AN912" s="19"/>
      <c r="AO912" s="19"/>
      <c r="AP912" s="19"/>
      <c r="AQ912" s="19"/>
      <c r="AR912" s="19"/>
      <c r="AS912" s="19"/>
      <c r="AT912" s="19"/>
      <c r="AU912" s="19"/>
      <c r="AV912" s="19"/>
      <c r="AW912" s="19"/>
      <c r="AX912" s="19"/>
      <c r="AY912" s="19"/>
      <c r="AZ912" s="19"/>
      <c r="BA912" s="19"/>
      <c r="BB912" s="19"/>
      <c r="BC912" s="19"/>
    </row>
    <row r="913" spans="1:55" s="18" customFormat="1" x14ac:dyDescent="0.3">
      <c r="A913" s="4">
        <v>9785002226870</v>
      </c>
      <c r="B913" s="1" t="s">
        <v>3495</v>
      </c>
      <c r="C913" s="1" t="s">
        <v>8913</v>
      </c>
      <c r="D913" s="1" t="s">
        <v>3496</v>
      </c>
      <c r="E913" s="1" t="s">
        <v>636</v>
      </c>
      <c r="F913" s="1" t="s">
        <v>3497</v>
      </c>
      <c r="G913" s="1" t="s">
        <v>43</v>
      </c>
      <c r="H913" s="8" t="s">
        <v>19</v>
      </c>
      <c r="I913" s="39">
        <v>20.7</v>
      </c>
      <c r="J913" s="39">
        <v>13.5</v>
      </c>
      <c r="K913" s="39">
        <v>1.8</v>
      </c>
      <c r="L913" s="1" t="s">
        <v>7859</v>
      </c>
      <c r="M913" s="1" t="s">
        <v>679</v>
      </c>
      <c r="N913" s="1">
        <v>368</v>
      </c>
      <c r="O913" s="1" t="s">
        <v>664</v>
      </c>
      <c r="P913" s="8">
        <v>0.42</v>
      </c>
      <c r="Q913" s="1">
        <v>10</v>
      </c>
      <c r="R913" s="4">
        <v>2025</v>
      </c>
      <c r="S913" s="23">
        <v>872.3</v>
      </c>
      <c r="T913" s="4" t="s">
        <v>3499</v>
      </c>
      <c r="U913" s="4">
        <v>9785002226870</v>
      </c>
      <c r="V913" s="15">
        <v>4901100000</v>
      </c>
      <c r="W913" s="8">
        <v>10</v>
      </c>
      <c r="X913" s="1"/>
      <c r="Y913" s="8" t="s">
        <v>7860</v>
      </c>
      <c r="Z913" s="8" t="s">
        <v>7861</v>
      </c>
      <c r="AA913" s="3" t="s">
        <v>3498</v>
      </c>
      <c r="AB913" s="24">
        <v>1221.2199999999998</v>
      </c>
      <c r="AC913" s="35">
        <f>VLOOKUP(A913,[1]Лист1!$A$1:$L$3127,7,0)</f>
        <v>15</v>
      </c>
      <c r="AD913" s="2">
        <v>46008</v>
      </c>
      <c r="AE913" s="1" t="s">
        <v>12</v>
      </c>
      <c r="AF913" s="8" t="s">
        <v>636</v>
      </c>
      <c r="AG913" s="19"/>
      <c r="AH913" s="19"/>
      <c r="AI913" s="19"/>
      <c r="AJ913" s="19"/>
      <c r="AK913" s="19"/>
      <c r="AL913" s="19"/>
      <c r="AM913" s="19"/>
      <c r="AN913" s="19"/>
      <c r="AO913" s="19"/>
      <c r="AP913" s="19"/>
      <c r="AQ913" s="19"/>
      <c r="AR913" s="19"/>
      <c r="AS913" s="19"/>
      <c r="AT913" s="19"/>
      <c r="AU913" s="19"/>
      <c r="AV913" s="19"/>
      <c r="AW913" s="19"/>
      <c r="AX913" s="19"/>
      <c r="AY913" s="19"/>
      <c r="AZ913" s="19"/>
      <c r="BA913" s="19"/>
      <c r="BB913" s="19"/>
      <c r="BC913" s="19"/>
    </row>
    <row r="914" spans="1:55" s="18" customFormat="1" x14ac:dyDescent="0.3">
      <c r="A914" s="4">
        <v>9785002220991</v>
      </c>
      <c r="B914" s="1" t="s">
        <v>2258</v>
      </c>
      <c r="C914" s="1" t="s">
        <v>8914</v>
      </c>
      <c r="D914" s="1" t="s">
        <v>254</v>
      </c>
      <c r="E914" s="1" t="s">
        <v>636</v>
      </c>
      <c r="F914" s="1" t="s">
        <v>2259</v>
      </c>
      <c r="G914" s="1" t="s">
        <v>43</v>
      </c>
      <c r="H914" s="8" t="s">
        <v>10</v>
      </c>
      <c r="I914" s="39">
        <v>21.6</v>
      </c>
      <c r="J914" s="39">
        <v>15.4</v>
      </c>
      <c r="K914" s="39">
        <v>2</v>
      </c>
      <c r="L914" s="1" t="s">
        <v>7859</v>
      </c>
      <c r="M914" s="1" t="s">
        <v>679</v>
      </c>
      <c r="N914" s="1">
        <v>414</v>
      </c>
      <c r="O914" s="1" t="s">
        <v>664</v>
      </c>
      <c r="P914" s="8">
        <v>0.53</v>
      </c>
      <c r="Q914" s="1">
        <v>10</v>
      </c>
      <c r="R914" s="4">
        <v>2023</v>
      </c>
      <c r="S914" s="23">
        <v>816.2</v>
      </c>
      <c r="T914" s="4" t="s">
        <v>2260</v>
      </c>
      <c r="U914" s="4">
        <v>9785002220991</v>
      </c>
      <c r="V914" s="15">
        <v>4901100000</v>
      </c>
      <c r="W914" s="8">
        <v>10</v>
      </c>
      <c r="X914" s="1"/>
      <c r="Y914" s="8" t="s">
        <v>7860</v>
      </c>
      <c r="Z914" s="8" t="s">
        <v>7861</v>
      </c>
      <c r="AA914" s="3" t="s">
        <v>2268</v>
      </c>
      <c r="AB914" s="24">
        <v>1142.68</v>
      </c>
      <c r="AC914" s="35">
        <f>VLOOKUP(A914,[1]Лист1!$A$1:$L$3127,7,0)</f>
        <v>4</v>
      </c>
      <c r="AD914" s="2">
        <v>45125</v>
      </c>
      <c r="AE914" s="7" t="s">
        <v>636</v>
      </c>
      <c r="AF914" s="8" t="s">
        <v>636</v>
      </c>
      <c r="AG914" s="19"/>
      <c r="AH914" s="19"/>
      <c r="AI914" s="19"/>
      <c r="AJ914" s="19"/>
      <c r="AK914" s="19"/>
      <c r="AL914" s="19"/>
      <c r="AM914" s="19"/>
      <c r="AN914" s="19"/>
      <c r="AO914" s="19"/>
      <c r="AP914" s="19"/>
      <c r="AQ914" s="19"/>
      <c r="AR914" s="19"/>
      <c r="AS914" s="19"/>
      <c r="AT914" s="19"/>
      <c r="AU914" s="19"/>
      <c r="AV914" s="19"/>
      <c r="AW914" s="19"/>
      <c r="AX914" s="19"/>
      <c r="AY914" s="19"/>
      <c r="AZ914" s="19"/>
      <c r="BA914" s="19"/>
      <c r="BB914" s="19"/>
      <c r="BC914" s="19"/>
    </row>
    <row r="915" spans="1:55" s="18" customFormat="1" x14ac:dyDescent="0.3">
      <c r="A915" s="4">
        <v>9785001809562</v>
      </c>
      <c r="B915" s="1" t="s">
        <v>1409</v>
      </c>
      <c r="C915" s="1" t="s">
        <v>8915</v>
      </c>
      <c r="D915" s="1" t="s">
        <v>254</v>
      </c>
      <c r="E915" s="1" t="s">
        <v>636</v>
      </c>
      <c r="F915" s="1" t="s">
        <v>1410</v>
      </c>
      <c r="G915" s="1" t="s">
        <v>43</v>
      </c>
      <c r="H915" s="1" t="s">
        <v>24</v>
      </c>
      <c r="I915" s="39">
        <v>21.6</v>
      </c>
      <c r="J915" s="39">
        <v>15.4</v>
      </c>
      <c r="K915" s="39">
        <v>2.2999999999999998</v>
      </c>
      <c r="L915" s="1" t="s">
        <v>7859</v>
      </c>
      <c r="M915" s="1" t="s">
        <v>679</v>
      </c>
      <c r="N915" s="1">
        <v>496</v>
      </c>
      <c r="O915" s="1" t="s">
        <v>665</v>
      </c>
      <c r="P915" s="8">
        <v>0.62</v>
      </c>
      <c r="Q915" s="1">
        <v>8</v>
      </c>
      <c r="R915" s="4">
        <v>2023</v>
      </c>
      <c r="S915" s="23">
        <v>927.3</v>
      </c>
      <c r="T915" s="4" t="s">
        <v>1412</v>
      </c>
      <c r="U915" s="4">
        <v>9785001809562</v>
      </c>
      <c r="V915" s="15">
        <v>4901100000</v>
      </c>
      <c r="W915" s="8">
        <v>10</v>
      </c>
      <c r="X915" s="1"/>
      <c r="Y915" s="8" t="s">
        <v>7860</v>
      </c>
      <c r="Z915" s="8" t="s">
        <v>7861</v>
      </c>
      <c r="AA915" s="3" t="s">
        <v>1411</v>
      </c>
      <c r="AB915" s="24">
        <v>1298.2199999999998</v>
      </c>
      <c r="AC915" s="35">
        <f>VLOOKUP(A915,[1]Лист1!$A$1:$L$3127,7,0)</f>
        <v>44</v>
      </c>
      <c r="AD915" s="2">
        <v>44985</v>
      </c>
      <c r="AE915" s="7" t="s">
        <v>636</v>
      </c>
      <c r="AF915" s="8" t="s">
        <v>636</v>
      </c>
      <c r="AG915" s="19"/>
      <c r="AH915" s="19"/>
      <c r="AI915" s="19"/>
      <c r="AJ915" s="19"/>
      <c r="AK915" s="19"/>
      <c r="AL915" s="19"/>
      <c r="AM915" s="19"/>
      <c r="AN915" s="19"/>
      <c r="AO915" s="19"/>
      <c r="AP915" s="19"/>
      <c r="AQ915" s="19"/>
      <c r="AR915" s="19"/>
      <c r="AS915" s="19"/>
      <c r="AT915" s="19"/>
      <c r="AU915" s="19"/>
      <c r="AV915" s="19"/>
      <c r="AW915" s="19"/>
      <c r="AX915" s="19"/>
      <c r="AY915" s="19"/>
      <c r="AZ915" s="19"/>
      <c r="BA915" s="19"/>
      <c r="BB915" s="19"/>
      <c r="BC915" s="19"/>
    </row>
    <row r="916" spans="1:55" s="18" customFormat="1" x14ac:dyDescent="0.3">
      <c r="A916" s="4">
        <v>9785002690725</v>
      </c>
      <c r="B916" s="1" t="s">
        <v>4458</v>
      </c>
      <c r="C916" s="1" t="s">
        <v>8919</v>
      </c>
      <c r="D916" s="1" t="s">
        <v>4459</v>
      </c>
      <c r="E916" s="1" t="s">
        <v>636</v>
      </c>
      <c r="F916" s="1" t="s">
        <v>4460</v>
      </c>
      <c r="G916" s="1" t="s">
        <v>43</v>
      </c>
      <c r="H916" s="8" t="s">
        <v>19</v>
      </c>
      <c r="I916" s="39">
        <v>20.7</v>
      </c>
      <c r="J916" s="39">
        <v>13.5</v>
      </c>
      <c r="K916" s="39">
        <v>1.7</v>
      </c>
      <c r="L916" s="1" t="s">
        <v>7859</v>
      </c>
      <c r="M916" s="1" t="s">
        <v>679</v>
      </c>
      <c r="N916" s="1">
        <v>352</v>
      </c>
      <c r="O916" s="1" t="s">
        <v>665</v>
      </c>
      <c r="P916" s="8">
        <v>0.41</v>
      </c>
      <c r="Q916" s="1">
        <v>12</v>
      </c>
      <c r="R916" s="4">
        <v>2025</v>
      </c>
      <c r="S916" s="23">
        <v>844.8</v>
      </c>
      <c r="T916" s="4" t="s">
        <v>4462</v>
      </c>
      <c r="U916" s="4">
        <v>9785002690725</v>
      </c>
      <c r="V916" s="15">
        <v>4901100000</v>
      </c>
      <c r="W916" s="8">
        <v>10</v>
      </c>
      <c r="X916" s="1"/>
      <c r="Y916" s="8" t="s">
        <v>7860</v>
      </c>
      <c r="Z916" s="8" t="s">
        <v>7861</v>
      </c>
      <c r="AA916" s="3" t="s">
        <v>4461</v>
      </c>
      <c r="AB916" s="24">
        <v>1182.7199999999998</v>
      </c>
      <c r="AC916" s="35">
        <f>VLOOKUP(A916,[1]Лист1!$A$1:$L$3127,7,0)</f>
        <v>36</v>
      </c>
      <c r="AD916" s="2">
        <v>45896</v>
      </c>
      <c r="AE916" s="5" t="s">
        <v>636</v>
      </c>
      <c r="AF916" s="8" t="s">
        <v>636</v>
      </c>
      <c r="AG916" s="19"/>
      <c r="AH916" s="19"/>
      <c r="AI916" s="19"/>
      <c r="AJ916" s="19"/>
      <c r="AK916" s="19"/>
      <c r="AL916" s="19"/>
      <c r="AM916" s="19"/>
      <c r="AN916" s="19"/>
      <c r="AO916" s="19"/>
      <c r="AP916" s="19"/>
      <c r="AQ916" s="19"/>
      <c r="AR916" s="19"/>
      <c r="AS916" s="19"/>
      <c r="AT916" s="19"/>
      <c r="AU916" s="19"/>
      <c r="AV916" s="19"/>
      <c r="AW916" s="19"/>
      <c r="AX916" s="19"/>
      <c r="AY916" s="19"/>
      <c r="AZ916" s="19"/>
      <c r="BA916" s="19"/>
      <c r="BB916" s="19"/>
      <c r="BC916" s="19"/>
    </row>
    <row r="917" spans="1:55" s="18" customFormat="1" x14ac:dyDescent="0.3">
      <c r="A917" s="4">
        <v>9785001803546</v>
      </c>
      <c r="B917" s="1" t="s">
        <v>279</v>
      </c>
      <c r="C917" s="1" t="s">
        <v>8921</v>
      </c>
      <c r="D917" s="1" t="s">
        <v>280</v>
      </c>
      <c r="E917" s="1" t="s">
        <v>636</v>
      </c>
      <c r="F917" s="1" t="s">
        <v>281</v>
      </c>
      <c r="G917" s="1" t="s">
        <v>43</v>
      </c>
      <c r="H917" s="8" t="s">
        <v>19</v>
      </c>
      <c r="I917" s="39">
        <v>20.7</v>
      </c>
      <c r="J917" s="39">
        <v>13.5</v>
      </c>
      <c r="K917" s="39">
        <v>1.8</v>
      </c>
      <c r="L917" s="1" t="s">
        <v>7859</v>
      </c>
      <c r="M917" s="1" t="s">
        <v>679</v>
      </c>
      <c r="N917" s="1">
        <v>240</v>
      </c>
      <c r="O917" s="1" t="s">
        <v>665</v>
      </c>
      <c r="P917" s="8">
        <v>0.34</v>
      </c>
      <c r="Q917" s="1">
        <v>12</v>
      </c>
      <c r="R917" s="4">
        <v>2022</v>
      </c>
      <c r="S917" s="23">
        <v>485.1</v>
      </c>
      <c r="T917" s="4" t="s">
        <v>527</v>
      </c>
      <c r="U917" s="4">
        <v>9785001803546</v>
      </c>
      <c r="V917" s="15">
        <v>4901100000</v>
      </c>
      <c r="W917" s="8">
        <v>10</v>
      </c>
      <c r="X917" s="1"/>
      <c r="Y917" s="8" t="s">
        <v>7860</v>
      </c>
      <c r="Z917" s="8" t="s">
        <v>7861</v>
      </c>
      <c r="AA917" s="3" t="s">
        <v>526</v>
      </c>
      <c r="AB917" s="24">
        <v>679.14</v>
      </c>
      <c r="AC917" s="35">
        <f>VLOOKUP(A917,[1]Лист1!$A$1:$L$3127,7,0)</f>
        <v>14</v>
      </c>
      <c r="AD917" s="2">
        <v>44698</v>
      </c>
      <c r="AE917" s="1" t="s">
        <v>12</v>
      </c>
      <c r="AF917" s="8" t="s">
        <v>636</v>
      </c>
      <c r="AG917" s="19"/>
      <c r="AH917" s="19"/>
      <c r="AI917" s="19"/>
      <c r="AJ917" s="19"/>
      <c r="AK917" s="19"/>
      <c r="AL917" s="19"/>
      <c r="AM917" s="19"/>
      <c r="AN917" s="19"/>
      <c r="AO917" s="19"/>
      <c r="AP917" s="19"/>
      <c r="AQ917" s="19"/>
      <c r="AR917" s="19"/>
      <c r="AS917" s="19"/>
      <c r="AT917" s="19"/>
      <c r="AU917" s="19"/>
      <c r="AV917" s="19"/>
      <c r="AW917" s="19"/>
      <c r="AX917" s="19"/>
      <c r="AY917" s="19"/>
      <c r="AZ917" s="19"/>
      <c r="BA917" s="19"/>
      <c r="BB917" s="19"/>
      <c r="BC917" s="19"/>
    </row>
    <row r="918" spans="1:55" s="18" customFormat="1" x14ac:dyDescent="0.3">
      <c r="A918" s="4">
        <v>9785002227624</v>
      </c>
      <c r="B918" s="1" t="s">
        <v>3758</v>
      </c>
      <c r="C918" s="1" t="s">
        <v>8922</v>
      </c>
      <c r="D918" s="1" t="s">
        <v>3759</v>
      </c>
      <c r="E918" s="1" t="s">
        <v>636</v>
      </c>
      <c r="F918" s="1" t="s">
        <v>3760</v>
      </c>
      <c r="G918" s="1" t="s">
        <v>43</v>
      </c>
      <c r="H918" s="8" t="s">
        <v>19</v>
      </c>
      <c r="I918" s="39">
        <v>20.7</v>
      </c>
      <c r="J918" s="39">
        <v>13.5</v>
      </c>
      <c r="K918" s="39">
        <v>2</v>
      </c>
      <c r="L918" s="1" t="s">
        <v>7859</v>
      </c>
      <c r="M918" s="1" t="s">
        <v>679</v>
      </c>
      <c r="N918" s="1">
        <v>422</v>
      </c>
      <c r="O918" s="1" t="s">
        <v>665</v>
      </c>
      <c r="P918" s="8">
        <v>0.47</v>
      </c>
      <c r="Q918" s="1">
        <v>10</v>
      </c>
      <c r="R918" s="4">
        <v>2025</v>
      </c>
      <c r="S918" s="23">
        <v>950.4</v>
      </c>
      <c r="T918" s="4" t="s">
        <v>3762</v>
      </c>
      <c r="U918" s="4">
        <v>9785002227624</v>
      </c>
      <c r="V918" s="15">
        <v>4901100000</v>
      </c>
      <c r="W918" s="8">
        <v>10</v>
      </c>
      <c r="X918" s="1"/>
      <c r="Y918" s="8" t="s">
        <v>7860</v>
      </c>
      <c r="Z918" s="8" t="s">
        <v>7861</v>
      </c>
      <c r="AA918" s="3" t="s">
        <v>3761</v>
      </c>
      <c r="AB918" s="24">
        <v>1330.56</v>
      </c>
      <c r="AC918" s="35">
        <f>VLOOKUP(A918,[1]Лист1!$A$1:$L$3127,7,0)</f>
        <v>17</v>
      </c>
      <c r="AD918" s="2">
        <v>45728</v>
      </c>
      <c r="AE918" s="5" t="s">
        <v>636</v>
      </c>
      <c r="AF918" s="8" t="s">
        <v>636</v>
      </c>
      <c r="AG918" s="19"/>
      <c r="AH918" s="19"/>
      <c r="AI918" s="19"/>
      <c r="AJ918" s="19"/>
      <c r="AK918" s="19"/>
      <c r="AL918" s="19"/>
      <c r="AM918" s="19"/>
      <c r="AN918" s="19"/>
      <c r="AO918" s="19"/>
      <c r="AP918" s="19"/>
      <c r="AQ918" s="19"/>
      <c r="AR918" s="19"/>
      <c r="AS918" s="19"/>
      <c r="AT918" s="19"/>
      <c r="AU918" s="19"/>
      <c r="AV918" s="19"/>
      <c r="AW918" s="19"/>
      <c r="AX918" s="19"/>
      <c r="AY918" s="19"/>
      <c r="AZ918" s="19"/>
      <c r="BA918" s="19"/>
      <c r="BB918" s="19"/>
      <c r="BC918" s="19"/>
    </row>
    <row r="919" spans="1:55" s="18" customFormat="1" x14ac:dyDescent="0.3">
      <c r="A919" s="4">
        <v>9785002228652</v>
      </c>
      <c r="B919" s="1" t="s">
        <v>7846</v>
      </c>
      <c r="C919" s="1" t="s">
        <v>7930</v>
      </c>
      <c r="D919" s="1" t="s">
        <v>7718</v>
      </c>
      <c r="E919" s="1" t="s">
        <v>636</v>
      </c>
      <c r="F919" s="1" t="s">
        <v>7759</v>
      </c>
      <c r="G919" s="1" t="s">
        <v>43</v>
      </c>
      <c r="H919" s="8" t="s">
        <v>19</v>
      </c>
      <c r="I919" s="39">
        <v>20.7</v>
      </c>
      <c r="J919" s="39">
        <v>13.5</v>
      </c>
      <c r="K919" s="39">
        <v>1.7</v>
      </c>
      <c r="L919" s="1" t="s">
        <v>7859</v>
      </c>
      <c r="M919" s="1" t="s">
        <v>679</v>
      </c>
      <c r="N919" s="1">
        <v>336</v>
      </c>
      <c r="O919" s="1" t="s">
        <v>665</v>
      </c>
      <c r="P919" s="8">
        <v>0.39200000000000002</v>
      </c>
      <c r="Q919" s="1">
        <v>12</v>
      </c>
      <c r="R919" s="4">
        <v>2025</v>
      </c>
      <c r="S919" s="23">
        <v>892.1</v>
      </c>
      <c r="T919" s="4" t="s">
        <v>7803</v>
      </c>
      <c r="U919" s="4">
        <v>9785002228652</v>
      </c>
      <c r="V919" s="15">
        <v>4901100000</v>
      </c>
      <c r="W919" s="8">
        <v>10</v>
      </c>
      <c r="X919" s="1"/>
      <c r="Y919" s="1" t="s">
        <v>7860</v>
      </c>
      <c r="Z919" s="1" t="s">
        <v>7931</v>
      </c>
      <c r="AA919" s="3"/>
      <c r="AB919" s="24">
        <v>1248.94</v>
      </c>
      <c r="AC919" s="35">
        <f>VLOOKUP(A919,[1]Лист1!$A$1:$L$3127,7,0)</f>
        <v>35</v>
      </c>
      <c r="AD919" s="31">
        <v>46038</v>
      </c>
      <c r="AE919" s="5" t="s">
        <v>636</v>
      </c>
      <c r="AF919" s="8" t="s">
        <v>636</v>
      </c>
      <c r="AG919" s="19"/>
      <c r="AH919" s="19"/>
      <c r="AI919" s="19"/>
      <c r="AJ919" s="19"/>
      <c r="AK919" s="19"/>
      <c r="AL919" s="19"/>
      <c r="AM919" s="19"/>
      <c r="AN919" s="19"/>
      <c r="AO919" s="19"/>
      <c r="AP919" s="19"/>
      <c r="AQ919" s="19"/>
      <c r="AR919" s="19"/>
      <c r="AS919" s="19"/>
      <c r="AT919" s="19"/>
      <c r="AU919" s="19"/>
      <c r="AV919" s="19"/>
      <c r="AW919" s="19"/>
      <c r="AX919" s="19"/>
      <c r="AY919" s="19"/>
      <c r="AZ919" s="19"/>
      <c r="BA919" s="19"/>
      <c r="BB919" s="19"/>
      <c r="BC919" s="19"/>
    </row>
    <row r="920" spans="1:55" s="18" customFormat="1" x14ac:dyDescent="0.3">
      <c r="A920" s="4">
        <v>9785002228232</v>
      </c>
      <c r="B920" s="1" t="s">
        <v>3799</v>
      </c>
      <c r="C920" s="1" t="s">
        <v>8925</v>
      </c>
      <c r="D920" s="1" t="s">
        <v>3800</v>
      </c>
      <c r="E920" s="1" t="s">
        <v>636</v>
      </c>
      <c r="F920" s="1" t="s">
        <v>3801</v>
      </c>
      <c r="G920" s="1" t="s">
        <v>3796</v>
      </c>
      <c r="H920" s="8" t="s">
        <v>19</v>
      </c>
      <c r="I920" s="39">
        <v>20.7</v>
      </c>
      <c r="J920" s="39">
        <v>13.5</v>
      </c>
      <c r="K920" s="39">
        <v>2.1</v>
      </c>
      <c r="L920" s="1" t="s">
        <v>7859</v>
      </c>
      <c r="M920" s="1" t="s">
        <v>679</v>
      </c>
      <c r="N920" s="1">
        <v>416</v>
      </c>
      <c r="O920" s="1" t="s">
        <v>664</v>
      </c>
      <c r="P920" s="8">
        <v>0.46</v>
      </c>
      <c r="Q920" s="1">
        <v>10</v>
      </c>
      <c r="R920" s="4">
        <v>2025</v>
      </c>
      <c r="S920" s="23">
        <v>943.8</v>
      </c>
      <c r="T920" s="4" t="s">
        <v>3802</v>
      </c>
      <c r="U920" s="4">
        <v>9785002228232</v>
      </c>
      <c r="V920" s="15">
        <v>4901100000</v>
      </c>
      <c r="W920" s="8">
        <v>10</v>
      </c>
      <c r="X920" s="1"/>
      <c r="Y920" s="8" t="s">
        <v>7860</v>
      </c>
      <c r="Z920" s="8" t="s">
        <v>7861</v>
      </c>
      <c r="AA920" s="3" t="s">
        <v>3971</v>
      </c>
      <c r="AB920" s="24">
        <v>1321.32</v>
      </c>
      <c r="AC920" s="35">
        <f>VLOOKUP(A920,[1]Лист1!$A$1:$L$3127,7,0)</f>
        <v>40</v>
      </c>
      <c r="AD920" s="2">
        <v>45996</v>
      </c>
      <c r="AE920" s="1" t="s">
        <v>12</v>
      </c>
      <c r="AF920" s="8" t="s">
        <v>636</v>
      </c>
      <c r="AG920" s="6"/>
      <c r="AH920" s="6"/>
      <c r="AI920" s="6"/>
      <c r="AJ920" s="6"/>
      <c r="AK920" s="6"/>
      <c r="AL920" s="6"/>
      <c r="AM920" s="6"/>
      <c r="AN920" s="6"/>
      <c r="AO920" s="6"/>
      <c r="AP920" s="6"/>
      <c r="AQ920" s="6"/>
      <c r="AR920" s="6"/>
      <c r="AS920" s="6"/>
      <c r="AT920" s="6"/>
      <c r="AU920" s="6"/>
      <c r="AV920" s="6"/>
      <c r="AW920" s="6"/>
      <c r="AX920" s="6"/>
      <c r="AY920" s="6"/>
      <c r="AZ920" s="6"/>
      <c r="BA920" s="6"/>
      <c r="BB920" s="6"/>
      <c r="BC920" s="6"/>
    </row>
    <row r="921" spans="1:55" s="18" customFormat="1" x14ac:dyDescent="0.3">
      <c r="A921" s="4">
        <v>9785002229635</v>
      </c>
      <c r="B921" s="1" t="s">
        <v>4165</v>
      </c>
      <c r="C921" s="1" t="s">
        <v>8926</v>
      </c>
      <c r="D921" s="1" t="s">
        <v>63</v>
      </c>
      <c r="E921" s="1" t="s">
        <v>636</v>
      </c>
      <c r="F921" s="1" t="s">
        <v>4166</v>
      </c>
      <c r="G921" s="1" t="s">
        <v>3796</v>
      </c>
      <c r="H921" s="8" t="s">
        <v>19</v>
      </c>
      <c r="I921" s="39">
        <v>20.7</v>
      </c>
      <c r="J921" s="39">
        <v>13.5</v>
      </c>
      <c r="K921" s="39">
        <v>1.3</v>
      </c>
      <c r="L921" s="1" t="s">
        <v>7859</v>
      </c>
      <c r="M921" s="1" t="s">
        <v>679</v>
      </c>
      <c r="N921" s="1">
        <v>256</v>
      </c>
      <c r="O921" s="1" t="s">
        <v>665</v>
      </c>
      <c r="P921" s="8">
        <v>0.32400000000000001</v>
      </c>
      <c r="Q921" s="1">
        <v>14</v>
      </c>
      <c r="R921" s="4">
        <v>2025</v>
      </c>
      <c r="S921" s="23">
        <v>705.1</v>
      </c>
      <c r="T921" s="4" t="s">
        <v>4168</v>
      </c>
      <c r="U921" s="4">
        <v>9785002229635</v>
      </c>
      <c r="V921" s="15">
        <v>4901100000</v>
      </c>
      <c r="W921" s="8">
        <v>10</v>
      </c>
      <c r="X921" s="1"/>
      <c r="Y921" s="8" t="s">
        <v>7860</v>
      </c>
      <c r="Z921" s="8" t="s">
        <v>7861</v>
      </c>
      <c r="AA921" s="3" t="s">
        <v>4167</v>
      </c>
      <c r="AB921" s="24">
        <v>987.14</v>
      </c>
      <c r="AC921" s="35">
        <f>VLOOKUP(A921,[1]Лист1!$A$1:$L$3127,7,0)</f>
        <v>160</v>
      </c>
      <c r="AD921" s="2">
        <v>46014</v>
      </c>
      <c r="AE921" s="1" t="s">
        <v>12</v>
      </c>
      <c r="AF921" s="8" t="s">
        <v>636</v>
      </c>
      <c r="AG921" s="19"/>
      <c r="AH921" s="19"/>
      <c r="AI921" s="19"/>
      <c r="AJ921" s="19"/>
      <c r="AK921" s="19"/>
      <c r="AL921" s="19"/>
      <c r="AM921" s="19"/>
      <c r="AN921" s="19"/>
      <c r="AO921" s="19"/>
      <c r="AP921" s="19"/>
      <c r="AQ921" s="19"/>
      <c r="AR921" s="19"/>
      <c r="AS921" s="19"/>
      <c r="AT921" s="19"/>
      <c r="AU921" s="19"/>
      <c r="AV921" s="19"/>
      <c r="AW921" s="19"/>
      <c r="AX921" s="19"/>
      <c r="AY921" s="19"/>
      <c r="AZ921" s="19"/>
      <c r="BA921" s="19"/>
      <c r="BB921" s="19"/>
      <c r="BC921" s="19"/>
    </row>
    <row r="922" spans="1:55" s="18" customFormat="1" x14ac:dyDescent="0.3">
      <c r="A922" s="4">
        <v>9785002229666</v>
      </c>
      <c r="B922" s="1" t="s">
        <v>4184</v>
      </c>
      <c r="C922" s="1" t="s">
        <v>8927</v>
      </c>
      <c r="D922" s="1" t="s">
        <v>4185</v>
      </c>
      <c r="E922" s="1" t="s">
        <v>636</v>
      </c>
      <c r="F922" s="1" t="s">
        <v>4186</v>
      </c>
      <c r="G922" s="1" t="s">
        <v>3796</v>
      </c>
      <c r="H922" s="8" t="s">
        <v>19</v>
      </c>
      <c r="I922" s="39">
        <v>20.7</v>
      </c>
      <c r="J922" s="39">
        <v>13.5</v>
      </c>
      <c r="K922" s="39">
        <v>1.4</v>
      </c>
      <c r="L922" s="1" t="s">
        <v>7859</v>
      </c>
      <c r="M922" s="1" t="s">
        <v>679</v>
      </c>
      <c r="N922" s="1">
        <v>216</v>
      </c>
      <c r="O922" s="1" t="s">
        <v>665</v>
      </c>
      <c r="P922" s="8">
        <v>0.33</v>
      </c>
      <c r="Q922" s="1">
        <v>14</v>
      </c>
      <c r="R922" s="4">
        <v>2025</v>
      </c>
      <c r="S922" s="23">
        <v>671</v>
      </c>
      <c r="T922" s="4" t="s">
        <v>4188</v>
      </c>
      <c r="U922" s="4">
        <v>9785002229666</v>
      </c>
      <c r="V922" s="15">
        <v>4901100000</v>
      </c>
      <c r="W922" s="8">
        <v>10</v>
      </c>
      <c r="X922" s="1"/>
      <c r="Y922" s="8" t="s">
        <v>7860</v>
      </c>
      <c r="Z922" s="8" t="s">
        <v>7861</v>
      </c>
      <c r="AA922" s="3" t="s">
        <v>4187</v>
      </c>
      <c r="AB922" s="24">
        <v>939.4</v>
      </c>
      <c r="AC922" s="35">
        <f>VLOOKUP(A922,[1]Лист1!$A$1:$L$3127,7,0)</f>
        <v>52</v>
      </c>
      <c r="AD922" s="2">
        <v>45854</v>
      </c>
      <c r="AE922" s="5" t="s">
        <v>636</v>
      </c>
      <c r="AF922" s="8" t="s">
        <v>636</v>
      </c>
      <c r="AG922" s="19"/>
      <c r="AH922" s="19"/>
      <c r="AI922" s="19"/>
      <c r="AJ922" s="19"/>
      <c r="AK922" s="19"/>
      <c r="AL922" s="19"/>
      <c r="AM922" s="19"/>
      <c r="AN922" s="19"/>
      <c r="AO922" s="19"/>
      <c r="AP922" s="19"/>
      <c r="AQ922" s="19"/>
      <c r="AR922" s="19"/>
      <c r="AS922" s="19"/>
      <c r="AT922" s="19"/>
      <c r="AU922" s="19"/>
      <c r="AV922" s="19"/>
      <c r="AW922" s="19"/>
      <c r="AX922" s="19"/>
      <c r="AY922" s="19"/>
      <c r="AZ922" s="19"/>
      <c r="BA922" s="19"/>
      <c r="BB922" s="19"/>
      <c r="BC922" s="19"/>
    </row>
    <row r="923" spans="1:55" s="18" customFormat="1" x14ac:dyDescent="0.3">
      <c r="A923" s="4">
        <v>9785002229383</v>
      </c>
      <c r="B923" s="1" t="s">
        <v>4105</v>
      </c>
      <c r="C923" s="1" t="s">
        <v>8929</v>
      </c>
      <c r="D923" s="1" t="s">
        <v>1074</v>
      </c>
      <c r="E923" s="1" t="s">
        <v>636</v>
      </c>
      <c r="F923" s="1" t="s">
        <v>4106</v>
      </c>
      <c r="G923" s="1" t="s">
        <v>3796</v>
      </c>
      <c r="H923" s="8" t="s">
        <v>19</v>
      </c>
      <c r="I923" s="39">
        <v>20.7</v>
      </c>
      <c r="J923" s="39">
        <v>13.5</v>
      </c>
      <c r="K923" s="39">
        <v>1.3</v>
      </c>
      <c r="L923" s="1" t="s">
        <v>7859</v>
      </c>
      <c r="M923" s="1" t="s">
        <v>679</v>
      </c>
      <c r="N923" s="1">
        <v>208</v>
      </c>
      <c r="O923" s="1" t="s">
        <v>665</v>
      </c>
      <c r="P923" s="8">
        <v>0.32</v>
      </c>
      <c r="Q923" s="1">
        <v>14</v>
      </c>
      <c r="R923" s="4">
        <v>2025</v>
      </c>
      <c r="S923" s="23">
        <v>661.1</v>
      </c>
      <c r="T923" s="4" t="s">
        <v>4108</v>
      </c>
      <c r="U923" s="4">
        <v>9785002229383</v>
      </c>
      <c r="V923" s="15">
        <v>4901100000</v>
      </c>
      <c r="W923" s="8">
        <v>10</v>
      </c>
      <c r="X923" s="1"/>
      <c r="Y923" s="8" t="s">
        <v>7860</v>
      </c>
      <c r="Z923" s="8" t="s">
        <v>7861</v>
      </c>
      <c r="AA923" s="3" t="s">
        <v>4107</v>
      </c>
      <c r="AB923" s="24">
        <v>925.54</v>
      </c>
      <c r="AC923" s="35">
        <f>VLOOKUP(A923,[1]Лист1!$A$1:$L$3127,7,0)</f>
        <v>34</v>
      </c>
      <c r="AD923" s="2">
        <v>45818</v>
      </c>
      <c r="AE923" s="5" t="s">
        <v>636</v>
      </c>
      <c r="AF923" s="8" t="s">
        <v>636</v>
      </c>
      <c r="AG923" s="19"/>
      <c r="AH923" s="19"/>
      <c r="AI923" s="19"/>
      <c r="AJ923" s="19"/>
      <c r="AK923" s="19"/>
      <c r="AL923" s="19"/>
      <c r="AM923" s="19"/>
      <c r="AN923" s="19"/>
      <c r="AO923" s="19"/>
      <c r="AP923" s="19"/>
      <c r="AQ923" s="19"/>
      <c r="AR923" s="19"/>
      <c r="AS923" s="19"/>
      <c r="AT923" s="19"/>
      <c r="AU923" s="19"/>
      <c r="AV923" s="19"/>
      <c r="AW923" s="19"/>
      <c r="AX923" s="19"/>
      <c r="AY923" s="19"/>
      <c r="AZ923" s="19"/>
      <c r="BA923" s="19"/>
      <c r="BB923" s="19"/>
      <c r="BC923" s="19"/>
    </row>
    <row r="924" spans="1:55" s="18" customFormat="1" x14ac:dyDescent="0.3">
      <c r="A924" s="4">
        <v>9785001809708</v>
      </c>
      <c r="B924" s="1" t="s">
        <v>2226</v>
      </c>
      <c r="C924" s="1" t="s">
        <v>8930</v>
      </c>
      <c r="D924" s="1" t="s">
        <v>2227</v>
      </c>
      <c r="E924" s="1" t="s">
        <v>636</v>
      </c>
      <c r="F924" s="1" t="s">
        <v>2228</v>
      </c>
      <c r="G924" s="1" t="s">
        <v>1218</v>
      </c>
      <c r="H924" s="8" t="s">
        <v>19</v>
      </c>
      <c r="I924" s="39">
        <v>20.7</v>
      </c>
      <c r="J924" s="39">
        <v>13.5</v>
      </c>
      <c r="K924" s="39">
        <v>1.8</v>
      </c>
      <c r="L924" s="1" t="s">
        <v>7859</v>
      </c>
      <c r="M924" s="1" t="s">
        <v>679</v>
      </c>
      <c r="N924" s="1">
        <v>352</v>
      </c>
      <c r="O924" s="1" t="s">
        <v>664</v>
      </c>
      <c r="P924" s="8">
        <v>0.41</v>
      </c>
      <c r="Q924" s="1">
        <v>12</v>
      </c>
      <c r="R924" s="4">
        <v>2023</v>
      </c>
      <c r="S924" s="23">
        <v>665.5</v>
      </c>
      <c r="T924" s="4" t="s">
        <v>2230</v>
      </c>
      <c r="U924" s="4">
        <v>9785001809708</v>
      </c>
      <c r="V924" s="15">
        <v>4901100000</v>
      </c>
      <c r="W924" s="8">
        <v>10</v>
      </c>
      <c r="X924" s="1"/>
      <c r="Y924" s="8" t="s">
        <v>7860</v>
      </c>
      <c r="Z924" s="8" t="s">
        <v>7861</v>
      </c>
      <c r="AA924" s="3" t="s">
        <v>2229</v>
      </c>
      <c r="AB924" s="24">
        <v>931.69999999999993</v>
      </c>
      <c r="AC924" s="35">
        <f>VLOOKUP(A924,[1]Лист1!$A$1:$L$3127,7,0)</f>
        <v>59</v>
      </c>
      <c r="AD924" s="2">
        <v>45118</v>
      </c>
      <c r="AE924" s="7" t="s">
        <v>636</v>
      </c>
      <c r="AF924" s="8" t="s">
        <v>636</v>
      </c>
      <c r="AG924" s="19"/>
      <c r="AH924" s="19"/>
      <c r="AI924" s="19"/>
      <c r="AJ924" s="19"/>
      <c r="AK924" s="19"/>
      <c r="AL924" s="19"/>
      <c r="AM924" s="19"/>
      <c r="AN924" s="19"/>
      <c r="AO924" s="19"/>
      <c r="AP924" s="19"/>
      <c r="AQ924" s="19"/>
      <c r="AR924" s="19"/>
      <c r="AS924" s="19"/>
      <c r="AT924" s="19"/>
      <c r="AU924" s="19"/>
      <c r="AV924" s="19"/>
      <c r="AW924" s="19"/>
      <c r="AX924" s="19"/>
      <c r="AY924" s="19"/>
      <c r="AZ924" s="19"/>
      <c r="BA924" s="19"/>
      <c r="BB924" s="19"/>
      <c r="BC924" s="19"/>
    </row>
    <row r="925" spans="1:55" s="18" customFormat="1" x14ac:dyDescent="0.3">
      <c r="A925" s="4">
        <v>9785001808145</v>
      </c>
      <c r="B925" s="1" t="s">
        <v>1215</v>
      </c>
      <c r="C925" s="1" t="s">
        <v>8931</v>
      </c>
      <c r="D925" s="1" t="s">
        <v>1216</v>
      </c>
      <c r="E925" s="1" t="s">
        <v>636</v>
      </c>
      <c r="F925" s="1" t="s">
        <v>1217</v>
      </c>
      <c r="G925" s="1" t="s">
        <v>1218</v>
      </c>
      <c r="H925" s="8" t="s">
        <v>19</v>
      </c>
      <c r="I925" s="39">
        <v>20.7</v>
      </c>
      <c r="J925" s="39">
        <v>13.5</v>
      </c>
      <c r="K925" s="39" t="s">
        <v>636</v>
      </c>
      <c r="L925" s="1" t="s">
        <v>7859</v>
      </c>
      <c r="M925" s="1" t="s">
        <v>679</v>
      </c>
      <c r="N925" s="1">
        <v>256</v>
      </c>
      <c r="O925" s="1" t="s">
        <v>664</v>
      </c>
      <c r="P925" s="8">
        <v>0.33</v>
      </c>
      <c r="Q925" s="1">
        <v>16</v>
      </c>
      <c r="R925" s="4">
        <v>2022</v>
      </c>
      <c r="S925" s="23">
        <v>550</v>
      </c>
      <c r="T925" s="4" t="s">
        <v>1220</v>
      </c>
      <c r="U925" s="4">
        <v>9785001808145</v>
      </c>
      <c r="V925" s="15">
        <v>4901100000</v>
      </c>
      <c r="W925" s="8">
        <v>10</v>
      </c>
      <c r="X925" s="1"/>
      <c r="Y925" s="8" t="s">
        <v>7860</v>
      </c>
      <c r="Z925" s="8" t="s">
        <v>7861</v>
      </c>
      <c r="AA925" s="3" t="s">
        <v>1219</v>
      </c>
      <c r="AB925" s="24">
        <v>770</v>
      </c>
      <c r="AC925" s="35">
        <f>VLOOKUP(A925,[1]Лист1!$A$1:$L$3127,7,0)</f>
        <v>26</v>
      </c>
      <c r="AD925" s="2">
        <v>44873</v>
      </c>
      <c r="AE925" s="7" t="s">
        <v>636</v>
      </c>
      <c r="AF925" s="8" t="s">
        <v>636</v>
      </c>
      <c r="AG925" s="19"/>
      <c r="AH925" s="19"/>
      <c r="AI925" s="19"/>
      <c r="AJ925" s="19"/>
      <c r="AK925" s="19"/>
      <c r="AL925" s="19"/>
      <c r="AM925" s="19"/>
      <c r="AN925" s="19"/>
      <c r="AO925" s="19"/>
      <c r="AP925" s="19"/>
      <c r="AQ925" s="19"/>
      <c r="AR925" s="19"/>
      <c r="AS925" s="19"/>
      <c r="AT925" s="19"/>
      <c r="AU925" s="19"/>
      <c r="AV925" s="19"/>
      <c r="AW925" s="19"/>
      <c r="AX925" s="19"/>
      <c r="AY925" s="19"/>
      <c r="AZ925" s="19"/>
      <c r="BA925" s="19"/>
      <c r="BB925" s="19"/>
      <c r="BC925" s="19"/>
    </row>
    <row r="926" spans="1:55" s="18" customFormat="1" x14ac:dyDescent="0.3">
      <c r="A926" s="4">
        <v>9785002692231</v>
      </c>
      <c r="B926" s="1" t="s">
        <v>7618</v>
      </c>
      <c r="C926" s="1" t="s">
        <v>8932</v>
      </c>
      <c r="D926" s="1" t="s">
        <v>5083</v>
      </c>
      <c r="E926" s="1" t="s">
        <v>8933</v>
      </c>
      <c r="F926" s="1" t="s">
        <v>7619</v>
      </c>
      <c r="G926" s="1" t="s">
        <v>1264</v>
      </c>
      <c r="H926" s="8" t="s">
        <v>19</v>
      </c>
      <c r="I926" s="39">
        <v>20.7</v>
      </c>
      <c r="J926" s="39">
        <v>13.5</v>
      </c>
      <c r="K926" s="39">
        <v>13</v>
      </c>
      <c r="L926" s="1" t="s">
        <v>7859</v>
      </c>
      <c r="M926" s="1" t="s">
        <v>679</v>
      </c>
      <c r="N926" s="1">
        <v>256</v>
      </c>
      <c r="O926" s="1" t="s">
        <v>665</v>
      </c>
      <c r="P926" s="8">
        <v>0.32500000000000001</v>
      </c>
      <c r="Q926" s="1">
        <v>14</v>
      </c>
      <c r="R926" s="4">
        <v>2026</v>
      </c>
      <c r="S926" s="23">
        <v>705.1</v>
      </c>
      <c r="T926" s="4" t="s">
        <v>7620</v>
      </c>
      <c r="U926" s="4">
        <v>9785002692231</v>
      </c>
      <c r="V926" s="15">
        <v>4901100000</v>
      </c>
      <c r="W926" s="8">
        <v>10</v>
      </c>
      <c r="X926" s="1"/>
      <c r="Y926" s="8" t="s">
        <v>7860</v>
      </c>
      <c r="Z926" s="8" t="s">
        <v>7861</v>
      </c>
      <c r="AA926" s="3"/>
      <c r="AB926" s="24">
        <v>987.14</v>
      </c>
      <c r="AC926" s="35">
        <f>VLOOKUP(A926,[1]Лист1!$A$1:$L$3127,7,0)</f>
        <v>52</v>
      </c>
      <c r="AD926" s="2">
        <v>46014</v>
      </c>
      <c r="AE926" s="5" t="s">
        <v>636</v>
      </c>
      <c r="AF926" s="8" t="s">
        <v>636</v>
      </c>
      <c r="AG926" s="19"/>
      <c r="AH926" s="19"/>
      <c r="AI926" s="19"/>
      <c r="AJ926" s="19"/>
      <c r="AK926" s="19"/>
      <c r="AL926" s="19"/>
      <c r="AM926" s="19"/>
      <c r="AN926" s="19"/>
      <c r="AO926" s="19"/>
      <c r="AP926" s="19"/>
      <c r="AQ926" s="19"/>
      <c r="AR926" s="19"/>
      <c r="AS926" s="19"/>
      <c r="AT926" s="19"/>
      <c r="AU926" s="19"/>
      <c r="AV926" s="19"/>
      <c r="AW926" s="19"/>
      <c r="AX926" s="19"/>
      <c r="AY926" s="19"/>
      <c r="AZ926" s="19"/>
      <c r="BA926" s="19"/>
      <c r="BB926" s="19"/>
      <c r="BC926" s="19"/>
    </row>
    <row r="927" spans="1:55" s="18" customFormat="1" x14ac:dyDescent="0.3">
      <c r="A927" s="4">
        <v>9785002220465</v>
      </c>
      <c r="B927" s="1" t="s">
        <v>2182</v>
      </c>
      <c r="C927" s="1" t="s">
        <v>8934</v>
      </c>
      <c r="D927" s="1" t="s">
        <v>2183</v>
      </c>
      <c r="E927" s="1" t="s">
        <v>636</v>
      </c>
      <c r="F927" s="1" t="s">
        <v>2184</v>
      </c>
      <c r="G927" s="1" t="s">
        <v>1264</v>
      </c>
      <c r="H927" s="8" t="s">
        <v>19</v>
      </c>
      <c r="I927" s="39">
        <v>20.7</v>
      </c>
      <c r="J927" s="39">
        <v>13.5</v>
      </c>
      <c r="K927" s="39">
        <v>1.6</v>
      </c>
      <c r="L927" s="1" t="s">
        <v>7859</v>
      </c>
      <c r="M927" s="1" t="s">
        <v>679</v>
      </c>
      <c r="N927" s="1">
        <v>256</v>
      </c>
      <c r="O927" s="1" t="s">
        <v>664</v>
      </c>
      <c r="P927" s="8">
        <v>0.37</v>
      </c>
      <c r="Q927" s="1">
        <v>12</v>
      </c>
      <c r="R927" s="4">
        <v>2023</v>
      </c>
      <c r="S927" s="23">
        <v>574.20000000000005</v>
      </c>
      <c r="T927" s="4" t="s">
        <v>2186</v>
      </c>
      <c r="U927" s="4">
        <v>9785002220465</v>
      </c>
      <c r="V927" s="15">
        <v>4901100000</v>
      </c>
      <c r="W927" s="8">
        <v>10</v>
      </c>
      <c r="X927" s="1"/>
      <c r="Y927" s="8" t="s">
        <v>7860</v>
      </c>
      <c r="Z927" s="8" t="s">
        <v>7861</v>
      </c>
      <c r="AA927" s="3" t="s">
        <v>2185</v>
      </c>
      <c r="AB927" s="24">
        <v>803.88</v>
      </c>
      <c r="AC927" s="35">
        <f>VLOOKUP(A927,[1]Лист1!$A$1:$L$3127,7,0)</f>
        <v>53</v>
      </c>
      <c r="AD927" s="2">
        <v>45090</v>
      </c>
      <c r="AE927" s="7" t="s">
        <v>636</v>
      </c>
      <c r="AF927" s="8" t="s">
        <v>636</v>
      </c>
      <c r="AG927" s="19"/>
      <c r="AH927" s="19"/>
      <c r="AI927" s="19"/>
      <c r="AJ927" s="19"/>
      <c r="AK927" s="19"/>
      <c r="AL927" s="19"/>
      <c r="AM927" s="19"/>
      <c r="AN927" s="19"/>
      <c r="AO927" s="19"/>
      <c r="AP927" s="19"/>
      <c r="AQ927" s="19"/>
      <c r="AR927" s="19"/>
      <c r="AS927" s="19"/>
      <c r="AT927" s="19"/>
      <c r="AU927" s="19"/>
      <c r="AV927" s="19"/>
      <c r="AW927" s="19"/>
      <c r="AX927" s="19"/>
      <c r="AY927" s="19"/>
      <c r="AZ927" s="19"/>
      <c r="BA927" s="19"/>
      <c r="BB927" s="19"/>
      <c r="BC927" s="19"/>
    </row>
    <row r="928" spans="1:55" s="18" customFormat="1" x14ac:dyDescent="0.3">
      <c r="A928" s="4">
        <v>9785002229109</v>
      </c>
      <c r="B928" s="1" t="s">
        <v>4047</v>
      </c>
      <c r="C928" s="1" t="s">
        <v>8935</v>
      </c>
      <c r="D928" s="1" t="s">
        <v>4048</v>
      </c>
      <c r="E928" s="1" t="s">
        <v>636</v>
      </c>
      <c r="F928" s="1" t="s">
        <v>4049</v>
      </c>
      <c r="G928" s="1" t="s">
        <v>1264</v>
      </c>
      <c r="H928" s="8" t="s">
        <v>19</v>
      </c>
      <c r="I928" s="39">
        <v>20.7</v>
      </c>
      <c r="J928" s="39">
        <v>13.5</v>
      </c>
      <c r="K928" s="39">
        <v>1.5</v>
      </c>
      <c r="L928" s="1" t="s">
        <v>7859</v>
      </c>
      <c r="M928" s="1" t="s">
        <v>679</v>
      </c>
      <c r="N928" s="1">
        <v>300</v>
      </c>
      <c r="O928" s="1" t="s">
        <v>665</v>
      </c>
      <c r="P928" s="8">
        <v>0.36</v>
      </c>
      <c r="Q928" s="1">
        <v>12</v>
      </c>
      <c r="R928" s="4">
        <v>2025</v>
      </c>
      <c r="S928" s="23">
        <v>768.9</v>
      </c>
      <c r="T928" s="4" t="s">
        <v>4051</v>
      </c>
      <c r="U928" s="4">
        <v>9785002229109</v>
      </c>
      <c r="V928" s="15">
        <v>4901100000</v>
      </c>
      <c r="W928" s="8">
        <v>10</v>
      </c>
      <c r="X928" s="1"/>
      <c r="Y928" s="8" t="s">
        <v>7860</v>
      </c>
      <c r="Z928" s="8" t="s">
        <v>7861</v>
      </c>
      <c r="AA928" s="3" t="s">
        <v>4050</v>
      </c>
      <c r="AB928" s="24">
        <v>1076.4599999999998</v>
      </c>
      <c r="AC928" s="35">
        <f>VLOOKUP(A928,[1]Лист1!$A$1:$L$3127,7,0)</f>
        <v>14</v>
      </c>
      <c r="AD928" s="2">
        <v>45825</v>
      </c>
      <c r="AE928" s="5" t="s">
        <v>636</v>
      </c>
      <c r="AF928" s="8" t="s">
        <v>636</v>
      </c>
      <c r="AG928" s="19"/>
      <c r="AH928" s="19"/>
      <c r="AI928" s="19"/>
      <c r="AJ928" s="19"/>
      <c r="AK928" s="19"/>
      <c r="AL928" s="19"/>
      <c r="AM928" s="19"/>
      <c r="AN928" s="19"/>
      <c r="AO928" s="19"/>
      <c r="AP928" s="19"/>
      <c r="AQ928" s="19"/>
      <c r="AR928" s="19"/>
      <c r="AS928" s="19"/>
      <c r="AT928" s="19"/>
      <c r="AU928" s="19"/>
      <c r="AV928" s="19"/>
      <c r="AW928" s="19"/>
      <c r="AX928" s="19"/>
      <c r="AY928" s="19"/>
      <c r="AZ928" s="19"/>
      <c r="BA928" s="19"/>
      <c r="BB928" s="19"/>
      <c r="BC928" s="19"/>
    </row>
    <row r="929" spans="1:55" s="18" customFormat="1" x14ac:dyDescent="0.3">
      <c r="A929" s="4">
        <v>9785002224777</v>
      </c>
      <c r="B929" s="1" t="s">
        <v>3186</v>
      </c>
      <c r="C929" s="1" t="s">
        <v>8107</v>
      </c>
      <c r="D929" s="1" t="s">
        <v>1714</v>
      </c>
      <c r="E929" s="1" t="s">
        <v>636</v>
      </c>
      <c r="F929" s="1" t="s">
        <v>3187</v>
      </c>
      <c r="G929" s="1" t="s">
        <v>1264</v>
      </c>
      <c r="H929" s="8" t="s">
        <v>19</v>
      </c>
      <c r="I929" s="39">
        <v>20.7</v>
      </c>
      <c r="J929" s="39">
        <v>13.5</v>
      </c>
      <c r="K929" s="39">
        <v>1.7</v>
      </c>
      <c r="L929" s="1" t="s">
        <v>7859</v>
      </c>
      <c r="M929" s="1" t="s">
        <v>679</v>
      </c>
      <c r="N929" s="1">
        <v>240</v>
      </c>
      <c r="O929" s="1" t="s">
        <v>665</v>
      </c>
      <c r="P929" s="8">
        <v>0.36</v>
      </c>
      <c r="Q929" s="1">
        <v>14</v>
      </c>
      <c r="R929" s="4">
        <v>2024</v>
      </c>
      <c r="S929" s="23">
        <v>771.1</v>
      </c>
      <c r="T929" s="4" t="s">
        <v>3189</v>
      </c>
      <c r="U929" s="4">
        <v>9785002224777</v>
      </c>
      <c r="V929" s="15">
        <v>4901100000</v>
      </c>
      <c r="W929" s="8">
        <v>10</v>
      </c>
      <c r="X929" s="1"/>
      <c r="Y929" s="8" t="s">
        <v>7860</v>
      </c>
      <c r="Z929" s="8" t="s">
        <v>7861</v>
      </c>
      <c r="AA929" s="3" t="s">
        <v>3188</v>
      </c>
      <c r="AB929" s="24">
        <v>1079.54</v>
      </c>
      <c r="AC929" s="35">
        <f>VLOOKUP(A929,[1]Лист1!$A$1:$L$3127,7,0)</f>
        <v>164</v>
      </c>
      <c r="AD929" s="2">
        <v>46050</v>
      </c>
      <c r="AE929" s="1" t="s">
        <v>12</v>
      </c>
      <c r="AF929" s="8" t="s">
        <v>636</v>
      </c>
      <c r="AG929" s="19"/>
      <c r="AH929" s="19"/>
      <c r="AI929" s="19"/>
      <c r="AJ929" s="19"/>
      <c r="AK929" s="19"/>
      <c r="AL929" s="19"/>
      <c r="AM929" s="19"/>
      <c r="AN929" s="19"/>
      <c r="AO929" s="19"/>
      <c r="AP929" s="19"/>
      <c r="AQ929" s="19"/>
      <c r="AR929" s="19"/>
      <c r="AS929" s="19"/>
      <c r="AT929" s="19"/>
      <c r="AU929" s="19"/>
      <c r="AV929" s="19"/>
      <c r="AW929" s="19"/>
      <c r="AX929" s="19"/>
      <c r="AY929" s="19"/>
      <c r="AZ929" s="19"/>
      <c r="BA929" s="19"/>
      <c r="BB929" s="19"/>
      <c r="BC929" s="19"/>
    </row>
    <row r="930" spans="1:55" s="18" customFormat="1" x14ac:dyDescent="0.3">
      <c r="A930" s="4">
        <v>9785002224241</v>
      </c>
      <c r="B930" s="1" t="s">
        <v>3012</v>
      </c>
      <c r="C930" s="1" t="s">
        <v>8937</v>
      </c>
      <c r="D930" s="1" t="s">
        <v>3013</v>
      </c>
      <c r="E930" s="1" t="s">
        <v>636</v>
      </c>
      <c r="F930" s="1" t="s">
        <v>3014</v>
      </c>
      <c r="G930" s="1" t="s">
        <v>1264</v>
      </c>
      <c r="H930" s="8" t="s">
        <v>19</v>
      </c>
      <c r="I930" s="39">
        <v>20.7</v>
      </c>
      <c r="J930" s="39">
        <v>13.5</v>
      </c>
      <c r="K930" s="39">
        <v>1.7</v>
      </c>
      <c r="L930" s="1" t="s">
        <v>7859</v>
      </c>
      <c r="M930" s="1" t="s">
        <v>679</v>
      </c>
      <c r="N930" s="1">
        <v>240</v>
      </c>
      <c r="O930" s="1" t="s">
        <v>665</v>
      </c>
      <c r="P930" s="8">
        <v>0.26</v>
      </c>
      <c r="Q930" s="1">
        <v>12</v>
      </c>
      <c r="R930" s="4">
        <v>2024</v>
      </c>
      <c r="S930" s="23">
        <v>526.9</v>
      </c>
      <c r="T930" s="4" t="s">
        <v>3016</v>
      </c>
      <c r="U930" s="4">
        <v>9785002224241</v>
      </c>
      <c r="V930" s="15">
        <v>4901100000</v>
      </c>
      <c r="W930" s="8">
        <v>10</v>
      </c>
      <c r="X930" s="1"/>
      <c r="Y930" s="8" t="s">
        <v>7860</v>
      </c>
      <c r="Z930" s="8" t="s">
        <v>7861</v>
      </c>
      <c r="AA930" s="3" t="s">
        <v>3015</v>
      </c>
      <c r="AB930" s="24">
        <v>737.66</v>
      </c>
      <c r="AC930" s="35">
        <f>VLOOKUP(A930,[1]Лист1!$A$1:$L$3127,7,0)</f>
        <v>26</v>
      </c>
      <c r="AD930" s="2">
        <v>45428</v>
      </c>
      <c r="AE930" s="5" t="s">
        <v>636</v>
      </c>
      <c r="AF930" s="8" t="s">
        <v>636</v>
      </c>
      <c r="AG930" s="19"/>
      <c r="AH930" s="19"/>
      <c r="AI930" s="19"/>
      <c r="AJ930" s="19"/>
      <c r="AK930" s="19"/>
      <c r="AL930" s="19"/>
      <c r="AM930" s="19"/>
      <c r="AN930" s="19"/>
      <c r="AO930" s="19"/>
      <c r="AP930" s="19"/>
      <c r="AQ930" s="19"/>
      <c r="AR930" s="19"/>
      <c r="AS930" s="19"/>
      <c r="AT930" s="19"/>
      <c r="AU930" s="19"/>
      <c r="AV930" s="19"/>
      <c r="AW930" s="19"/>
      <c r="AX930" s="19"/>
      <c r="AY930" s="19"/>
      <c r="AZ930" s="19"/>
      <c r="BA930" s="19"/>
      <c r="BB930" s="19"/>
      <c r="BC930" s="19"/>
    </row>
    <row r="931" spans="1:55" s="18" customFormat="1" x14ac:dyDescent="0.3">
      <c r="A931" s="4">
        <v>9785002691753</v>
      </c>
      <c r="B931" s="1" t="s">
        <v>4854</v>
      </c>
      <c r="C931" s="1" t="s">
        <v>8938</v>
      </c>
      <c r="D931" s="1" t="s">
        <v>4855</v>
      </c>
      <c r="E931" s="1" t="s">
        <v>636</v>
      </c>
      <c r="F931" s="1" t="s">
        <v>4856</v>
      </c>
      <c r="G931" s="1" t="s">
        <v>1264</v>
      </c>
      <c r="H931" s="8" t="s">
        <v>19</v>
      </c>
      <c r="I931" s="39">
        <v>20.7</v>
      </c>
      <c r="J931" s="39">
        <v>13.5</v>
      </c>
      <c r="K931" s="39">
        <v>1.3</v>
      </c>
      <c r="L931" s="1" t="s">
        <v>7859</v>
      </c>
      <c r="M931" s="1" t="s">
        <v>679</v>
      </c>
      <c r="N931" s="1">
        <v>256</v>
      </c>
      <c r="O931" s="1" t="s">
        <v>665</v>
      </c>
      <c r="P931" s="8">
        <v>0.38</v>
      </c>
      <c r="Q931" s="1">
        <v>12</v>
      </c>
      <c r="R931" s="4">
        <v>2026</v>
      </c>
      <c r="S931" s="23">
        <v>735.9</v>
      </c>
      <c r="T931" s="4" t="s">
        <v>4858</v>
      </c>
      <c r="U931" s="4">
        <v>9785002691753</v>
      </c>
      <c r="V931" s="15">
        <v>4901100000</v>
      </c>
      <c r="W931" s="8">
        <v>10</v>
      </c>
      <c r="X931" s="1"/>
      <c r="Y931" s="8" t="s">
        <v>7860</v>
      </c>
      <c r="Z931" s="8" t="s">
        <v>7861</v>
      </c>
      <c r="AA931" s="3" t="s">
        <v>4857</v>
      </c>
      <c r="AB931" s="24">
        <v>1030.26</v>
      </c>
      <c r="AC931" s="35">
        <f>VLOOKUP(A931,[1]Лист1!$A$1:$L$3127,7,0)</f>
        <v>37</v>
      </c>
      <c r="AD931" s="2">
        <v>45980</v>
      </c>
      <c r="AE931" s="5" t="s">
        <v>636</v>
      </c>
      <c r="AF931" s="8" t="s">
        <v>636</v>
      </c>
      <c r="AG931" s="19"/>
      <c r="AH931" s="19"/>
      <c r="AI931" s="19"/>
      <c r="AJ931" s="19"/>
      <c r="AK931" s="19"/>
      <c r="AL931" s="19"/>
      <c r="AM931" s="19"/>
      <c r="AN931" s="19"/>
      <c r="AO931" s="19"/>
      <c r="AP931" s="19"/>
      <c r="AQ931" s="19"/>
      <c r="AR931" s="19"/>
      <c r="AS931" s="19"/>
      <c r="AT931" s="19"/>
      <c r="AU931" s="19"/>
      <c r="AV931" s="19"/>
      <c r="AW931" s="19"/>
      <c r="AX931" s="19"/>
      <c r="AY931" s="19"/>
      <c r="AZ931" s="19"/>
      <c r="BA931" s="19"/>
      <c r="BB931" s="19"/>
      <c r="BC931" s="19"/>
    </row>
    <row r="932" spans="1:55" s="18" customFormat="1" x14ac:dyDescent="0.3">
      <c r="A932" s="4">
        <v>9785001808619</v>
      </c>
      <c r="B932" s="1" t="s">
        <v>1326</v>
      </c>
      <c r="C932" s="1" t="s">
        <v>8939</v>
      </c>
      <c r="D932" s="1" t="s">
        <v>59</v>
      </c>
      <c r="E932" s="1" t="s">
        <v>636</v>
      </c>
      <c r="F932" s="1" t="s">
        <v>1327</v>
      </c>
      <c r="G932" s="1" t="s">
        <v>1264</v>
      </c>
      <c r="H932" s="8" t="s">
        <v>19</v>
      </c>
      <c r="I932" s="39">
        <v>20.7</v>
      </c>
      <c r="J932" s="39">
        <v>13.5</v>
      </c>
      <c r="K932" s="39">
        <v>1.6</v>
      </c>
      <c r="L932" s="1" t="s">
        <v>7859</v>
      </c>
      <c r="M932" s="1" t="s">
        <v>679</v>
      </c>
      <c r="N932" s="1">
        <v>260</v>
      </c>
      <c r="O932" s="1" t="s">
        <v>664</v>
      </c>
      <c r="P932" s="8">
        <v>0.38</v>
      </c>
      <c r="Q932" s="1">
        <v>12</v>
      </c>
      <c r="R932" s="4">
        <v>2023</v>
      </c>
      <c r="S932" s="23">
        <v>580.79999999999995</v>
      </c>
      <c r="T932" s="4" t="s">
        <v>1329</v>
      </c>
      <c r="U932" s="4">
        <v>9785001808619</v>
      </c>
      <c r="V932" s="15">
        <v>4901100000</v>
      </c>
      <c r="W932" s="8">
        <v>10</v>
      </c>
      <c r="X932" s="1"/>
      <c r="Y932" s="8" t="s">
        <v>7860</v>
      </c>
      <c r="Z932" s="8" t="s">
        <v>7861</v>
      </c>
      <c r="AA932" s="3" t="s">
        <v>1328</v>
      </c>
      <c r="AB932" s="24">
        <v>813.11999999999989</v>
      </c>
      <c r="AC932" s="35">
        <f>VLOOKUP(A932,[1]Лист1!$A$1:$L$3127,7,0)</f>
        <v>7</v>
      </c>
      <c r="AD932" s="2">
        <v>44958</v>
      </c>
      <c r="AE932" s="7" t="s">
        <v>636</v>
      </c>
      <c r="AF932" s="8" t="s">
        <v>636</v>
      </c>
      <c r="AG932" s="19"/>
      <c r="AH932" s="19"/>
      <c r="AI932" s="19"/>
      <c r="AJ932" s="19"/>
      <c r="AK932" s="19"/>
      <c r="AL932" s="19"/>
      <c r="AM932" s="19"/>
      <c r="AN932" s="19"/>
      <c r="AO932" s="19"/>
      <c r="AP932" s="19"/>
      <c r="AQ932" s="19"/>
      <c r="AR932" s="19"/>
      <c r="AS932" s="19"/>
      <c r="AT932" s="19"/>
      <c r="AU932" s="19"/>
      <c r="AV932" s="19"/>
      <c r="AW932" s="19"/>
      <c r="AX932" s="19"/>
      <c r="AY932" s="19"/>
      <c r="AZ932" s="19"/>
      <c r="BA932" s="19"/>
      <c r="BB932" s="19"/>
      <c r="BC932" s="19"/>
    </row>
    <row r="933" spans="1:55" s="18" customFormat="1" x14ac:dyDescent="0.3">
      <c r="A933" s="4">
        <v>9785002692019</v>
      </c>
      <c r="B933" s="1" t="s">
        <v>7845</v>
      </c>
      <c r="C933" s="1" t="s">
        <v>7928</v>
      </c>
      <c r="D933" s="1" t="s">
        <v>7717</v>
      </c>
      <c r="E933" s="1" t="s">
        <v>7929</v>
      </c>
      <c r="F933" s="1" t="s">
        <v>7758</v>
      </c>
      <c r="G933" s="1" t="s">
        <v>1264</v>
      </c>
      <c r="H933" s="8" t="s">
        <v>19</v>
      </c>
      <c r="I933" s="39">
        <v>20.7</v>
      </c>
      <c r="J933" s="39">
        <v>13.5</v>
      </c>
      <c r="K933" s="39">
        <v>1.9</v>
      </c>
      <c r="L933" s="1" t="s">
        <v>7859</v>
      </c>
      <c r="M933" s="1" t="s">
        <v>679</v>
      </c>
      <c r="N933" s="1">
        <v>402</v>
      </c>
      <c r="O933" s="1" t="s">
        <v>665</v>
      </c>
      <c r="P933" s="8">
        <v>0.44800000000000001</v>
      </c>
      <c r="Q933" s="1">
        <v>10</v>
      </c>
      <c r="R933" s="4">
        <v>2026</v>
      </c>
      <c r="S933" s="23">
        <v>997.7</v>
      </c>
      <c r="T933" s="4" t="s">
        <v>7802</v>
      </c>
      <c r="U933" s="4">
        <v>9785002692019</v>
      </c>
      <c r="V933" s="15">
        <v>4901100000</v>
      </c>
      <c r="W933" s="8">
        <v>10</v>
      </c>
      <c r="X933" s="1"/>
      <c r="Y933" s="1" t="s">
        <v>7860</v>
      </c>
      <c r="Z933" s="1" t="s">
        <v>7861</v>
      </c>
      <c r="AA933" s="3"/>
      <c r="AB933" s="24">
        <v>1396.78</v>
      </c>
      <c r="AC933" s="35">
        <f>VLOOKUP(A933,[1]Лист1!$A$1:$L$3127,7,0)</f>
        <v>59</v>
      </c>
      <c r="AD933" s="31">
        <v>46049</v>
      </c>
      <c r="AE933" s="5" t="s">
        <v>636</v>
      </c>
      <c r="AF933" s="8" t="s">
        <v>636</v>
      </c>
      <c r="AG933" s="19"/>
      <c r="AH933" s="19"/>
      <c r="AI933" s="19"/>
      <c r="AJ933" s="19"/>
      <c r="AK933" s="19"/>
      <c r="AL933" s="19"/>
      <c r="AM933" s="19"/>
      <c r="AN933" s="19"/>
      <c r="AO933" s="19"/>
      <c r="AP933" s="19"/>
      <c r="AQ933" s="19"/>
      <c r="AR933" s="19"/>
      <c r="AS933" s="19"/>
      <c r="AT933" s="19"/>
      <c r="AU933" s="19"/>
      <c r="AV933" s="19"/>
      <c r="AW933" s="19"/>
      <c r="AX933" s="19"/>
      <c r="AY933" s="19"/>
      <c r="AZ933" s="19"/>
      <c r="BA933" s="19"/>
      <c r="BB933" s="19"/>
      <c r="BC933" s="19"/>
    </row>
    <row r="934" spans="1:55" s="18" customFormat="1" x14ac:dyDescent="0.3">
      <c r="A934" s="4">
        <v>9785001809807</v>
      </c>
      <c r="B934" s="1" t="s">
        <v>1447</v>
      </c>
      <c r="C934" s="1" t="s">
        <v>8942</v>
      </c>
      <c r="D934" s="1" t="s">
        <v>1448</v>
      </c>
      <c r="E934" s="1" t="s">
        <v>636</v>
      </c>
      <c r="F934" s="1" t="s">
        <v>1449</v>
      </c>
      <c r="G934" s="1" t="s">
        <v>1001</v>
      </c>
      <c r="H934" s="8" t="s">
        <v>19</v>
      </c>
      <c r="I934" s="39">
        <v>20.7</v>
      </c>
      <c r="J934" s="39">
        <v>13.5</v>
      </c>
      <c r="K934" s="39">
        <v>1.8</v>
      </c>
      <c r="L934" s="1" t="s">
        <v>7859</v>
      </c>
      <c r="M934" s="1" t="s">
        <v>679</v>
      </c>
      <c r="N934" s="1">
        <v>368</v>
      </c>
      <c r="O934" s="1" t="s">
        <v>665</v>
      </c>
      <c r="P934" s="8">
        <v>0.42</v>
      </c>
      <c r="Q934" s="1">
        <v>10</v>
      </c>
      <c r="R934" s="4">
        <v>2023</v>
      </c>
      <c r="S934" s="23">
        <v>779.9</v>
      </c>
      <c r="T934" s="4" t="s">
        <v>1451</v>
      </c>
      <c r="U934" s="4">
        <v>9785001809807</v>
      </c>
      <c r="V934" s="15">
        <v>4901100000</v>
      </c>
      <c r="W934" s="8">
        <v>10</v>
      </c>
      <c r="X934" s="1"/>
      <c r="Y934" s="8" t="s">
        <v>7860</v>
      </c>
      <c r="Z934" s="8" t="s">
        <v>7861</v>
      </c>
      <c r="AA934" s="3" t="s">
        <v>1450</v>
      </c>
      <c r="AB934" s="24">
        <v>1091.8599999999999</v>
      </c>
      <c r="AC934" s="35">
        <f>VLOOKUP(A934,[1]Лист1!$A$1:$L$3127,7,0)</f>
        <v>3</v>
      </c>
      <c r="AD934" s="2">
        <v>45678</v>
      </c>
      <c r="AE934" s="1" t="s">
        <v>12</v>
      </c>
      <c r="AF934" s="8" t="s">
        <v>636</v>
      </c>
      <c r="AG934" s="19"/>
      <c r="AH934" s="19"/>
      <c r="AI934" s="19"/>
      <c r="AJ934" s="19"/>
      <c r="AK934" s="19"/>
      <c r="AL934" s="19"/>
      <c r="AM934" s="19"/>
      <c r="AN934" s="19"/>
      <c r="AO934" s="19"/>
      <c r="AP934" s="19"/>
      <c r="AQ934" s="19"/>
      <c r="AR934" s="19"/>
      <c r="AS934" s="19"/>
      <c r="AT934" s="19"/>
      <c r="AU934" s="19"/>
      <c r="AV934" s="19"/>
      <c r="AW934" s="19"/>
      <c r="AX934" s="19"/>
      <c r="AY934" s="19"/>
      <c r="AZ934" s="19"/>
      <c r="BA934" s="19"/>
      <c r="BB934" s="19"/>
      <c r="BC934" s="19"/>
    </row>
    <row r="935" spans="1:55" s="18" customFormat="1" x14ac:dyDescent="0.3">
      <c r="A935" s="4">
        <v>9785002221295</v>
      </c>
      <c r="B935" s="1" t="s">
        <v>2295</v>
      </c>
      <c r="C935" s="1" t="s">
        <v>8943</v>
      </c>
      <c r="D935" s="1" t="s">
        <v>2296</v>
      </c>
      <c r="E935" s="1" t="s">
        <v>636</v>
      </c>
      <c r="F935" s="1" t="s">
        <v>2297</v>
      </c>
      <c r="G935" s="1" t="s">
        <v>1001</v>
      </c>
      <c r="H935" s="8" t="s">
        <v>19</v>
      </c>
      <c r="I935" s="39">
        <v>20.7</v>
      </c>
      <c r="J935" s="39">
        <v>13.5</v>
      </c>
      <c r="K935" s="39">
        <v>2</v>
      </c>
      <c r="L935" s="1" t="s">
        <v>7859</v>
      </c>
      <c r="M935" s="1" t="s">
        <v>679</v>
      </c>
      <c r="N935" s="1">
        <v>400</v>
      </c>
      <c r="O935" s="1" t="s">
        <v>665</v>
      </c>
      <c r="P935" s="8">
        <v>0.45</v>
      </c>
      <c r="Q935" s="1">
        <v>10</v>
      </c>
      <c r="R935" s="4">
        <v>2023</v>
      </c>
      <c r="S935" s="23">
        <v>916.3</v>
      </c>
      <c r="T935" s="4" t="s">
        <v>2299</v>
      </c>
      <c r="U935" s="4">
        <v>9785002221295</v>
      </c>
      <c r="V935" s="15">
        <v>4901100000</v>
      </c>
      <c r="W935" s="8">
        <v>10</v>
      </c>
      <c r="X935" s="1"/>
      <c r="Y935" s="8" t="s">
        <v>7860</v>
      </c>
      <c r="Z935" s="8" t="s">
        <v>7861</v>
      </c>
      <c r="AA935" s="3" t="s">
        <v>2298</v>
      </c>
      <c r="AB935" s="24">
        <v>1282.82</v>
      </c>
      <c r="AC935" s="35">
        <f>VLOOKUP(A935,[1]Лист1!$A$1:$L$3127,7,0)</f>
        <v>7</v>
      </c>
      <c r="AD935" s="2">
        <v>45896</v>
      </c>
      <c r="AE935" s="1" t="s">
        <v>12</v>
      </c>
      <c r="AF935" s="8" t="s">
        <v>636</v>
      </c>
      <c r="AG935" s="19"/>
      <c r="AH935" s="19"/>
      <c r="AI935" s="19"/>
      <c r="AJ935" s="19"/>
      <c r="AK935" s="19"/>
      <c r="AL935" s="19"/>
      <c r="AM935" s="19"/>
      <c r="AN935" s="19"/>
      <c r="AO935" s="19"/>
      <c r="AP935" s="19"/>
      <c r="AQ935" s="19"/>
      <c r="AR935" s="19"/>
      <c r="AS935" s="19"/>
      <c r="AT935" s="19"/>
      <c r="AU935" s="19"/>
      <c r="AV935" s="19"/>
      <c r="AW935" s="19"/>
      <c r="AX935" s="19"/>
      <c r="AY935" s="19"/>
      <c r="AZ935" s="19"/>
      <c r="BA935" s="19"/>
      <c r="BB935" s="19"/>
      <c r="BC935" s="19"/>
    </row>
    <row r="936" spans="1:55" s="18" customFormat="1" x14ac:dyDescent="0.3">
      <c r="A936" s="4">
        <v>9785002223206</v>
      </c>
      <c r="B936" s="1" t="s">
        <v>2692</v>
      </c>
      <c r="C936" s="1" t="s">
        <v>8945</v>
      </c>
      <c r="D936" s="1" t="s">
        <v>1159</v>
      </c>
      <c r="E936" s="1" t="s">
        <v>636</v>
      </c>
      <c r="F936" s="1" t="s">
        <v>2693</v>
      </c>
      <c r="G936" s="1" t="s">
        <v>1001</v>
      </c>
      <c r="H936" s="8" t="s">
        <v>24</v>
      </c>
      <c r="I936" s="39">
        <v>21.6</v>
      </c>
      <c r="J936" s="39">
        <v>15.4</v>
      </c>
      <c r="K936" s="39">
        <v>1.8</v>
      </c>
      <c r="L936" s="1" t="s">
        <v>7859</v>
      </c>
      <c r="M936" s="1" t="s">
        <v>679</v>
      </c>
      <c r="N936" s="1">
        <v>368</v>
      </c>
      <c r="O936" s="1" t="s">
        <v>664</v>
      </c>
      <c r="P936" s="8">
        <v>0.5</v>
      </c>
      <c r="Q936" s="1">
        <v>10</v>
      </c>
      <c r="R936" s="4">
        <v>2024</v>
      </c>
      <c r="S936" s="23">
        <v>975.7</v>
      </c>
      <c r="T936" s="4" t="s">
        <v>2695</v>
      </c>
      <c r="U936" s="4">
        <v>9785002223206</v>
      </c>
      <c r="V936" s="15">
        <v>4901100000</v>
      </c>
      <c r="W936" s="8">
        <v>10</v>
      </c>
      <c r="X936" s="1"/>
      <c r="Y936" s="8" t="s">
        <v>7860</v>
      </c>
      <c r="Z936" s="8" t="s">
        <v>7861</v>
      </c>
      <c r="AA936" s="3" t="s">
        <v>2694</v>
      </c>
      <c r="AB936" s="24">
        <v>1365.98</v>
      </c>
      <c r="AC936" s="35">
        <f>VLOOKUP(A936,[1]Лист1!$A$1:$L$3127,7,0)</f>
        <v>37</v>
      </c>
      <c r="AD936" s="2">
        <v>45756</v>
      </c>
      <c r="AE936" s="1" t="s">
        <v>12</v>
      </c>
      <c r="AF936" s="8" t="s">
        <v>636</v>
      </c>
      <c r="AG936" s="19"/>
      <c r="AH936" s="19"/>
      <c r="AI936" s="19"/>
      <c r="AJ936" s="19"/>
      <c r="AK936" s="19"/>
      <c r="AL936" s="19"/>
      <c r="AM936" s="19"/>
      <c r="AN936" s="19"/>
      <c r="AO936" s="19"/>
      <c r="AP936" s="19"/>
      <c r="AQ936" s="19"/>
      <c r="AR936" s="19"/>
      <c r="AS936" s="19"/>
      <c r="AT936" s="19"/>
      <c r="AU936" s="19"/>
      <c r="AV936" s="19"/>
      <c r="AW936" s="19"/>
      <c r="AX936" s="19"/>
      <c r="AY936" s="19"/>
      <c r="AZ936" s="19"/>
      <c r="BA936" s="19"/>
      <c r="BB936" s="19"/>
      <c r="BC936" s="19"/>
    </row>
    <row r="937" spans="1:55" s="18" customFormat="1" x14ac:dyDescent="0.3">
      <c r="A937" s="4">
        <v>9785002222155</v>
      </c>
      <c r="B937" s="1" t="s">
        <v>2561</v>
      </c>
      <c r="C937" s="1" t="s">
        <v>8946</v>
      </c>
      <c r="D937" s="1" t="s">
        <v>2562</v>
      </c>
      <c r="E937" s="1" t="s">
        <v>636</v>
      </c>
      <c r="F937" s="1" t="s">
        <v>2563</v>
      </c>
      <c r="G937" s="1" t="s">
        <v>1001</v>
      </c>
      <c r="H937" s="8" t="s">
        <v>19</v>
      </c>
      <c r="I937" s="39">
        <v>20.7</v>
      </c>
      <c r="J937" s="39">
        <v>13.5</v>
      </c>
      <c r="K937" s="39">
        <v>2</v>
      </c>
      <c r="L937" s="1" t="s">
        <v>7859</v>
      </c>
      <c r="M937" s="1" t="s">
        <v>679</v>
      </c>
      <c r="N937" s="1">
        <v>272</v>
      </c>
      <c r="O937" s="1" t="s">
        <v>665</v>
      </c>
      <c r="P937" s="8">
        <v>0.39</v>
      </c>
      <c r="Q937" s="1">
        <v>12</v>
      </c>
      <c r="R937" s="4">
        <v>2024</v>
      </c>
      <c r="S937" s="23">
        <v>764.5</v>
      </c>
      <c r="T937" s="4" t="s">
        <v>2565</v>
      </c>
      <c r="U937" s="4">
        <v>9785002222155</v>
      </c>
      <c r="V937" s="15">
        <v>4901100000</v>
      </c>
      <c r="W937" s="8">
        <v>10</v>
      </c>
      <c r="X937" s="1"/>
      <c r="Y937" s="8" t="s">
        <v>7860</v>
      </c>
      <c r="Z937" s="8" t="s">
        <v>7861</v>
      </c>
      <c r="AA937" s="3" t="s">
        <v>2564</v>
      </c>
      <c r="AB937" s="24">
        <v>1070.3</v>
      </c>
      <c r="AC937" s="35">
        <f>VLOOKUP(A937,[1]Лист1!$A$1:$L$3127,7,0)</f>
        <v>44</v>
      </c>
      <c r="AD937" s="2">
        <v>45701</v>
      </c>
      <c r="AE937" s="1" t="s">
        <v>12</v>
      </c>
      <c r="AF937" s="8" t="s">
        <v>636</v>
      </c>
      <c r="AG937" s="19"/>
      <c r="AH937" s="19"/>
      <c r="AI937" s="19"/>
      <c r="AJ937" s="19"/>
      <c r="AK937" s="19"/>
      <c r="AL937" s="19"/>
      <c r="AM937" s="19"/>
      <c r="AN937" s="19"/>
      <c r="AO937" s="19"/>
      <c r="AP937" s="19"/>
      <c r="AQ937" s="19"/>
      <c r="AR937" s="19"/>
      <c r="AS937" s="19"/>
      <c r="AT937" s="19"/>
      <c r="AU937" s="19"/>
      <c r="AV937" s="19"/>
      <c r="AW937" s="19"/>
      <c r="AX937" s="19"/>
      <c r="AY937" s="19"/>
      <c r="AZ937" s="19"/>
      <c r="BA937" s="19"/>
      <c r="BB937" s="19"/>
      <c r="BC937" s="19"/>
    </row>
    <row r="938" spans="1:55" s="18" customFormat="1" x14ac:dyDescent="0.3">
      <c r="A938" s="4">
        <v>9785001807452</v>
      </c>
      <c r="B938" s="1" t="s">
        <v>1603</v>
      </c>
      <c r="C938" s="1" t="s">
        <v>8099</v>
      </c>
      <c r="D938" s="1" t="s">
        <v>1604</v>
      </c>
      <c r="E938" s="1" t="s">
        <v>636</v>
      </c>
      <c r="F938" s="1" t="s">
        <v>1605</v>
      </c>
      <c r="G938" s="1" t="s">
        <v>1001</v>
      </c>
      <c r="H938" s="8" t="s">
        <v>19</v>
      </c>
      <c r="I938" s="39">
        <v>20.7</v>
      </c>
      <c r="J938" s="39">
        <v>13.5</v>
      </c>
      <c r="K938" s="39">
        <v>1.5</v>
      </c>
      <c r="L938" s="1" t="s">
        <v>7859</v>
      </c>
      <c r="M938" s="1" t="s">
        <v>679</v>
      </c>
      <c r="N938" s="1">
        <v>240</v>
      </c>
      <c r="O938" s="1" t="s">
        <v>664</v>
      </c>
      <c r="P938" s="8">
        <v>0.31</v>
      </c>
      <c r="Q938" s="1">
        <v>12</v>
      </c>
      <c r="R938" s="4">
        <v>2023</v>
      </c>
      <c r="S938" s="23">
        <v>771.1</v>
      </c>
      <c r="T938" s="4" t="s">
        <v>1607</v>
      </c>
      <c r="U938" s="4">
        <v>9785001807452</v>
      </c>
      <c r="V938" s="15">
        <v>4901100000</v>
      </c>
      <c r="W938" s="8">
        <v>10</v>
      </c>
      <c r="X938" s="1"/>
      <c r="Y938" s="8" t="s">
        <v>7860</v>
      </c>
      <c r="Z938" s="8" t="s">
        <v>7861</v>
      </c>
      <c r="AA938" s="3" t="s">
        <v>1606</v>
      </c>
      <c r="AB938" s="24">
        <v>1079.54</v>
      </c>
      <c r="AC938" s="35">
        <f>VLOOKUP(A938,[1]Лист1!$A$1:$L$3127,7,0)</f>
        <v>113</v>
      </c>
      <c r="AD938" s="2">
        <v>46050</v>
      </c>
      <c r="AE938" s="1" t="s">
        <v>12</v>
      </c>
      <c r="AF938" s="8" t="s">
        <v>636</v>
      </c>
      <c r="AG938" s="19"/>
      <c r="AH938" s="19"/>
      <c r="AI938" s="19"/>
      <c r="AJ938" s="19"/>
      <c r="AK938" s="19"/>
      <c r="AL938" s="19"/>
      <c r="AM938" s="19"/>
      <c r="AN938" s="19"/>
      <c r="AO938" s="19"/>
      <c r="AP938" s="19"/>
      <c r="AQ938" s="19"/>
      <c r="AR938" s="19"/>
      <c r="AS938" s="19"/>
      <c r="AT938" s="19"/>
      <c r="AU938" s="19"/>
      <c r="AV938" s="19"/>
      <c r="AW938" s="19"/>
      <c r="AX938" s="19"/>
      <c r="AY938" s="19"/>
      <c r="AZ938" s="19"/>
      <c r="BA938" s="19"/>
      <c r="BB938" s="19"/>
      <c r="BC938" s="19"/>
    </row>
    <row r="939" spans="1:55" s="18" customFormat="1" x14ac:dyDescent="0.3">
      <c r="A939" s="4">
        <v>9785002220717</v>
      </c>
      <c r="B939" s="1" t="s">
        <v>2191</v>
      </c>
      <c r="C939" s="1" t="s">
        <v>8947</v>
      </c>
      <c r="D939" s="1" t="s">
        <v>2192</v>
      </c>
      <c r="E939" s="1" t="s">
        <v>636</v>
      </c>
      <c r="F939" s="1" t="s">
        <v>2193</v>
      </c>
      <c r="G939" s="1" t="s">
        <v>1001</v>
      </c>
      <c r="H939" s="8" t="s">
        <v>19</v>
      </c>
      <c r="I939" s="39">
        <v>20.7</v>
      </c>
      <c r="J939" s="39">
        <v>13.5</v>
      </c>
      <c r="K939" s="39">
        <v>1.8</v>
      </c>
      <c r="L939" s="1" t="s">
        <v>7859</v>
      </c>
      <c r="M939" s="1" t="s">
        <v>679</v>
      </c>
      <c r="N939" s="1">
        <v>344</v>
      </c>
      <c r="O939" s="1" t="s">
        <v>664</v>
      </c>
      <c r="P939" s="8">
        <v>0.4</v>
      </c>
      <c r="Q939" s="1">
        <v>12</v>
      </c>
      <c r="R939" s="4">
        <v>2024</v>
      </c>
      <c r="S939" s="23">
        <v>680.9</v>
      </c>
      <c r="T939" s="4" t="s">
        <v>2195</v>
      </c>
      <c r="U939" s="4">
        <v>9785002220717</v>
      </c>
      <c r="V939" s="15">
        <v>4901100000</v>
      </c>
      <c r="W939" s="8">
        <v>10</v>
      </c>
      <c r="X939" s="1"/>
      <c r="Y939" s="8" t="s">
        <v>7860</v>
      </c>
      <c r="Z939" s="8" t="s">
        <v>7861</v>
      </c>
      <c r="AA939" s="3" t="s">
        <v>2194</v>
      </c>
      <c r="AB939" s="24">
        <v>953.25999999999988</v>
      </c>
      <c r="AC939" s="35">
        <f>VLOOKUP(A939,[1]Лист1!$A$1:$L$3127,7,0)</f>
        <v>28</v>
      </c>
      <c r="AD939" s="2">
        <v>45461</v>
      </c>
      <c r="AE939" s="1" t="s">
        <v>12</v>
      </c>
      <c r="AF939" s="8" t="s">
        <v>636</v>
      </c>
      <c r="AG939" s="19"/>
      <c r="AH939" s="19"/>
      <c r="AI939" s="19"/>
      <c r="AJ939" s="19"/>
      <c r="AK939" s="19"/>
      <c r="AL939" s="19"/>
      <c r="AM939" s="19"/>
      <c r="AN939" s="19"/>
      <c r="AO939" s="19"/>
      <c r="AP939" s="19"/>
      <c r="AQ939" s="19"/>
      <c r="AR939" s="19"/>
      <c r="AS939" s="19"/>
      <c r="AT939" s="19"/>
      <c r="AU939" s="19"/>
      <c r="AV939" s="19"/>
      <c r="AW939" s="19"/>
      <c r="AX939" s="19"/>
      <c r="AY939" s="19"/>
      <c r="AZ939" s="19"/>
      <c r="BA939" s="19"/>
      <c r="BB939" s="19"/>
      <c r="BC939" s="19"/>
    </row>
    <row r="940" spans="1:55" s="18" customFormat="1" x14ac:dyDescent="0.3">
      <c r="A940" s="4">
        <v>9785002692866</v>
      </c>
      <c r="B940" s="1" t="s">
        <v>7827</v>
      </c>
      <c r="C940" s="1" t="s">
        <v>7897</v>
      </c>
      <c r="D940" s="1" t="s">
        <v>5361</v>
      </c>
      <c r="E940" s="1" t="s">
        <v>7898</v>
      </c>
      <c r="F940" s="1" t="s">
        <v>7741</v>
      </c>
      <c r="G940" s="1" t="s">
        <v>1001</v>
      </c>
      <c r="H940" s="8" t="s">
        <v>19</v>
      </c>
      <c r="I940" s="39">
        <v>20.7</v>
      </c>
      <c r="J940" s="39">
        <v>13.5</v>
      </c>
      <c r="K940" s="39">
        <v>2.2000000000000002</v>
      </c>
      <c r="L940" s="1" t="s">
        <v>7859</v>
      </c>
      <c r="M940" s="1" t="s">
        <v>679</v>
      </c>
      <c r="N940" s="1">
        <v>452</v>
      </c>
      <c r="O940" s="1" t="s">
        <v>665</v>
      </c>
      <c r="P940" s="8">
        <v>0.49099999999999999</v>
      </c>
      <c r="Q940" s="1">
        <v>10</v>
      </c>
      <c r="R940" s="4">
        <v>2026</v>
      </c>
      <c r="S940" s="23">
        <v>1081.3</v>
      </c>
      <c r="T940" s="4" t="s">
        <v>7785</v>
      </c>
      <c r="U940" s="4">
        <v>9785002692866</v>
      </c>
      <c r="V940" s="15">
        <v>4901100000</v>
      </c>
      <c r="W940" s="8">
        <v>10</v>
      </c>
      <c r="X940" s="1" t="s">
        <v>7899</v>
      </c>
      <c r="Y940" s="1" t="s">
        <v>7860</v>
      </c>
      <c r="Z940" s="1" t="s">
        <v>7861</v>
      </c>
      <c r="AA940" s="3"/>
      <c r="AB940" s="24">
        <v>1513.82</v>
      </c>
      <c r="AC940" s="35">
        <f>VLOOKUP(A940,[1]Лист1!$A$1:$L$3127,7,0)</f>
        <v>62</v>
      </c>
      <c r="AD940" s="31">
        <v>46049</v>
      </c>
      <c r="AE940" s="5" t="s">
        <v>636</v>
      </c>
      <c r="AF940" s="8" t="s">
        <v>636</v>
      </c>
      <c r="AG940" s="19"/>
      <c r="AH940" s="19"/>
      <c r="AI940" s="19"/>
      <c r="AJ940" s="19"/>
      <c r="AK940" s="19"/>
      <c r="AL940" s="19"/>
      <c r="AM940" s="19"/>
      <c r="AN940" s="19"/>
      <c r="AO940" s="19"/>
      <c r="AP940" s="19"/>
      <c r="AQ940" s="19"/>
      <c r="AR940" s="19"/>
      <c r="AS940" s="19"/>
      <c r="AT940" s="19"/>
      <c r="AU940" s="19"/>
      <c r="AV940" s="19"/>
      <c r="AW940" s="19"/>
      <c r="AX940" s="19"/>
      <c r="AY940" s="19"/>
      <c r="AZ940" s="19"/>
      <c r="BA940" s="19"/>
      <c r="BB940" s="19"/>
      <c r="BC940" s="19"/>
    </row>
    <row r="941" spans="1:55" s="18" customFormat="1" x14ac:dyDescent="0.3">
      <c r="A941" s="4">
        <v>9785002220250</v>
      </c>
      <c r="B941" s="1" t="s">
        <v>2206</v>
      </c>
      <c r="C941" s="1" t="s">
        <v>8948</v>
      </c>
      <c r="D941" s="1" t="s">
        <v>1537</v>
      </c>
      <c r="E941" s="1" t="s">
        <v>636</v>
      </c>
      <c r="F941" s="1" t="s">
        <v>2207</v>
      </c>
      <c r="G941" s="1" t="s">
        <v>1001</v>
      </c>
      <c r="H941" s="8" t="s">
        <v>10</v>
      </c>
      <c r="I941" s="39">
        <v>21.6</v>
      </c>
      <c r="J941" s="39">
        <v>15.4</v>
      </c>
      <c r="K941" s="39">
        <v>1.8</v>
      </c>
      <c r="L941" s="1" t="s">
        <v>7859</v>
      </c>
      <c r="M941" s="1" t="s">
        <v>679</v>
      </c>
      <c r="N941" s="1">
        <v>224</v>
      </c>
      <c r="O941" s="1" t="s">
        <v>665</v>
      </c>
      <c r="P941" s="8">
        <v>0.3</v>
      </c>
      <c r="Q941" s="1">
        <v>14</v>
      </c>
      <c r="R941" s="4">
        <v>2023</v>
      </c>
      <c r="S941" s="23">
        <v>568.70000000000005</v>
      </c>
      <c r="T941" s="4" t="s">
        <v>2208</v>
      </c>
      <c r="U941" s="4">
        <v>9785002220250</v>
      </c>
      <c r="V941" s="15">
        <v>4901100000</v>
      </c>
      <c r="W941" s="8">
        <v>10</v>
      </c>
      <c r="X941" s="1"/>
      <c r="Y941" s="8" t="s">
        <v>7860</v>
      </c>
      <c r="Z941" s="8" t="s">
        <v>7861</v>
      </c>
      <c r="AA941" s="3" t="s">
        <v>2222</v>
      </c>
      <c r="AB941" s="24">
        <v>796.18000000000006</v>
      </c>
      <c r="AC941" s="35">
        <f>VLOOKUP(A941,[1]Лист1!$A$1:$L$3127,7,0)</f>
        <v>101</v>
      </c>
      <c r="AD941" s="2">
        <v>45104</v>
      </c>
      <c r="AE941" s="7" t="s">
        <v>636</v>
      </c>
      <c r="AF941" s="8" t="s">
        <v>636</v>
      </c>
      <c r="AG941" s="19"/>
      <c r="AH941" s="19"/>
      <c r="AI941" s="19"/>
      <c r="AJ941" s="19"/>
      <c r="AK941" s="19"/>
      <c r="AL941" s="19"/>
      <c r="AM941" s="19"/>
      <c r="AN941" s="19"/>
      <c r="AO941" s="19"/>
      <c r="AP941" s="19"/>
      <c r="AQ941" s="19"/>
      <c r="AR941" s="19"/>
      <c r="AS941" s="19"/>
      <c r="AT941" s="19"/>
      <c r="AU941" s="19"/>
      <c r="AV941" s="19"/>
      <c r="AW941" s="19"/>
      <c r="AX941" s="19"/>
      <c r="AY941" s="19"/>
      <c r="AZ941" s="19"/>
      <c r="BA941" s="19"/>
      <c r="BB941" s="19"/>
      <c r="BC941" s="19"/>
    </row>
    <row r="942" spans="1:55" s="18" customFormat="1" x14ac:dyDescent="0.3">
      <c r="A942" s="4">
        <v>9785002220144</v>
      </c>
      <c r="B942" s="1" t="s">
        <v>1536</v>
      </c>
      <c r="C942" s="1" t="s">
        <v>8949</v>
      </c>
      <c r="D942" s="1" t="s">
        <v>1537</v>
      </c>
      <c r="E942" s="1" t="s">
        <v>636</v>
      </c>
      <c r="F942" s="1" t="s">
        <v>1538</v>
      </c>
      <c r="G942" s="1" t="s">
        <v>1001</v>
      </c>
      <c r="H942" s="8" t="s">
        <v>10</v>
      </c>
      <c r="I942" s="39">
        <v>21.6</v>
      </c>
      <c r="J942" s="39">
        <v>15.4</v>
      </c>
      <c r="K942" s="39">
        <v>1.8</v>
      </c>
      <c r="L942" s="1" t="s">
        <v>7859</v>
      </c>
      <c r="M942" s="1" t="s">
        <v>679</v>
      </c>
      <c r="N942" s="1">
        <v>240</v>
      </c>
      <c r="O942" s="1" t="s">
        <v>665</v>
      </c>
      <c r="P942" s="8">
        <v>0.37</v>
      </c>
      <c r="Q942" s="1">
        <v>12</v>
      </c>
      <c r="R942" s="4">
        <v>2023</v>
      </c>
      <c r="S942" s="23">
        <v>621.5</v>
      </c>
      <c r="T942" s="4" t="s">
        <v>1540</v>
      </c>
      <c r="U942" s="4">
        <v>9785002220144</v>
      </c>
      <c r="V942" s="15">
        <v>4901100000</v>
      </c>
      <c r="W942" s="8">
        <v>10</v>
      </c>
      <c r="X942" s="1"/>
      <c r="Y942" s="8" t="s">
        <v>7860</v>
      </c>
      <c r="Z942" s="8" t="s">
        <v>7861</v>
      </c>
      <c r="AA942" s="3" t="s">
        <v>1539</v>
      </c>
      <c r="AB942" s="24">
        <v>870.09999999999991</v>
      </c>
      <c r="AC942" s="35">
        <f>VLOOKUP(A942,[1]Лист1!$A$1:$L$3127,7,0)</f>
        <v>35</v>
      </c>
      <c r="AD942" s="2">
        <v>45034</v>
      </c>
      <c r="AE942" s="7" t="s">
        <v>636</v>
      </c>
      <c r="AF942" s="8" t="s">
        <v>636</v>
      </c>
      <c r="AG942" s="19"/>
      <c r="AH942" s="19"/>
      <c r="AI942" s="19"/>
      <c r="AJ942" s="19"/>
      <c r="AK942" s="19"/>
      <c r="AL942" s="19"/>
      <c r="AM942" s="19"/>
      <c r="AN942" s="19"/>
      <c r="AO942" s="19"/>
      <c r="AP942" s="19"/>
      <c r="AQ942" s="19"/>
      <c r="AR942" s="19"/>
      <c r="AS942" s="19"/>
      <c r="AT942" s="19"/>
      <c r="AU942" s="19"/>
      <c r="AV942" s="19"/>
      <c r="AW942" s="19"/>
      <c r="AX942" s="19"/>
      <c r="AY942" s="19"/>
      <c r="AZ942" s="19"/>
      <c r="BA942" s="19"/>
      <c r="BB942" s="19"/>
      <c r="BC942" s="19"/>
    </row>
    <row r="943" spans="1:55" s="18" customFormat="1" x14ac:dyDescent="0.3">
      <c r="A943" s="4">
        <v>9785002226832</v>
      </c>
      <c r="B943" s="1" t="s">
        <v>3478</v>
      </c>
      <c r="C943" s="1" t="s">
        <v>8950</v>
      </c>
      <c r="D943" s="1" t="s">
        <v>1126</v>
      </c>
      <c r="E943" s="1" t="s">
        <v>636</v>
      </c>
      <c r="F943" s="1" t="s">
        <v>3479</v>
      </c>
      <c r="G943" s="1" t="s">
        <v>1001</v>
      </c>
      <c r="H943" s="8" t="s">
        <v>19</v>
      </c>
      <c r="I943" s="39">
        <v>20.7</v>
      </c>
      <c r="J943" s="39">
        <v>13.5</v>
      </c>
      <c r="K943" s="39">
        <v>1.8</v>
      </c>
      <c r="L943" s="1" t="s">
        <v>7859</v>
      </c>
      <c r="M943" s="1" t="s">
        <v>679</v>
      </c>
      <c r="N943" s="1">
        <v>372</v>
      </c>
      <c r="O943" s="1" t="s">
        <v>665</v>
      </c>
      <c r="P943" s="8">
        <v>0.42</v>
      </c>
      <c r="Q943" s="1">
        <v>10</v>
      </c>
      <c r="R943" s="4">
        <v>2024</v>
      </c>
      <c r="S943" s="23">
        <v>782.1</v>
      </c>
      <c r="T943" s="4" t="s">
        <v>3481</v>
      </c>
      <c r="U943" s="4">
        <v>9785002226832</v>
      </c>
      <c r="V943" s="15">
        <v>4901100000</v>
      </c>
      <c r="W943" s="8">
        <v>10</v>
      </c>
      <c r="X943" s="1"/>
      <c r="Y943" s="8" t="s">
        <v>7860</v>
      </c>
      <c r="Z943" s="8" t="s">
        <v>7861</v>
      </c>
      <c r="AA943" s="3" t="s">
        <v>3480</v>
      </c>
      <c r="AB943" s="24">
        <v>1094.94</v>
      </c>
      <c r="AC943" s="35">
        <f>VLOOKUP(A943,[1]Лист1!$A$1:$L$3127,7,0)</f>
        <v>22</v>
      </c>
      <c r="AD943" s="2">
        <v>45602</v>
      </c>
      <c r="AE943" s="5" t="s">
        <v>636</v>
      </c>
      <c r="AF943" s="8" t="s">
        <v>636</v>
      </c>
      <c r="AG943" s="19"/>
      <c r="AH943" s="19"/>
      <c r="AI943" s="19"/>
      <c r="AJ943" s="19"/>
      <c r="AK943" s="19"/>
      <c r="AL943" s="19"/>
      <c r="AM943" s="19"/>
      <c r="AN943" s="19"/>
      <c r="AO943" s="19"/>
      <c r="AP943" s="19"/>
      <c r="AQ943" s="19"/>
      <c r="AR943" s="19"/>
      <c r="AS943" s="19"/>
      <c r="AT943" s="19"/>
      <c r="AU943" s="19"/>
      <c r="AV943" s="19"/>
      <c r="AW943" s="19"/>
      <c r="AX943" s="19"/>
      <c r="AY943" s="19"/>
      <c r="AZ943" s="19"/>
      <c r="BA943" s="19"/>
      <c r="BB943" s="19"/>
      <c r="BC943" s="19"/>
    </row>
    <row r="944" spans="1:55" s="18" customFormat="1" x14ac:dyDescent="0.3">
      <c r="A944" s="4">
        <v>9785001807407</v>
      </c>
      <c r="B944" s="1" t="s">
        <v>1104</v>
      </c>
      <c r="C944" s="1" t="s">
        <v>8951</v>
      </c>
      <c r="D944" s="1" t="s">
        <v>1105</v>
      </c>
      <c r="E944" s="1" t="s">
        <v>636</v>
      </c>
      <c r="F944" s="1" t="s">
        <v>1108</v>
      </c>
      <c r="G944" s="1" t="s">
        <v>1001</v>
      </c>
      <c r="H944" s="1" t="s">
        <v>10</v>
      </c>
      <c r="I944" s="39">
        <v>21.6</v>
      </c>
      <c r="J944" s="39">
        <v>15.4</v>
      </c>
      <c r="K944" s="39">
        <v>1.4</v>
      </c>
      <c r="L944" s="1" t="s">
        <v>7859</v>
      </c>
      <c r="M944" s="1" t="s">
        <v>679</v>
      </c>
      <c r="N944" s="1">
        <v>224</v>
      </c>
      <c r="O944" s="1" t="s">
        <v>665</v>
      </c>
      <c r="P944" s="8">
        <v>0.39</v>
      </c>
      <c r="Q944" s="1">
        <v>16</v>
      </c>
      <c r="R944" s="4">
        <v>2022</v>
      </c>
      <c r="S944" s="23">
        <v>601.70000000000005</v>
      </c>
      <c r="T944" s="4" t="s">
        <v>1106</v>
      </c>
      <c r="U944" s="4">
        <v>9785001807407</v>
      </c>
      <c r="V944" s="15">
        <v>4901100000</v>
      </c>
      <c r="W944" s="8">
        <v>10</v>
      </c>
      <c r="X944" s="1"/>
      <c r="Y944" s="8" t="s">
        <v>7860</v>
      </c>
      <c r="Z944" s="8" t="s">
        <v>7861</v>
      </c>
      <c r="AA944" s="3" t="s">
        <v>1109</v>
      </c>
      <c r="AB944" s="24">
        <v>842.38</v>
      </c>
      <c r="AC944" s="35">
        <f>VLOOKUP(A944,[1]Лист1!$A$1:$L$3127,7,0)</f>
        <v>18</v>
      </c>
      <c r="AD944" s="2">
        <v>44812</v>
      </c>
      <c r="AE944" s="7" t="s">
        <v>636</v>
      </c>
      <c r="AF944" s="8" t="s">
        <v>636</v>
      </c>
      <c r="AG944" s="19"/>
      <c r="AH944" s="19"/>
      <c r="AI944" s="19"/>
      <c r="AJ944" s="19"/>
      <c r="AK944" s="19"/>
      <c r="AL944" s="19"/>
      <c r="AM944" s="19"/>
      <c r="AN944" s="19"/>
      <c r="AO944" s="19"/>
      <c r="AP944" s="19"/>
      <c r="AQ944" s="19"/>
      <c r="AR944" s="19"/>
      <c r="AS944" s="19"/>
      <c r="AT944" s="19"/>
      <c r="AU944" s="19"/>
      <c r="AV944" s="19"/>
      <c r="AW944" s="19"/>
      <c r="AX944" s="19"/>
      <c r="AY944" s="19"/>
      <c r="AZ944" s="19"/>
      <c r="BA944" s="19"/>
      <c r="BB944" s="19"/>
      <c r="BC944" s="19"/>
    </row>
    <row r="945" spans="1:55" s="18" customFormat="1" x14ac:dyDescent="0.3">
      <c r="A945" s="4">
        <v>9785001808916</v>
      </c>
      <c r="B945" s="1" t="s">
        <v>1370</v>
      </c>
      <c r="C945" s="1" t="s">
        <v>8952</v>
      </c>
      <c r="D945" s="1" t="s">
        <v>1371</v>
      </c>
      <c r="E945" s="1" t="s">
        <v>636</v>
      </c>
      <c r="F945" s="1" t="s">
        <v>1372</v>
      </c>
      <c r="G945" s="1" t="s">
        <v>1001</v>
      </c>
      <c r="H945" s="8" t="s">
        <v>19</v>
      </c>
      <c r="I945" s="39">
        <v>20.7</v>
      </c>
      <c r="J945" s="39">
        <v>13.5</v>
      </c>
      <c r="K945" s="39">
        <v>2</v>
      </c>
      <c r="L945" s="1" t="s">
        <v>7859</v>
      </c>
      <c r="M945" s="1" t="s">
        <v>679</v>
      </c>
      <c r="N945" s="1">
        <v>416</v>
      </c>
      <c r="O945" s="1" t="s">
        <v>664</v>
      </c>
      <c r="P945" s="8">
        <v>0.46</v>
      </c>
      <c r="Q945" s="1">
        <v>10</v>
      </c>
      <c r="R945" s="4">
        <v>2023</v>
      </c>
      <c r="S945" s="23">
        <v>733.7</v>
      </c>
      <c r="T945" s="4" t="s">
        <v>1373</v>
      </c>
      <c r="U945" s="4">
        <v>9785001808916</v>
      </c>
      <c r="V945" s="15">
        <v>4901100000</v>
      </c>
      <c r="W945" s="8">
        <v>10</v>
      </c>
      <c r="X945" s="1"/>
      <c r="Y945" s="8" t="s">
        <v>7860</v>
      </c>
      <c r="Z945" s="8" t="s">
        <v>7861</v>
      </c>
      <c r="AA945" s="3" t="s">
        <v>1376</v>
      </c>
      <c r="AB945" s="24">
        <v>1027.18</v>
      </c>
      <c r="AC945" s="35">
        <f>VLOOKUP(A945,[1]Лист1!$A$1:$L$3127,7,0)</f>
        <v>43</v>
      </c>
      <c r="AD945" s="2">
        <v>44966</v>
      </c>
      <c r="AE945" s="7" t="s">
        <v>636</v>
      </c>
      <c r="AF945" s="8" t="s">
        <v>636</v>
      </c>
    </row>
    <row r="946" spans="1:55" s="18" customFormat="1" x14ac:dyDescent="0.3">
      <c r="A946" s="4">
        <v>9785002229222</v>
      </c>
      <c r="B946" s="1" t="s">
        <v>3999</v>
      </c>
      <c r="C946" s="1" t="s">
        <v>8094</v>
      </c>
      <c r="D946" s="1" t="s">
        <v>4000</v>
      </c>
      <c r="E946" s="1" t="s">
        <v>636</v>
      </c>
      <c r="F946" s="1" t="s">
        <v>4001</v>
      </c>
      <c r="G946" s="1" t="s">
        <v>1007</v>
      </c>
      <c r="H946" s="8" t="s">
        <v>19</v>
      </c>
      <c r="I946" s="39">
        <v>20.7</v>
      </c>
      <c r="J946" s="39">
        <v>13.5</v>
      </c>
      <c r="K946" s="39">
        <v>1.8</v>
      </c>
      <c r="L946" s="1" t="s">
        <v>7859</v>
      </c>
      <c r="M946" s="1" t="s">
        <v>679</v>
      </c>
      <c r="N946" s="1">
        <v>360</v>
      </c>
      <c r="O946" s="1" t="s">
        <v>665</v>
      </c>
      <c r="P946" s="8">
        <v>0.41</v>
      </c>
      <c r="Q946" s="1">
        <v>10</v>
      </c>
      <c r="R946" s="4">
        <v>2025</v>
      </c>
      <c r="S946" s="23">
        <v>931.7</v>
      </c>
      <c r="T946" s="4" t="s">
        <v>4003</v>
      </c>
      <c r="U946" s="4">
        <v>9785002229222</v>
      </c>
      <c r="V946" s="15">
        <v>4901100000</v>
      </c>
      <c r="W946" s="8">
        <v>10</v>
      </c>
      <c r="X946" s="1"/>
      <c r="Y946" s="8" t="s">
        <v>7860</v>
      </c>
      <c r="Z946" s="8" t="s">
        <v>7861</v>
      </c>
      <c r="AA946" s="3" t="s">
        <v>4002</v>
      </c>
      <c r="AB946" s="24">
        <v>1304.3799999999999</v>
      </c>
      <c r="AC946" s="35">
        <f>VLOOKUP(A946,[1]Лист1!$A$1:$L$3127,7,0)</f>
        <v>80</v>
      </c>
      <c r="AD946" s="2">
        <v>46050</v>
      </c>
      <c r="AE946" s="1" t="s">
        <v>12</v>
      </c>
      <c r="AF946" s="8" t="s">
        <v>636</v>
      </c>
      <c r="AG946" s="19"/>
      <c r="AH946" s="19"/>
      <c r="AI946" s="19"/>
      <c r="AJ946" s="19"/>
      <c r="AK946" s="19"/>
      <c r="AL946" s="19"/>
      <c r="AM946" s="19"/>
      <c r="AN946" s="19"/>
      <c r="AO946" s="19"/>
      <c r="AP946" s="19"/>
      <c r="AQ946" s="19"/>
      <c r="AR946" s="19"/>
      <c r="AS946" s="19"/>
      <c r="AT946" s="19"/>
      <c r="AU946" s="19"/>
      <c r="AV946" s="19"/>
      <c r="AW946" s="19"/>
      <c r="AX946" s="19"/>
      <c r="AY946" s="19"/>
      <c r="AZ946" s="19"/>
      <c r="BA946" s="19"/>
      <c r="BB946" s="19"/>
      <c r="BC946" s="19"/>
    </row>
    <row r="947" spans="1:55" s="18" customFormat="1" x14ac:dyDescent="0.3">
      <c r="A947" s="4">
        <v>9785002229475</v>
      </c>
      <c r="B947" s="1" t="s">
        <v>4123</v>
      </c>
      <c r="C947" s="1" t="s">
        <v>8956</v>
      </c>
      <c r="D947" s="1" t="s">
        <v>4000</v>
      </c>
      <c r="E947" s="1" t="s">
        <v>636</v>
      </c>
      <c r="F947" s="1" t="s">
        <v>4124</v>
      </c>
      <c r="G947" s="1" t="s">
        <v>1007</v>
      </c>
      <c r="H947" s="8" t="s">
        <v>19</v>
      </c>
      <c r="I947" s="39">
        <v>20.7</v>
      </c>
      <c r="J947" s="39">
        <v>13.5</v>
      </c>
      <c r="K947" s="39">
        <v>2.2000000000000002</v>
      </c>
      <c r="L947" s="1" t="s">
        <v>7859</v>
      </c>
      <c r="M947" s="1" t="s">
        <v>679</v>
      </c>
      <c r="N947" s="1">
        <v>642</v>
      </c>
      <c r="O947" s="1" t="s">
        <v>665</v>
      </c>
      <c r="P947" s="8">
        <v>0.5</v>
      </c>
      <c r="Q947" s="1">
        <v>8</v>
      </c>
      <c r="R947" s="4">
        <v>2025</v>
      </c>
      <c r="S947" s="23">
        <v>1004.3</v>
      </c>
      <c r="T947" s="4" t="s">
        <v>4126</v>
      </c>
      <c r="U947" s="4">
        <v>9785002229475</v>
      </c>
      <c r="V947" s="15">
        <v>4901100000</v>
      </c>
      <c r="W947" s="8">
        <v>10</v>
      </c>
      <c r="X947" s="1"/>
      <c r="Y947" s="8" t="s">
        <v>7860</v>
      </c>
      <c r="Z947" s="8" t="s">
        <v>7861</v>
      </c>
      <c r="AA947" s="3" t="s">
        <v>4125</v>
      </c>
      <c r="AB947" s="24">
        <v>1406.0199999999998</v>
      </c>
      <c r="AC947" s="35">
        <f>VLOOKUP(A947,[1]Лист1!$A$1:$L$3127,7,0)</f>
        <v>13</v>
      </c>
      <c r="AD947" s="2">
        <v>45834</v>
      </c>
      <c r="AE947" s="5" t="s">
        <v>636</v>
      </c>
      <c r="AF947" s="8" t="s">
        <v>636</v>
      </c>
      <c r="AG947" s="19"/>
      <c r="AH947" s="19"/>
      <c r="AI947" s="19"/>
      <c r="AJ947" s="19"/>
      <c r="AK947" s="19"/>
      <c r="AL947" s="19"/>
      <c r="AM947" s="19"/>
      <c r="AN947" s="19"/>
      <c r="AO947" s="19"/>
      <c r="AP947" s="19"/>
      <c r="AQ947" s="19"/>
      <c r="AR947" s="19"/>
      <c r="AS947" s="19"/>
      <c r="AT947" s="19"/>
      <c r="AU947" s="19"/>
      <c r="AV947" s="19"/>
      <c r="AW947" s="19"/>
      <c r="AX947" s="19"/>
      <c r="AY947" s="19"/>
      <c r="AZ947" s="19"/>
      <c r="BA947" s="19"/>
      <c r="BB947" s="19"/>
      <c r="BC947" s="19"/>
    </row>
    <row r="948" spans="1:55" s="18" customFormat="1" x14ac:dyDescent="0.3">
      <c r="A948" s="4">
        <v>9785002692484</v>
      </c>
      <c r="B948" s="1" t="s">
        <v>7806</v>
      </c>
      <c r="C948" s="1" t="s">
        <v>7857</v>
      </c>
      <c r="D948" s="1" t="s">
        <v>7687</v>
      </c>
      <c r="E948" s="1" t="s">
        <v>7858</v>
      </c>
      <c r="F948" s="1" t="s">
        <v>7721</v>
      </c>
      <c r="G948" s="1" t="s">
        <v>1007</v>
      </c>
      <c r="H948" s="8" t="s">
        <v>19</v>
      </c>
      <c r="I948" s="39">
        <v>20.7</v>
      </c>
      <c r="J948" s="39">
        <v>13.5</v>
      </c>
      <c r="K948" s="39">
        <v>1.4</v>
      </c>
      <c r="L948" s="1" t="s">
        <v>7859</v>
      </c>
      <c r="M948" s="1" t="s">
        <v>679</v>
      </c>
      <c r="N948" s="1">
        <v>224</v>
      </c>
      <c r="O948" s="1" t="s">
        <v>664</v>
      </c>
      <c r="P948" s="8">
        <v>0.34100000000000003</v>
      </c>
      <c r="Q948" s="1">
        <v>14</v>
      </c>
      <c r="R948" s="4">
        <v>2026</v>
      </c>
      <c r="S948" s="23">
        <v>748</v>
      </c>
      <c r="T948" s="4" t="s">
        <v>7764</v>
      </c>
      <c r="U948" s="4">
        <v>9785002692484</v>
      </c>
      <c r="V948" s="15">
        <v>4901100000</v>
      </c>
      <c r="W948" s="8">
        <v>10</v>
      </c>
      <c r="X948" s="1"/>
      <c r="Y948" s="1" t="s">
        <v>7860</v>
      </c>
      <c r="Z948" s="1" t="s">
        <v>7861</v>
      </c>
      <c r="AA948" s="3"/>
      <c r="AB948" s="24">
        <v>1047.2</v>
      </c>
      <c r="AC948" s="35">
        <f>VLOOKUP(A948,[1]Лист1!$A$1:$L$3127,7,0)</f>
        <v>45</v>
      </c>
      <c r="AD948" s="31">
        <v>46038</v>
      </c>
      <c r="AE948" s="5" t="s">
        <v>636</v>
      </c>
      <c r="AF948" s="8" t="s">
        <v>636</v>
      </c>
      <c r="AG948" s="19"/>
      <c r="AH948" s="19"/>
      <c r="AI948" s="19"/>
      <c r="AJ948" s="19"/>
      <c r="AK948" s="19"/>
      <c r="AL948" s="19"/>
      <c r="AM948" s="19"/>
      <c r="AN948" s="19"/>
      <c r="AO948" s="19"/>
      <c r="AP948" s="19"/>
      <c r="AQ948" s="19"/>
      <c r="AR948" s="19"/>
      <c r="AS948" s="19"/>
      <c r="AT948" s="19"/>
      <c r="AU948" s="19"/>
      <c r="AV948" s="19"/>
      <c r="AW948" s="19"/>
      <c r="AX948" s="19"/>
      <c r="AY948" s="19"/>
      <c r="AZ948" s="19"/>
      <c r="BA948" s="19"/>
      <c r="BB948" s="19"/>
      <c r="BC948" s="19"/>
    </row>
    <row r="949" spans="1:55" s="18" customFormat="1" x14ac:dyDescent="0.3">
      <c r="A949" s="4">
        <v>9785002223305</v>
      </c>
      <c r="B949" s="1" t="s">
        <v>2774</v>
      </c>
      <c r="C949" s="1" t="s">
        <v>8957</v>
      </c>
      <c r="D949" s="1" t="s">
        <v>2775</v>
      </c>
      <c r="E949" s="1" t="s">
        <v>636</v>
      </c>
      <c r="F949" s="1" t="s">
        <v>2776</v>
      </c>
      <c r="G949" s="1" t="s">
        <v>1007</v>
      </c>
      <c r="H949" s="8" t="s">
        <v>19</v>
      </c>
      <c r="I949" s="39">
        <v>20.7</v>
      </c>
      <c r="J949" s="39">
        <v>13.5</v>
      </c>
      <c r="K949" s="39">
        <v>1.8</v>
      </c>
      <c r="L949" s="1" t="s">
        <v>7859</v>
      </c>
      <c r="M949" s="1" t="s">
        <v>679</v>
      </c>
      <c r="N949" s="1">
        <v>240</v>
      </c>
      <c r="O949" s="1" t="s">
        <v>665</v>
      </c>
      <c r="P949" s="8">
        <v>0.36</v>
      </c>
      <c r="Q949" s="1">
        <v>14</v>
      </c>
      <c r="R949" s="4">
        <v>2024</v>
      </c>
      <c r="S949" s="23">
        <v>634.70000000000005</v>
      </c>
      <c r="T949" s="4" t="s">
        <v>2778</v>
      </c>
      <c r="U949" s="4">
        <v>9785002223305</v>
      </c>
      <c r="V949" s="15">
        <v>4901100000</v>
      </c>
      <c r="W949" s="8">
        <v>10</v>
      </c>
      <c r="X949" s="1"/>
      <c r="Y949" s="8" t="s">
        <v>7860</v>
      </c>
      <c r="Z949" s="8" t="s">
        <v>7861</v>
      </c>
      <c r="AA949" s="3" t="s">
        <v>2777</v>
      </c>
      <c r="AB949" s="24">
        <v>888.58</v>
      </c>
      <c r="AC949" s="35">
        <f>VLOOKUP(A949,[1]Лист1!$A$1:$L$3127,7,0)</f>
        <v>13</v>
      </c>
      <c r="AD949" s="2">
        <v>45678</v>
      </c>
      <c r="AE949" s="1" t="s">
        <v>12</v>
      </c>
      <c r="AF949" s="8" t="s">
        <v>636</v>
      </c>
      <c r="AG949" s="19"/>
      <c r="AH949" s="19"/>
      <c r="AI949" s="19"/>
      <c r="AJ949" s="19"/>
      <c r="AK949" s="19"/>
      <c r="AL949" s="19"/>
      <c r="AM949" s="19"/>
      <c r="AN949" s="19"/>
      <c r="AO949" s="19"/>
      <c r="AP949" s="19"/>
      <c r="AQ949" s="19"/>
      <c r="AR949" s="19"/>
      <c r="AS949" s="19"/>
      <c r="AT949" s="19"/>
      <c r="AU949" s="19"/>
      <c r="AV949" s="19"/>
      <c r="AW949" s="19"/>
      <c r="AX949" s="19"/>
      <c r="AY949" s="19"/>
      <c r="AZ949" s="19"/>
      <c r="BA949" s="19"/>
      <c r="BB949" s="19"/>
      <c r="BC949" s="19"/>
    </row>
    <row r="950" spans="1:55" s="18" customFormat="1" x14ac:dyDescent="0.3">
      <c r="A950" s="4">
        <v>9785002692774</v>
      </c>
      <c r="B950" s="1" t="s">
        <v>7937</v>
      </c>
      <c r="C950" s="1" t="s">
        <v>7938</v>
      </c>
      <c r="D950" s="1" t="s">
        <v>7939</v>
      </c>
      <c r="E950" s="1" t="s">
        <v>7940</v>
      </c>
      <c r="F950" s="1" t="s">
        <v>7941</v>
      </c>
      <c r="G950" s="1" t="s">
        <v>1007</v>
      </c>
      <c r="H950" s="8" t="s">
        <v>19</v>
      </c>
      <c r="I950" s="39">
        <v>20.7</v>
      </c>
      <c r="J950" s="39">
        <v>13.5</v>
      </c>
      <c r="K950" s="39">
        <v>2</v>
      </c>
      <c r="L950" s="1" t="s">
        <v>7859</v>
      </c>
      <c r="M950" s="1" t="s">
        <v>679</v>
      </c>
      <c r="N950" s="1">
        <v>416</v>
      </c>
      <c r="O950" s="1" t="s">
        <v>664</v>
      </c>
      <c r="P950" s="8">
        <v>0.46</v>
      </c>
      <c r="Q950" s="1">
        <v>10</v>
      </c>
      <c r="R950" s="4">
        <v>2026</v>
      </c>
      <c r="S950" s="23">
        <v>1023</v>
      </c>
      <c r="T950" s="4" t="s">
        <v>7942</v>
      </c>
      <c r="U950" s="4">
        <v>9785002692774</v>
      </c>
      <c r="V950" s="15">
        <v>4901100000</v>
      </c>
      <c r="W950" s="8">
        <v>10</v>
      </c>
      <c r="X950" s="1"/>
      <c r="Y950" s="1" t="s">
        <v>7860</v>
      </c>
      <c r="Z950" s="1" t="s">
        <v>7861</v>
      </c>
      <c r="AA950" s="3"/>
      <c r="AB950" s="24">
        <v>1432.1999999999998</v>
      </c>
      <c r="AC950" s="35">
        <f>VLOOKUP(A950,[1]Лист1!$A$1:$L$3127,7,0)</f>
        <v>57</v>
      </c>
      <c r="AD950" s="31">
        <v>46052</v>
      </c>
      <c r="AE950" s="5" t="s">
        <v>636</v>
      </c>
      <c r="AF950" s="8" t="s">
        <v>636</v>
      </c>
      <c r="AG950" s="19"/>
      <c r="AH950" s="19"/>
      <c r="AI950" s="19"/>
      <c r="AJ950" s="19"/>
      <c r="AK950" s="19"/>
      <c r="AL950" s="19"/>
      <c r="AM950" s="19"/>
      <c r="AN950" s="19"/>
      <c r="AO950" s="19"/>
      <c r="AP950" s="19"/>
      <c r="AQ950" s="19"/>
      <c r="AR950" s="19"/>
      <c r="AS950" s="19"/>
      <c r="AT950" s="19"/>
      <c r="AU950" s="19"/>
      <c r="AV950" s="19"/>
      <c r="AW950" s="19"/>
      <c r="AX950" s="19"/>
      <c r="AY950" s="19"/>
      <c r="AZ950" s="19"/>
      <c r="BA950" s="19"/>
      <c r="BB950" s="19"/>
      <c r="BC950" s="19"/>
    </row>
    <row r="951" spans="1:55" s="18" customFormat="1" x14ac:dyDescent="0.3">
      <c r="A951" s="4">
        <v>9785002227266</v>
      </c>
      <c r="B951" s="1" t="s">
        <v>3635</v>
      </c>
      <c r="C951" s="1" t="s">
        <v>8959</v>
      </c>
      <c r="D951" s="1" t="s">
        <v>3636</v>
      </c>
      <c r="E951" s="1" t="s">
        <v>636</v>
      </c>
      <c r="F951" s="1" t="s">
        <v>3637</v>
      </c>
      <c r="G951" s="1" t="s">
        <v>1007</v>
      </c>
      <c r="H951" s="8" t="s">
        <v>19</v>
      </c>
      <c r="I951" s="39">
        <v>20.7</v>
      </c>
      <c r="J951" s="39">
        <v>13.5</v>
      </c>
      <c r="K951" s="39">
        <v>1.3</v>
      </c>
      <c r="L951" s="1" t="s">
        <v>7859</v>
      </c>
      <c r="M951" s="1" t="s">
        <v>679</v>
      </c>
      <c r="N951" s="1">
        <v>200</v>
      </c>
      <c r="O951" s="1" t="s">
        <v>665</v>
      </c>
      <c r="P951" s="8">
        <v>0.32</v>
      </c>
      <c r="Q951" s="1">
        <v>16</v>
      </c>
      <c r="R951" s="4">
        <v>2025</v>
      </c>
      <c r="S951" s="23">
        <v>650.1</v>
      </c>
      <c r="T951" s="4" t="s">
        <v>3639</v>
      </c>
      <c r="U951" s="4">
        <v>9785002227266</v>
      </c>
      <c r="V951" s="15">
        <v>4901100000</v>
      </c>
      <c r="W951" s="8">
        <v>10</v>
      </c>
      <c r="X951" s="1"/>
      <c r="Y951" s="8" t="s">
        <v>7860</v>
      </c>
      <c r="Z951" s="8" t="s">
        <v>7861</v>
      </c>
      <c r="AA951" s="3" t="s">
        <v>3638</v>
      </c>
      <c r="AB951" s="24">
        <v>910.14</v>
      </c>
      <c r="AC951" s="35">
        <f>VLOOKUP(A951,[1]Лист1!$A$1:$L$3127,7,0)</f>
        <v>30</v>
      </c>
      <c r="AD951" s="2">
        <v>45854</v>
      </c>
      <c r="AE951" s="1" t="s">
        <v>12</v>
      </c>
      <c r="AF951" s="8" t="s">
        <v>636</v>
      </c>
      <c r="AG951" s="19"/>
      <c r="AH951" s="19"/>
      <c r="AI951" s="19"/>
      <c r="AJ951" s="19"/>
      <c r="AK951" s="19"/>
      <c r="AL951" s="19"/>
      <c r="AM951" s="19"/>
      <c r="AN951" s="19"/>
      <c r="AO951" s="19"/>
      <c r="AP951" s="19"/>
      <c r="AQ951" s="19"/>
      <c r="AR951" s="19"/>
      <c r="AS951" s="19"/>
      <c r="AT951" s="19"/>
      <c r="AU951" s="19"/>
      <c r="AV951" s="19"/>
      <c r="AW951" s="19"/>
      <c r="AX951" s="19"/>
      <c r="AY951" s="19"/>
      <c r="AZ951" s="19"/>
      <c r="BA951" s="19"/>
      <c r="BB951" s="19"/>
      <c r="BC951" s="19"/>
    </row>
    <row r="952" spans="1:55" s="18" customFormat="1" x14ac:dyDescent="0.3">
      <c r="A952" s="4">
        <v>9785002691272</v>
      </c>
      <c r="B952" s="1" t="s">
        <v>4483</v>
      </c>
      <c r="C952" s="1" t="s">
        <v>8960</v>
      </c>
      <c r="D952" s="1" t="s">
        <v>4484</v>
      </c>
      <c r="E952" s="1" t="s">
        <v>636</v>
      </c>
      <c r="F952" s="1" t="s">
        <v>4485</v>
      </c>
      <c r="G952" s="1" t="s">
        <v>1007</v>
      </c>
      <c r="H952" s="8" t="s">
        <v>19</v>
      </c>
      <c r="I952" s="39">
        <v>20.7</v>
      </c>
      <c r="J952" s="39">
        <v>13.5</v>
      </c>
      <c r="K952" s="39">
        <v>1.7</v>
      </c>
      <c r="L952" s="1" t="s">
        <v>7859</v>
      </c>
      <c r="M952" s="1" t="s">
        <v>679</v>
      </c>
      <c r="N952" s="1">
        <v>336</v>
      </c>
      <c r="O952" s="1" t="s">
        <v>665</v>
      </c>
      <c r="P952" s="8">
        <v>0.39</v>
      </c>
      <c r="Q952" s="1">
        <v>12</v>
      </c>
      <c r="R952" s="4">
        <v>2025</v>
      </c>
      <c r="S952" s="23">
        <v>820.6</v>
      </c>
      <c r="T952" s="4" t="s">
        <v>4487</v>
      </c>
      <c r="U952" s="4">
        <v>9785002691272</v>
      </c>
      <c r="V952" s="15">
        <v>4901100000</v>
      </c>
      <c r="W952" s="8">
        <v>10</v>
      </c>
      <c r="X952" s="1"/>
      <c r="Y952" s="8" t="s">
        <v>7860</v>
      </c>
      <c r="Z952" s="8" t="s">
        <v>7861</v>
      </c>
      <c r="AA952" s="3" t="s">
        <v>4486</v>
      </c>
      <c r="AB952" s="24">
        <v>1148.8399999999999</v>
      </c>
      <c r="AC952" s="35">
        <f>VLOOKUP(A952,[1]Лист1!$A$1:$L$3127,7,0)</f>
        <v>20</v>
      </c>
      <c r="AD952" s="2">
        <v>45944</v>
      </c>
      <c r="AE952" s="5" t="s">
        <v>636</v>
      </c>
      <c r="AF952" s="8" t="s">
        <v>636</v>
      </c>
      <c r="AG952" s="19"/>
      <c r="AH952" s="19"/>
      <c r="AI952" s="19"/>
      <c r="AJ952" s="19"/>
      <c r="AK952" s="19"/>
      <c r="AL952" s="19"/>
      <c r="AM952" s="19"/>
      <c r="AN952" s="19"/>
      <c r="AO952" s="19"/>
      <c r="AP952" s="19"/>
      <c r="AQ952" s="19"/>
      <c r="AR952" s="19"/>
      <c r="AS952" s="19"/>
      <c r="AT952" s="19"/>
      <c r="AU952" s="19"/>
      <c r="AV952" s="19"/>
      <c r="AW952" s="19"/>
      <c r="AX952" s="19"/>
      <c r="AY952" s="19"/>
      <c r="AZ952" s="19"/>
      <c r="BA952" s="19"/>
      <c r="BB952" s="19"/>
      <c r="BC952" s="19"/>
    </row>
    <row r="953" spans="1:55" s="18" customFormat="1" x14ac:dyDescent="0.3">
      <c r="A953" s="4">
        <v>9785002692354</v>
      </c>
      <c r="B953" s="1" t="s">
        <v>7809</v>
      </c>
      <c r="C953" s="1" t="s">
        <v>7866</v>
      </c>
      <c r="D953" s="1" t="s">
        <v>7689</v>
      </c>
      <c r="E953" s="1" t="s">
        <v>7867</v>
      </c>
      <c r="F953" s="1" t="s">
        <v>7724</v>
      </c>
      <c r="G953" s="1" t="s">
        <v>1007</v>
      </c>
      <c r="H953" s="8" t="s">
        <v>19</v>
      </c>
      <c r="I953" s="39">
        <v>20.7</v>
      </c>
      <c r="J953" s="39">
        <v>13.5</v>
      </c>
      <c r="K953" s="39">
        <v>2.7</v>
      </c>
      <c r="L953" s="1" t="s">
        <v>7859</v>
      </c>
      <c r="M953" s="1" t="s">
        <v>679</v>
      </c>
      <c r="N953" s="1">
        <v>576</v>
      </c>
      <c r="O953" s="1" t="s">
        <v>665</v>
      </c>
      <c r="P953" s="8">
        <v>0.59499999999999997</v>
      </c>
      <c r="Q953" s="1">
        <v>8</v>
      </c>
      <c r="R953" s="4">
        <v>2026</v>
      </c>
      <c r="S953" s="23">
        <v>1272.7</v>
      </c>
      <c r="T953" s="4" t="s">
        <v>7767</v>
      </c>
      <c r="U953" s="4">
        <v>9785002692354</v>
      </c>
      <c r="V953" s="15">
        <v>4901100000</v>
      </c>
      <c r="W953" s="8">
        <v>10</v>
      </c>
      <c r="X953" s="1"/>
      <c r="Y953" s="1" t="s">
        <v>7860</v>
      </c>
      <c r="Z953" s="1" t="s">
        <v>7861</v>
      </c>
      <c r="AA953" s="3"/>
      <c r="AB953" s="24">
        <v>1781.78</v>
      </c>
      <c r="AC953" s="35">
        <f>VLOOKUP(A953,[1]Лист1!$A$1:$L$3127,7,0)</f>
        <v>48</v>
      </c>
      <c r="AD953" s="31">
        <v>46038</v>
      </c>
      <c r="AE953" s="5" t="s">
        <v>636</v>
      </c>
      <c r="AF953" s="8" t="s">
        <v>636</v>
      </c>
      <c r="AG953" s="19"/>
      <c r="AH953" s="19"/>
      <c r="AI953" s="19"/>
      <c r="AJ953" s="19"/>
      <c r="AK953" s="19"/>
      <c r="AL953" s="19"/>
      <c r="AM953" s="19"/>
      <c r="AN953" s="19"/>
      <c r="AO953" s="19"/>
      <c r="AP953" s="19"/>
      <c r="AQ953" s="19"/>
      <c r="AR953" s="19"/>
      <c r="AS953" s="19"/>
      <c r="AT953" s="19"/>
      <c r="AU953" s="19"/>
      <c r="AV953" s="19"/>
      <c r="AW953" s="19"/>
      <c r="AX953" s="19"/>
      <c r="AY953" s="19"/>
      <c r="AZ953" s="19"/>
      <c r="BA953" s="19"/>
      <c r="BB953" s="19"/>
      <c r="BC953" s="19"/>
    </row>
    <row r="954" spans="1:55" s="18" customFormat="1" x14ac:dyDescent="0.3">
      <c r="A954" s="4">
        <v>9785002227617</v>
      </c>
      <c r="B954" s="1" t="s">
        <v>3690</v>
      </c>
      <c r="C954" s="1" t="s">
        <v>8961</v>
      </c>
      <c r="D954" s="1" t="s">
        <v>3691</v>
      </c>
      <c r="E954" s="1" t="s">
        <v>636</v>
      </c>
      <c r="F954" s="1" t="s">
        <v>3692</v>
      </c>
      <c r="G954" s="1" t="s">
        <v>1007</v>
      </c>
      <c r="H954" s="8" t="s">
        <v>19</v>
      </c>
      <c r="I954" s="39">
        <v>20.7</v>
      </c>
      <c r="J954" s="39">
        <v>13.5</v>
      </c>
      <c r="K954" s="39">
        <v>1.5</v>
      </c>
      <c r="L954" s="1" t="s">
        <v>7859</v>
      </c>
      <c r="M954" s="1" t="s">
        <v>679</v>
      </c>
      <c r="N954" s="1">
        <v>248</v>
      </c>
      <c r="O954" s="1" t="s">
        <v>665</v>
      </c>
      <c r="P954" s="8">
        <v>0.36599999999999999</v>
      </c>
      <c r="Q954" s="1">
        <v>12</v>
      </c>
      <c r="R954" s="4">
        <v>2025</v>
      </c>
      <c r="S954" s="23">
        <v>726</v>
      </c>
      <c r="T954" s="4" t="s">
        <v>3694</v>
      </c>
      <c r="U954" s="4">
        <v>9785002227617</v>
      </c>
      <c r="V954" s="15">
        <v>4901100000</v>
      </c>
      <c r="W954" s="8">
        <v>10</v>
      </c>
      <c r="X954" s="1"/>
      <c r="Y954" s="8" t="s">
        <v>7860</v>
      </c>
      <c r="Z954" s="8" t="s">
        <v>7861</v>
      </c>
      <c r="AA954" s="3" t="s">
        <v>3693</v>
      </c>
      <c r="AB954" s="24">
        <v>1016.4</v>
      </c>
      <c r="AC954" s="35">
        <f>VLOOKUP(A954,[1]Лист1!$A$1:$L$3127,7,0)</f>
        <v>19</v>
      </c>
      <c r="AD954" s="2">
        <v>46008</v>
      </c>
      <c r="AE954" s="1" t="s">
        <v>12</v>
      </c>
      <c r="AF954" s="8" t="s">
        <v>636</v>
      </c>
      <c r="AG954" s="19"/>
      <c r="AH954" s="19"/>
      <c r="AI954" s="19"/>
      <c r="AJ954" s="19"/>
      <c r="AK954" s="19"/>
      <c r="AL954" s="19"/>
      <c r="AM954" s="19"/>
      <c r="AN954" s="19"/>
      <c r="AO954" s="19"/>
      <c r="AP954" s="19"/>
      <c r="AQ954" s="19"/>
      <c r="AR954" s="19"/>
      <c r="AS954" s="19"/>
      <c r="AT954" s="19"/>
      <c r="AU954" s="19"/>
      <c r="AV954" s="19"/>
      <c r="AW954" s="19"/>
      <c r="AX954" s="19"/>
      <c r="AY954" s="19"/>
      <c r="AZ954" s="19"/>
      <c r="BA954" s="19"/>
      <c r="BB954" s="19"/>
      <c r="BC954" s="19"/>
    </row>
    <row r="955" spans="1:55" s="18" customFormat="1" x14ac:dyDescent="0.3">
      <c r="A955" s="4">
        <v>9785002228058</v>
      </c>
      <c r="B955" s="1" t="s">
        <v>3853</v>
      </c>
      <c r="C955" s="1" t="s">
        <v>8962</v>
      </c>
      <c r="D955" s="1" t="s">
        <v>3854</v>
      </c>
      <c r="E955" s="1" t="s">
        <v>636</v>
      </c>
      <c r="F955" s="1" t="s">
        <v>3855</v>
      </c>
      <c r="G955" s="1" t="s">
        <v>1007</v>
      </c>
      <c r="H955" s="8" t="s">
        <v>19</v>
      </c>
      <c r="I955" s="39">
        <v>20.7</v>
      </c>
      <c r="J955" s="39">
        <v>13.5</v>
      </c>
      <c r="K955" s="39">
        <v>2.2999999999999998</v>
      </c>
      <c r="L955" s="1" t="s">
        <v>7859</v>
      </c>
      <c r="M955" s="1" t="s">
        <v>679</v>
      </c>
      <c r="N955" s="1">
        <v>496</v>
      </c>
      <c r="O955" s="1" t="s">
        <v>664</v>
      </c>
      <c r="P955" s="8">
        <v>0.53</v>
      </c>
      <c r="Q955" s="1">
        <v>8</v>
      </c>
      <c r="R955" s="4">
        <v>2025</v>
      </c>
      <c r="S955" s="23">
        <v>1056</v>
      </c>
      <c r="T955" s="4" t="s">
        <v>3857</v>
      </c>
      <c r="U955" s="4">
        <v>9785002228058</v>
      </c>
      <c r="V955" s="15">
        <v>4901100000</v>
      </c>
      <c r="W955" s="8">
        <v>10</v>
      </c>
      <c r="X955" s="1"/>
      <c r="Y955" s="8" t="s">
        <v>7860</v>
      </c>
      <c r="Z955" s="8" t="s">
        <v>7861</v>
      </c>
      <c r="AA955" s="3" t="s">
        <v>3856</v>
      </c>
      <c r="AB955" s="24">
        <v>1478.3999999999999</v>
      </c>
      <c r="AC955" s="35">
        <f>VLOOKUP(A955,[1]Лист1!$A$1:$L$3127,7,0)</f>
        <v>36</v>
      </c>
      <c r="AD955" s="2">
        <v>45756</v>
      </c>
      <c r="AE955" s="5" t="s">
        <v>636</v>
      </c>
      <c r="AF955" s="8" t="s">
        <v>636</v>
      </c>
      <c r="AG955" s="19"/>
      <c r="AH955" s="19"/>
      <c r="AI955" s="19"/>
      <c r="AJ955" s="19"/>
      <c r="AK955" s="19"/>
      <c r="AL955" s="19"/>
      <c r="AM955" s="19"/>
      <c r="AN955" s="19"/>
      <c r="AO955" s="19"/>
      <c r="AP955" s="19"/>
      <c r="AQ955" s="19"/>
      <c r="AR955" s="19"/>
      <c r="AS955" s="19"/>
      <c r="AT955" s="19"/>
      <c r="AU955" s="19"/>
      <c r="AV955" s="19"/>
      <c r="AW955" s="19"/>
      <c r="AX955" s="19"/>
      <c r="AY955" s="19"/>
      <c r="AZ955" s="19"/>
      <c r="BA955" s="19"/>
      <c r="BB955" s="19"/>
      <c r="BC955" s="19"/>
    </row>
    <row r="956" spans="1:55" s="18" customFormat="1" x14ac:dyDescent="0.3">
      <c r="A956" s="4">
        <v>9785002229031</v>
      </c>
      <c r="B956" s="1" t="s">
        <v>4021</v>
      </c>
      <c r="C956" s="1" t="s">
        <v>8963</v>
      </c>
      <c r="D956" s="1" t="s">
        <v>2158</v>
      </c>
      <c r="E956" s="1" t="s">
        <v>636</v>
      </c>
      <c r="F956" s="1" t="s">
        <v>4022</v>
      </c>
      <c r="G956" s="1" t="s">
        <v>1007</v>
      </c>
      <c r="H956" s="8" t="s">
        <v>19</v>
      </c>
      <c r="I956" s="39">
        <v>20.7</v>
      </c>
      <c r="J956" s="39">
        <v>13.5</v>
      </c>
      <c r="K956" s="39">
        <v>1.4</v>
      </c>
      <c r="L956" s="1" t="s">
        <v>7859</v>
      </c>
      <c r="M956" s="1" t="s">
        <v>679</v>
      </c>
      <c r="N956" s="1">
        <v>278</v>
      </c>
      <c r="O956" s="1" t="s">
        <v>665</v>
      </c>
      <c r="P956" s="8">
        <v>0.34300000000000003</v>
      </c>
      <c r="Q956" s="1">
        <v>14</v>
      </c>
      <c r="R956" s="4">
        <v>2025</v>
      </c>
      <c r="S956" s="23">
        <v>740.3</v>
      </c>
      <c r="T956" s="4" t="s">
        <v>4024</v>
      </c>
      <c r="U956" s="4">
        <v>9785002229031</v>
      </c>
      <c r="V956" s="15">
        <v>4901100000</v>
      </c>
      <c r="W956" s="8">
        <v>10</v>
      </c>
      <c r="X956" s="1"/>
      <c r="Y956" s="8" t="s">
        <v>7860</v>
      </c>
      <c r="Z956" s="8" t="s">
        <v>7861</v>
      </c>
      <c r="AA956" s="3" t="s">
        <v>4023</v>
      </c>
      <c r="AB956" s="24">
        <v>1036.4199999999998</v>
      </c>
      <c r="AC956" s="35">
        <f>VLOOKUP(A956,[1]Лист1!$A$1:$L$3127,7,0)</f>
        <v>24</v>
      </c>
      <c r="AD956" s="2">
        <v>45994</v>
      </c>
      <c r="AE956" s="1" t="s">
        <v>12</v>
      </c>
      <c r="AF956" s="8" t="s">
        <v>636</v>
      </c>
      <c r="AG956" s="19"/>
      <c r="AH956" s="19"/>
      <c r="AI956" s="19"/>
      <c r="AJ956" s="19"/>
      <c r="AK956" s="19"/>
      <c r="AL956" s="19"/>
      <c r="AM956" s="19"/>
      <c r="AN956" s="19"/>
      <c r="AO956" s="19"/>
      <c r="AP956" s="19"/>
      <c r="AQ956" s="19"/>
      <c r="AR956" s="19"/>
      <c r="AS956" s="19"/>
      <c r="AT956" s="19"/>
      <c r="AU956" s="19"/>
      <c r="AV956" s="19"/>
      <c r="AW956" s="19"/>
      <c r="AX956" s="19"/>
      <c r="AY956" s="19"/>
      <c r="AZ956" s="19"/>
      <c r="BA956" s="19"/>
      <c r="BB956" s="19"/>
      <c r="BC956" s="19"/>
    </row>
    <row r="957" spans="1:55" s="18" customFormat="1" x14ac:dyDescent="0.3">
      <c r="A957" s="4">
        <v>9785002229130</v>
      </c>
      <c r="B957" s="1" t="s">
        <v>4025</v>
      </c>
      <c r="C957" s="1" t="s">
        <v>8964</v>
      </c>
      <c r="D957" s="1" t="s">
        <v>2158</v>
      </c>
      <c r="E957" s="1" t="s">
        <v>636</v>
      </c>
      <c r="F957" s="1" t="s">
        <v>4026</v>
      </c>
      <c r="G957" s="1" t="s">
        <v>1007</v>
      </c>
      <c r="H957" s="8" t="s">
        <v>19</v>
      </c>
      <c r="I957" s="39">
        <v>20.7</v>
      </c>
      <c r="J957" s="39">
        <v>13.5</v>
      </c>
      <c r="K957" s="39">
        <v>1.6</v>
      </c>
      <c r="L957" s="1" t="s">
        <v>7859</v>
      </c>
      <c r="M957" s="1" t="s">
        <v>679</v>
      </c>
      <c r="N957" s="1">
        <v>324</v>
      </c>
      <c r="O957" s="1" t="s">
        <v>665</v>
      </c>
      <c r="P957" s="8">
        <v>0.38</v>
      </c>
      <c r="Q957" s="1">
        <v>12</v>
      </c>
      <c r="R957" s="4">
        <v>2025</v>
      </c>
      <c r="S957" s="23">
        <v>803</v>
      </c>
      <c r="T957" s="4" t="s">
        <v>4028</v>
      </c>
      <c r="U957" s="4">
        <v>9785002229130</v>
      </c>
      <c r="V957" s="15">
        <v>4901100000</v>
      </c>
      <c r="W957" s="8">
        <v>10</v>
      </c>
      <c r="X957" s="1"/>
      <c r="Y957" s="8" t="s">
        <v>7860</v>
      </c>
      <c r="Z957" s="8" t="s">
        <v>7861</v>
      </c>
      <c r="AA957" s="3" t="s">
        <v>4027</v>
      </c>
      <c r="AB957" s="24">
        <v>1124.1999999999998</v>
      </c>
      <c r="AC957" s="35">
        <f>VLOOKUP(A957,[1]Лист1!$A$1:$L$3127,7,0)</f>
        <v>36</v>
      </c>
      <c r="AD957" s="2">
        <v>46008</v>
      </c>
      <c r="AE957" s="1" t="s">
        <v>12</v>
      </c>
      <c r="AF957" s="8" t="s">
        <v>636</v>
      </c>
      <c r="AG957" s="19"/>
      <c r="AH957" s="19"/>
      <c r="AI957" s="19"/>
      <c r="AJ957" s="19"/>
      <c r="AK957" s="19"/>
      <c r="AL957" s="19"/>
      <c r="AM957" s="19"/>
      <c r="AN957" s="19"/>
      <c r="AO957" s="19"/>
      <c r="AP957" s="19"/>
      <c r="AQ957" s="19"/>
      <c r="AR957" s="19"/>
      <c r="AS957" s="19"/>
      <c r="AT957" s="19"/>
      <c r="AU957" s="19"/>
      <c r="AV957" s="19"/>
      <c r="AW957" s="19"/>
      <c r="AX957" s="19"/>
      <c r="AY957" s="19"/>
      <c r="AZ957" s="19"/>
      <c r="BA957" s="19"/>
      <c r="BB957" s="19"/>
      <c r="BC957" s="19"/>
    </row>
    <row r="958" spans="1:55" s="18" customFormat="1" x14ac:dyDescent="0.3">
      <c r="A958" s="4">
        <v>9785002221110</v>
      </c>
      <c r="B958" s="1" t="s">
        <v>2300</v>
      </c>
      <c r="C958" s="1" t="s">
        <v>8966</v>
      </c>
      <c r="D958" s="1" t="s">
        <v>2158</v>
      </c>
      <c r="E958" s="1" t="s">
        <v>636</v>
      </c>
      <c r="F958" s="1" t="s">
        <v>2301</v>
      </c>
      <c r="G958" s="1" t="s">
        <v>1007</v>
      </c>
      <c r="H958" s="8" t="s">
        <v>19</v>
      </c>
      <c r="I958" s="39">
        <v>20.7</v>
      </c>
      <c r="J958" s="39">
        <v>13.5</v>
      </c>
      <c r="K958" s="39">
        <v>2.2000000000000002</v>
      </c>
      <c r="L958" s="1" t="s">
        <v>7859</v>
      </c>
      <c r="M958" s="1" t="s">
        <v>679</v>
      </c>
      <c r="N958" s="1">
        <v>448</v>
      </c>
      <c r="O958" s="1" t="s">
        <v>664</v>
      </c>
      <c r="P958" s="8">
        <v>0.49</v>
      </c>
      <c r="Q958" s="1">
        <v>10</v>
      </c>
      <c r="R958" s="4">
        <v>2023</v>
      </c>
      <c r="S958" s="23">
        <v>986.7</v>
      </c>
      <c r="T958" s="4" t="s">
        <v>2303</v>
      </c>
      <c r="U958" s="4">
        <v>9785002221110</v>
      </c>
      <c r="V958" s="15">
        <v>4901100000</v>
      </c>
      <c r="W958" s="8">
        <v>10</v>
      </c>
      <c r="X958" s="1"/>
      <c r="Y958" s="8" t="s">
        <v>7860</v>
      </c>
      <c r="Z958" s="8" t="s">
        <v>7861</v>
      </c>
      <c r="AA958" s="3" t="s">
        <v>2302</v>
      </c>
      <c r="AB958" s="24">
        <v>1381.3799999999999</v>
      </c>
      <c r="AC958" s="35">
        <f>VLOOKUP(A958,[1]Лист1!$A$1:$L$3127,7,0)</f>
        <v>17</v>
      </c>
      <c r="AD958" s="2">
        <v>45896</v>
      </c>
      <c r="AE958" s="1" t="s">
        <v>12</v>
      </c>
      <c r="AF958" s="8" t="s">
        <v>636</v>
      </c>
      <c r="AG958" s="19"/>
      <c r="AH958" s="19"/>
      <c r="AI958" s="19"/>
      <c r="AJ958" s="19"/>
      <c r="AK958" s="19"/>
      <c r="AL958" s="19"/>
      <c r="AM958" s="19"/>
      <c r="AN958" s="19"/>
      <c r="AO958" s="19"/>
      <c r="AP958" s="19"/>
      <c r="AQ958" s="19"/>
      <c r="AR958" s="19"/>
      <c r="AS958" s="19"/>
      <c r="AT958" s="19"/>
      <c r="AU958" s="19"/>
      <c r="AV958" s="19"/>
      <c r="AW958" s="19"/>
      <c r="AX958" s="19"/>
      <c r="AY958" s="19"/>
      <c r="AZ958" s="19"/>
      <c r="BA958" s="19"/>
      <c r="BB958" s="19"/>
      <c r="BC958" s="19"/>
    </row>
    <row r="959" spans="1:55" s="18" customFormat="1" x14ac:dyDescent="0.3">
      <c r="A959" s="4">
        <v>9785002224340</v>
      </c>
      <c r="B959" s="1" t="s">
        <v>2920</v>
      </c>
      <c r="C959" s="1" t="s">
        <v>8967</v>
      </c>
      <c r="D959" s="1" t="s">
        <v>2158</v>
      </c>
      <c r="E959" s="1" t="s">
        <v>636</v>
      </c>
      <c r="F959" s="1" t="s">
        <v>2921</v>
      </c>
      <c r="G959" s="1" t="s">
        <v>1007</v>
      </c>
      <c r="H959" s="8" t="s">
        <v>19</v>
      </c>
      <c r="I959" s="39">
        <v>20.7</v>
      </c>
      <c r="J959" s="39">
        <v>13.5</v>
      </c>
      <c r="K959" s="39">
        <v>2.1</v>
      </c>
      <c r="L959" s="1" t="s">
        <v>7859</v>
      </c>
      <c r="M959" s="1" t="s">
        <v>679</v>
      </c>
      <c r="N959" s="1">
        <v>448</v>
      </c>
      <c r="O959" s="1" t="s">
        <v>665</v>
      </c>
      <c r="P959" s="8">
        <v>0.49</v>
      </c>
      <c r="Q959" s="1">
        <v>10</v>
      </c>
      <c r="R959" s="4">
        <v>2024</v>
      </c>
      <c r="S959" s="23">
        <v>986.7</v>
      </c>
      <c r="T959" s="4" t="s">
        <v>2923</v>
      </c>
      <c r="U959" s="4">
        <v>9785002224340</v>
      </c>
      <c r="V959" s="15">
        <v>4901100000</v>
      </c>
      <c r="W959" s="8">
        <v>10</v>
      </c>
      <c r="X959" s="1"/>
      <c r="Y959" s="8" t="s">
        <v>7860</v>
      </c>
      <c r="Z959" s="8" t="s">
        <v>7861</v>
      </c>
      <c r="AA959" s="3" t="s">
        <v>2922</v>
      </c>
      <c r="AB959" s="24">
        <v>1381.3799999999999</v>
      </c>
      <c r="AC959" s="35">
        <f>VLOOKUP(A959,[1]Лист1!$A$1:$L$3127,7,0)</f>
        <v>5</v>
      </c>
      <c r="AD959" s="2">
        <v>45834</v>
      </c>
      <c r="AE959" s="1" t="s">
        <v>12</v>
      </c>
      <c r="AF959" s="8" t="s">
        <v>636</v>
      </c>
      <c r="AG959" s="19"/>
      <c r="AH959" s="19"/>
      <c r="AI959" s="19"/>
      <c r="AJ959" s="19"/>
      <c r="AK959" s="19"/>
      <c r="AL959" s="19"/>
      <c r="AM959" s="19"/>
      <c r="AN959" s="19"/>
      <c r="AO959" s="19"/>
      <c r="AP959" s="19"/>
      <c r="AQ959" s="19"/>
      <c r="AR959" s="19"/>
      <c r="AS959" s="19"/>
      <c r="AT959" s="19"/>
      <c r="AU959" s="19"/>
      <c r="AV959" s="19"/>
      <c r="AW959" s="19"/>
      <c r="AX959" s="19"/>
      <c r="AY959" s="19"/>
      <c r="AZ959" s="19"/>
      <c r="BA959" s="19"/>
      <c r="BB959" s="19"/>
      <c r="BC959" s="19"/>
    </row>
    <row r="960" spans="1:55" s="18" customFormat="1" x14ac:dyDescent="0.3">
      <c r="A960" s="4">
        <v>9785002229581</v>
      </c>
      <c r="B960" s="1" t="s">
        <v>4137</v>
      </c>
      <c r="C960" s="1" t="s">
        <v>8970</v>
      </c>
      <c r="D960" s="1" t="s">
        <v>4138</v>
      </c>
      <c r="E960" s="1" t="s">
        <v>636</v>
      </c>
      <c r="F960" s="1" t="s">
        <v>4139</v>
      </c>
      <c r="G960" s="1" t="s">
        <v>1007</v>
      </c>
      <c r="H960" s="8" t="s">
        <v>19</v>
      </c>
      <c r="I960" s="39">
        <v>20.7</v>
      </c>
      <c r="J960" s="39">
        <v>13.5</v>
      </c>
      <c r="K960" s="39">
        <v>1.7</v>
      </c>
      <c r="L960" s="1" t="s">
        <v>7859</v>
      </c>
      <c r="M960" s="1" t="s">
        <v>679</v>
      </c>
      <c r="N960" s="1">
        <v>252</v>
      </c>
      <c r="O960" s="1" t="s">
        <v>665</v>
      </c>
      <c r="P960" s="8">
        <v>0.41</v>
      </c>
      <c r="Q960" s="1">
        <v>12</v>
      </c>
      <c r="R960" s="4">
        <v>2025</v>
      </c>
      <c r="S960" s="23">
        <v>844.8</v>
      </c>
      <c r="T960" s="4" t="s">
        <v>4141</v>
      </c>
      <c r="U960" s="4">
        <v>9785002229581</v>
      </c>
      <c r="V960" s="15">
        <v>4901100000</v>
      </c>
      <c r="W960" s="8">
        <v>10</v>
      </c>
      <c r="X960" s="1"/>
      <c r="Y960" s="8" t="s">
        <v>7860</v>
      </c>
      <c r="Z960" s="8" t="s">
        <v>7861</v>
      </c>
      <c r="AA960" s="3" t="s">
        <v>4140</v>
      </c>
      <c r="AB960" s="24">
        <v>1182.7199999999998</v>
      </c>
      <c r="AC960" s="35">
        <f>VLOOKUP(A960,[1]Лист1!$A$1:$L$3127,7,0)</f>
        <v>20</v>
      </c>
      <c r="AD960" s="2">
        <v>45834</v>
      </c>
      <c r="AE960" s="5" t="s">
        <v>636</v>
      </c>
      <c r="AF960" s="8" t="s">
        <v>636</v>
      </c>
      <c r="AG960" s="19"/>
      <c r="AH960" s="19"/>
      <c r="AI960" s="19"/>
      <c r="AJ960" s="19"/>
      <c r="AK960" s="19"/>
      <c r="AL960" s="19"/>
      <c r="AM960" s="19"/>
      <c r="AN960" s="19"/>
      <c r="AO960" s="19"/>
      <c r="AP960" s="19"/>
      <c r="AQ960" s="19"/>
      <c r="AR960" s="19"/>
      <c r="AS960" s="19"/>
      <c r="AT960" s="19"/>
      <c r="AU960" s="19"/>
      <c r="AV960" s="19"/>
      <c r="AW960" s="19"/>
      <c r="AX960" s="19"/>
      <c r="AY960" s="19"/>
      <c r="AZ960" s="19"/>
      <c r="BA960" s="19"/>
      <c r="BB960" s="19"/>
      <c r="BC960" s="19"/>
    </row>
    <row r="961" spans="1:55" s="18" customFormat="1" x14ac:dyDescent="0.3">
      <c r="A961" s="4">
        <v>9785002225873</v>
      </c>
      <c r="B961" s="1" t="s">
        <v>3228</v>
      </c>
      <c r="C961" s="1" t="s">
        <v>8971</v>
      </c>
      <c r="D961" s="1" t="s">
        <v>3229</v>
      </c>
      <c r="E961" s="1" t="s">
        <v>636</v>
      </c>
      <c r="F961" s="1" t="s">
        <v>3230</v>
      </c>
      <c r="G961" s="1" t="s">
        <v>1007</v>
      </c>
      <c r="H961" s="8" t="s">
        <v>19</v>
      </c>
      <c r="I961" s="39">
        <v>20.7</v>
      </c>
      <c r="J961" s="39">
        <v>13.5</v>
      </c>
      <c r="K961" s="39">
        <v>2.5</v>
      </c>
      <c r="L961" s="1" t="s">
        <v>7859</v>
      </c>
      <c r="M961" s="1" t="s">
        <v>679</v>
      </c>
      <c r="N961" s="1">
        <v>544</v>
      </c>
      <c r="O961" s="1" t="s">
        <v>664</v>
      </c>
      <c r="P961" s="8">
        <v>0.56999999999999995</v>
      </c>
      <c r="Q961" s="1">
        <v>8</v>
      </c>
      <c r="R961" s="4">
        <v>2024</v>
      </c>
      <c r="S961" s="23">
        <v>1127.5</v>
      </c>
      <c r="T961" s="4" t="s">
        <v>3232</v>
      </c>
      <c r="U961" s="4">
        <v>9785002225873</v>
      </c>
      <c r="V961" s="15">
        <v>4901100000</v>
      </c>
      <c r="W961" s="8">
        <v>10</v>
      </c>
      <c r="X961" s="1"/>
      <c r="Y961" s="8" t="s">
        <v>7860</v>
      </c>
      <c r="Z961" s="8" t="s">
        <v>7861</v>
      </c>
      <c r="AA961" s="3" t="s">
        <v>3231</v>
      </c>
      <c r="AB961" s="24">
        <v>1578.5</v>
      </c>
      <c r="AC961" s="35">
        <f>VLOOKUP(A961,[1]Лист1!$A$1:$L$3127,7,0)</f>
        <v>5</v>
      </c>
      <c r="AD961" s="2">
        <v>45728</v>
      </c>
      <c r="AE961" s="1" t="s">
        <v>12</v>
      </c>
      <c r="AF961" s="8" t="s">
        <v>636</v>
      </c>
      <c r="AG961" s="19"/>
      <c r="AH961" s="19"/>
      <c r="AI961" s="19"/>
      <c r="AJ961" s="19"/>
      <c r="AK961" s="19"/>
      <c r="AL961" s="19"/>
      <c r="AM961" s="19"/>
      <c r="AN961" s="19"/>
      <c r="AO961" s="19"/>
      <c r="AP961" s="19"/>
      <c r="AQ961" s="19"/>
      <c r="AR961" s="19"/>
      <c r="AS961" s="19"/>
      <c r="AT961" s="19"/>
      <c r="AU961" s="19"/>
      <c r="AV961" s="19"/>
      <c r="AW961" s="19"/>
      <c r="AX961" s="19"/>
      <c r="AY961" s="19"/>
      <c r="AZ961" s="19"/>
      <c r="BA961" s="19"/>
      <c r="BB961" s="19"/>
      <c r="BC961" s="19"/>
    </row>
    <row r="962" spans="1:55" s="18" customFormat="1" x14ac:dyDescent="0.3">
      <c r="A962" s="4">
        <v>9785002229314</v>
      </c>
      <c r="B962" s="1" t="s">
        <v>4072</v>
      </c>
      <c r="C962" s="1" t="s">
        <v>8972</v>
      </c>
      <c r="D962" s="1" t="s">
        <v>4073</v>
      </c>
      <c r="E962" s="1" t="s">
        <v>636</v>
      </c>
      <c r="F962" s="1" t="s">
        <v>4074</v>
      </c>
      <c r="G962" s="1" t="s">
        <v>1007</v>
      </c>
      <c r="H962" s="8" t="s">
        <v>19</v>
      </c>
      <c r="I962" s="39">
        <v>20.7</v>
      </c>
      <c r="J962" s="39">
        <v>13.5</v>
      </c>
      <c r="K962" s="39">
        <v>2</v>
      </c>
      <c r="L962" s="1" t="s">
        <v>7859</v>
      </c>
      <c r="M962" s="1" t="s">
        <v>679</v>
      </c>
      <c r="N962" s="1">
        <v>406</v>
      </c>
      <c r="O962" s="1" t="s">
        <v>665</v>
      </c>
      <c r="P962" s="8">
        <v>0.45200000000000001</v>
      </c>
      <c r="Q962" s="1">
        <v>10</v>
      </c>
      <c r="R962" s="4">
        <v>2025</v>
      </c>
      <c r="S962" s="23">
        <v>926.2</v>
      </c>
      <c r="T962" s="4" t="s">
        <v>4076</v>
      </c>
      <c r="U962" s="4">
        <v>9785002229314</v>
      </c>
      <c r="V962" s="15">
        <v>4901100000</v>
      </c>
      <c r="W962" s="8">
        <v>10</v>
      </c>
      <c r="X962" s="1"/>
      <c r="Y962" s="8" t="s">
        <v>7860</v>
      </c>
      <c r="Z962" s="8" t="s">
        <v>7861</v>
      </c>
      <c r="AA962" s="3" t="s">
        <v>4075</v>
      </c>
      <c r="AB962" s="24">
        <v>1296.68</v>
      </c>
      <c r="AC962" s="35">
        <f>VLOOKUP(A962,[1]Лист1!$A$1:$L$3127,7,0)</f>
        <v>54</v>
      </c>
      <c r="AD962" s="2">
        <v>46008</v>
      </c>
      <c r="AE962" s="1" t="s">
        <v>12</v>
      </c>
      <c r="AF962" s="8" t="s">
        <v>636</v>
      </c>
      <c r="AG962" s="19"/>
      <c r="AH962" s="19"/>
      <c r="AI962" s="19"/>
      <c r="AJ962" s="19"/>
      <c r="AK962" s="19"/>
      <c r="AL962" s="19"/>
      <c r="AM962" s="19"/>
      <c r="AN962" s="19"/>
      <c r="AO962" s="19"/>
      <c r="AP962" s="19"/>
      <c r="AQ962" s="19"/>
      <c r="AR962" s="19"/>
      <c r="AS962" s="19"/>
      <c r="AT962" s="19"/>
      <c r="AU962" s="19"/>
      <c r="AV962" s="19"/>
      <c r="AW962" s="19"/>
      <c r="AX962" s="19"/>
      <c r="AY962" s="19"/>
      <c r="AZ962" s="19"/>
      <c r="BA962" s="19"/>
      <c r="BB962" s="19"/>
      <c r="BC962" s="19"/>
    </row>
    <row r="963" spans="1:55" s="18" customFormat="1" x14ac:dyDescent="0.3">
      <c r="A963" s="4">
        <v>9785002692255</v>
      </c>
      <c r="B963" s="1" t="s">
        <v>7627</v>
      </c>
      <c r="C963" s="1" t="s">
        <v>8973</v>
      </c>
      <c r="D963" s="1" t="s">
        <v>7628</v>
      </c>
      <c r="E963" s="1" t="s">
        <v>8974</v>
      </c>
      <c r="F963" s="1" t="s">
        <v>7629</v>
      </c>
      <c r="G963" s="1" t="s">
        <v>1007</v>
      </c>
      <c r="H963" s="8" t="s">
        <v>19</v>
      </c>
      <c r="I963" s="39">
        <v>20.7</v>
      </c>
      <c r="J963" s="39">
        <v>13.5</v>
      </c>
      <c r="K963" s="39">
        <v>15</v>
      </c>
      <c r="L963" s="1" t="s">
        <v>7859</v>
      </c>
      <c r="M963" s="1" t="s">
        <v>679</v>
      </c>
      <c r="N963" s="1">
        <v>240</v>
      </c>
      <c r="O963" s="1" t="s">
        <v>664</v>
      </c>
      <c r="P963" s="8">
        <v>0.35799999999999998</v>
      </c>
      <c r="Q963" s="1">
        <v>14</v>
      </c>
      <c r="R963" s="4">
        <v>2026</v>
      </c>
      <c r="S963" s="23">
        <v>709.5</v>
      </c>
      <c r="T963" s="4" t="s">
        <v>7630</v>
      </c>
      <c r="U963" s="4">
        <v>9785002692255</v>
      </c>
      <c r="V963" s="15">
        <v>4901100000</v>
      </c>
      <c r="W963" s="8">
        <v>10</v>
      </c>
      <c r="X963" s="1"/>
      <c r="Y963" s="8" t="s">
        <v>7860</v>
      </c>
      <c r="Z963" s="8" t="s">
        <v>7861</v>
      </c>
      <c r="AA963" s="3"/>
      <c r="AB963" s="24">
        <v>993.3</v>
      </c>
      <c r="AC963" s="35">
        <f>VLOOKUP(A963,[1]Лист1!$A$1:$L$3127,7,0)</f>
        <v>37</v>
      </c>
      <c r="AD963" s="2">
        <v>46014</v>
      </c>
      <c r="AE963" s="5" t="s">
        <v>636</v>
      </c>
      <c r="AF963" s="8" t="s">
        <v>636</v>
      </c>
      <c r="AG963" s="19"/>
      <c r="AH963" s="19"/>
      <c r="AI963" s="19"/>
      <c r="AJ963" s="19"/>
      <c r="AK963" s="19"/>
      <c r="AL963" s="19"/>
      <c r="AM963" s="19"/>
      <c r="AN963" s="19"/>
      <c r="AO963" s="19"/>
      <c r="AP963" s="19"/>
      <c r="AQ963" s="19"/>
      <c r="AR963" s="19"/>
      <c r="AS963" s="19"/>
      <c r="AT963" s="19"/>
      <c r="AU963" s="19"/>
      <c r="AV963" s="19"/>
      <c r="AW963" s="19"/>
      <c r="AX963" s="19"/>
      <c r="AY963" s="19"/>
      <c r="AZ963" s="19"/>
      <c r="BA963" s="19"/>
      <c r="BB963" s="19"/>
      <c r="BC963" s="19"/>
    </row>
    <row r="964" spans="1:55" s="18" customFormat="1" x14ac:dyDescent="0.3">
      <c r="A964" s="4">
        <v>9785002692170</v>
      </c>
      <c r="B964" s="1" t="s">
        <v>7631</v>
      </c>
      <c r="C964" s="1" t="s">
        <v>8976</v>
      </c>
      <c r="D964" s="1" t="s">
        <v>7632</v>
      </c>
      <c r="E964" s="1" t="s">
        <v>8977</v>
      </c>
      <c r="F964" s="1" t="s">
        <v>7633</v>
      </c>
      <c r="G964" s="1" t="s">
        <v>1007</v>
      </c>
      <c r="H964" s="8" t="s">
        <v>19</v>
      </c>
      <c r="I964" s="39">
        <v>20.7</v>
      </c>
      <c r="J964" s="39">
        <v>13.5</v>
      </c>
      <c r="K964" s="39">
        <v>14</v>
      </c>
      <c r="L964" s="1" t="s">
        <v>7859</v>
      </c>
      <c r="M964" s="1" t="s">
        <v>679</v>
      </c>
      <c r="N964" s="1">
        <v>316</v>
      </c>
      <c r="O964" s="1" t="s">
        <v>664</v>
      </c>
      <c r="P964" s="8">
        <v>0.375</v>
      </c>
      <c r="Q964" s="1">
        <v>12</v>
      </c>
      <c r="R964" s="4">
        <v>2026</v>
      </c>
      <c r="S964" s="23">
        <v>793.1</v>
      </c>
      <c r="T964" s="4" t="s">
        <v>7634</v>
      </c>
      <c r="U964" s="4">
        <v>9785002692170</v>
      </c>
      <c r="V964" s="15">
        <v>4901100000</v>
      </c>
      <c r="W964" s="8">
        <v>10</v>
      </c>
      <c r="X964" s="1"/>
      <c r="Y964" s="8" t="s">
        <v>7860</v>
      </c>
      <c r="Z964" s="8" t="s">
        <v>7861</v>
      </c>
      <c r="AA964" s="3"/>
      <c r="AB964" s="24">
        <v>1110.3399999999999</v>
      </c>
      <c r="AC964" s="35">
        <f>VLOOKUP(A964,[1]Лист1!$A$1:$L$3127,7,0)</f>
        <v>24</v>
      </c>
      <c r="AD964" s="2">
        <v>46014</v>
      </c>
      <c r="AE964" s="5" t="s">
        <v>636</v>
      </c>
      <c r="AF964" s="8" t="s">
        <v>636</v>
      </c>
      <c r="AG964" s="19"/>
      <c r="AH964" s="19"/>
      <c r="AI964" s="19"/>
      <c r="AJ964" s="19"/>
      <c r="AK964" s="19"/>
      <c r="AL964" s="19"/>
      <c r="AM964" s="19"/>
      <c r="AN964" s="19"/>
      <c r="AO964" s="19"/>
      <c r="AP964" s="19"/>
      <c r="AQ964" s="19"/>
      <c r="AR964" s="19"/>
      <c r="AS964" s="19"/>
      <c r="AT964" s="19"/>
      <c r="AU964" s="19"/>
      <c r="AV964" s="19"/>
      <c r="AW964" s="19"/>
      <c r="AX964" s="19"/>
      <c r="AY964" s="19"/>
      <c r="AZ964" s="19"/>
      <c r="BA964" s="19"/>
      <c r="BB964" s="19"/>
      <c r="BC964" s="19"/>
    </row>
    <row r="965" spans="1:55" s="18" customFormat="1" x14ac:dyDescent="0.3">
      <c r="A965" s="4">
        <v>9785002224531</v>
      </c>
      <c r="B965" s="1" t="s">
        <v>2971</v>
      </c>
      <c r="C965" s="1" t="s">
        <v>8981</v>
      </c>
      <c r="D965" s="1" t="s">
        <v>2972</v>
      </c>
      <c r="E965" s="1" t="s">
        <v>636</v>
      </c>
      <c r="F965" s="1" t="s">
        <v>2973</v>
      </c>
      <c r="G965" s="1" t="s">
        <v>1007</v>
      </c>
      <c r="H965" s="8" t="s">
        <v>19</v>
      </c>
      <c r="I965" s="39">
        <v>20.7</v>
      </c>
      <c r="J965" s="39">
        <v>13.5</v>
      </c>
      <c r="K965" s="39">
        <v>2.2000000000000002</v>
      </c>
      <c r="L965" s="1" t="s">
        <v>7859</v>
      </c>
      <c r="M965" s="1" t="s">
        <v>679</v>
      </c>
      <c r="N965" s="1">
        <v>464</v>
      </c>
      <c r="O965" s="1" t="s">
        <v>665</v>
      </c>
      <c r="P965" s="8">
        <v>0.5</v>
      </c>
      <c r="Q965" s="1">
        <v>8</v>
      </c>
      <c r="R965" s="4">
        <v>2024</v>
      </c>
      <c r="S965" s="23">
        <v>1012</v>
      </c>
      <c r="T965" s="4" t="s">
        <v>2975</v>
      </c>
      <c r="U965" s="4">
        <v>9785002224531</v>
      </c>
      <c r="V965" s="15">
        <v>4901100000</v>
      </c>
      <c r="W965" s="8">
        <v>10</v>
      </c>
      <c r="X965" s="1"/>
      <c r="Y965" s="8" t="s">
        <v>7860</v>
      </c>
      <c r="Z965" s="8" t="s">
        <v>7861</v>
      </c>
      <c r="AA965" s="3" t="s">
        <v>2974</v>
      </c>
      <c r="AB965" s="24">
        <v>1416.8</v>
      </c>
      <c r="AC965" s="35">
        <f>VLOOKUP(A965,[1]Лист1!$A$1:$L$3127,7,0)</f>
        <v>101</v>
      </c>
      <c r="AD965" s="2">
        <v>45937</v>
      </c>
      <c r="AE965" s="1" t="s">
        <v>12</v>
      </c>
      <c r="AF965" s="8" t="s">
        <v>636</v>
      </c>
      <c r="AG965" s="19"/>
      <c r="AH965" s="19"/>
      <c r="AI965" s="19"/>
      <c r="AJ965" s="19"/>
      <c r="AK965" s="19"/>
      <c r="AL965" s="19"/>
      <c r="AM965" s="19"/>
      <c r="AN965" s="19"/>
      <c r="AO965" s="19"/>
      <c r="AP965" s="19"/>
      <c r="AQ965" s="19"/>
      <c r="AR965" s="19"/>
      <c r="AS965" s="19"/>
      <c r="AT965" s="19"/>
      <c r="AU965" s="19"/>
      <c r="AV965" s="19"/>
      <c r="AW965" s="19"/>
      <c r="AX965" s="19"/>
      <c r="AY965" s="19"/>
      <c r="AZ965" s="19"/>
      <c r="BA965" s="19"/>
      <c r="BB965" s="19"/>
      <c r="BC965" s="19"/>
    </row>
    <row r="966" spans="1:55" s="18" customFormat="1" x14ac:dyDescent="0.3">
      <c r="A966" s="4">
        <v>9785002691159</v>
      </c>
      <c r="B966" s="1" t="s">
        <v>4508</v>
      </c>
      <c r="C966" s="1" t="s">
        <v>8982</v>
      </c>
      <c r="D966" s="1" t="s">
        <v>4509</v>
      </c>
      <c r="E966" s="1" t="s">
        <v>636</v>
      </c>
      <c r="F966" s="1" t="s">
        <v>4510</v>
      </c>
      <c r="G966" s="1" t="s">
        <v>1007</v>
      </c>
      <c r="H966" s="8" t="s">
        <v>19</v>
      </c>
      <c r="I966" s="39">
        <v>20.7</v>
      </c>
      <c r="J966" s="39">
        <v>13.5</v>
      </c>
      <c r="K966" s="39">
        <v>1.5</v>
      </c>
      <c r="L966" s="1" t="s">
        <v>7859</v>
      </c>
      <c r="M966" s="1" t="s">
        <v>679</v>
      </c>
      <c r="N966" s="1">
        <v>296</v>
      </c>
      <c r="O966" s="1" t="s">
        <v>664</v>
      </c>
      <c r="P966" s="8">
        <v>0.36</v>
      </c>
      <c r="Q966" s="1">
        <v>12</v>
      </c>
      <c r="R966" s="4">
        <v>2025</v>
      </c>
      <c r="S966" s="23">
        <v>766.7</v>
      </c>
      <c r="T966" s="4" t="s">
        <v>4512</v>
      </c>
      <c r="U966" s="4">
        <v>9785002691159</v>
      </c>
      <c r="V966" s="15">
        <v>4901100000</v>
      </c>
      <c r="W966" s="8">
        <v>10</v>
      </c>
      <c r="X966" s="1"/>
      <c r="Y966" s="8" t="s">
        <v>7860</v>
      </c>
      <c r="Z966" s="8" t="s">
        <v>7861</v>
      </c>
      <c r="AA966" s="3" t="s">
        <v>4511</v>
      </c>
      <c r="AB966" s="24">
        <v>1073.3800000000001</v>
      </c>
      <c r="AC966" s="35">
        <f>VLOOKUP(A966,[1]Лист1!$A$1:$L$3127,7,0)</f>
        <v>43</v>
      </c>
      <c r="AD966" s="2">
        <v>45944</v>
      </c>
      <c r="AE966" s="5" t="s">
        <v>636</v>
      </c>
      <c r="AF966" s="8" t="s">
        <v>636</v>
      </c>
      <c r="AG966" s="19"/>
      <c r="AH966" s="19"/>
      <c r="AI966" s="19"/>
      <c r="AJ966" s="19"/>
      <c r="AK966" s="19"/>
      <c r="AL966" s="19"/>
      <c r="AM966" s="19"/>
      <c r="AN966" s="19"/>
      <c r="AO966" s="19"/>
      <c r="AP966" s="19"/>
      <c r="AQ966" s="19"/>
      <c r="AR966" s="19"/>
      <c r="AS966" s="19"/>
      <c r="AT966" s="19"/>
      <c r="AU966" s="19"/>
      <c r="AV966" s="19"/>
      <c r="AW966" s="19"/>
      <c r="AX966" s="19"/>
      <c r="AY966" s="19"/>
      <c r="AZ966" s="19"/>
      <c r="BA966" s="19"/>
      <c r="BB966" s="19"/>
      <c r="BC966" s="19"/>
    </row>
    <row r="967" spans="1:55" s="18" customFormat="1" x14ac:dyDescent="0.3">
      <c r="A967" s="4">
        <v>9785002691173</v>
      </c>
      <c r="B967" s="1" t="s">
        <v>4532</v>
      </c>
      <c r="C967" s="1" t="s">
        <v>8983</v>
      </c>
      <c r="D967" s="1" t="s">
        <v>4220</v>
      </c>
      <c r="E967" s="1" t="s">
        <v>636</v>
      </c>
      <c r="F967" s="1" t="s">
        <v>4533</v>
      </c>
      <c r="G967" s="1" t="s">
        <v>1007</v>
      </c>
      <c r="H967" s="8" t="s">
        <v>19</v>
      </c>
      <c r="I967" s="39">
        <v>20.7</v>
      </c>
      <c r="J967" s="39">
        <v>13.5</v>
      </c>
      <c r="K967" s="39">
        <v>1.5</v>
      </c>
      <c r="L967" s="1" t="s">
        <v>7859</v>
      </c>
      <c r="M967" s="1" t="s">
        <v>679</v>
      </c>
      <c r="N967" s="1">
        <v>240</v>
      </c>
      <c r="O967" s="1" t="s">
        <v>665</v>
      </c>
      <c r="P967" s="8">
        <v>0.36</v>
      </c>
      <c r="Q967" s="1">
        <v>14</v>
      </c>
      <c r="R967" s="4">
        <v>2025</v>
      </c>
      <c r="S967" s="23">
        <v>709.5</v>
      </c>
      <c r="T967" s="4" t="s">
        <v>4535</v>
      </c>
      <c r="U967" s="4">
        <v>9785002691173</v>
      </c>
      <c r="V967" s="15">
        <v>4901100000</v>
      </c>
      <c r="W967" s="8">
        <v>10</v>
      </c>
      <c r="X967" s="1"/>
      <c r="Y967" s="8" t="s">
        <v>7860</v>
      </c>
      <c r="Z967" s="8" t="s">
        <v>7861</v>
      </c>
      <c r="AA967" s="3" t="s">
        <v>4534</v>
      </c>
      <c r="AB967" s="24">
        <v>993.3</v>
      </c>
      <c r="AC967" s="35">
        <f>VLOOKUP(A967,[1]Лист1!$A$1:$L$3127,7,0)</f>
        <v>29</v>
      </c>
      <c r="AD967" s="2">
        <v>45937</v>
      </c>
      <c r="AE967" s="5" t="s">
        <v>636</v>
      </c>
      <c r="AF967" s="8" t="s">
        <v>636</v>
      </c>
      <c r="AG967" s="19"/>
      <c r="AH967" s="19"/>
      <c r="AI967" s="19"/>
      <c r="AJ967" s="19"/>
      <c r="AK967" s="19"/>
      <c r="AL967" s="19"/>
      <c r="AM967" s="19"/>
      <c r="AN967" s="19"/>
      <c r="AO967" s="19"/>
      <c r="AP967" s="19"/>
      <c r="AQ967" s="19"/>
      <c r="AR967" s="19"/>
      <c r="AS967" s="19"/>
      <c r="AT967" s="19"/>
      <c r="AU967" s="19"/>
      <c r="AV967" s="19"/>
      <c r="AW967" s="19"/>
      <c r="AX967" s="19"/>
      <c r="AY967" s="19"/>
      <c r="AZ967" s="19"/>
      <c r="BA967" s="19"/>
      <c r="BB967" s="19"/>
      <c r="BC967" s="19"/>
    </row>
    <row r="968" spans="1:55" s="18" customFormat="1" x14ac:dyDescent="0.3">
      <c r="A968" s="4">
        <v>9785002227518</v>
      </c>
      <c r="B968" s="1" t="s">
        <v>3672</v>
      </c>
      <c r="C968" s="1" t="s">
        <v>8113</v>
      </c>
      <c r="D968" s="1" t="s">
        <v>3673</v>
      </c>
      <c r="E968" s="1" t="s">
        <v>636</v>
      </c>
      <c r="F968" s="1" t="s">
        <v>3674</v>
      </c>
      <c r="G968" s="1" t="s">
        <v>1007</v>
      </c>
      <c r="H968" s="8" t="s">
        <v>19</v>
      </c>
      <c r="I968" s="39">
        <v>20.7</v>
      </c>
      <c r="J968" s="39">
        <v>13.5</v>
      </c>
      <c r="K968" s="39">
        <v>1.7</v>
      </c>
      <c r="L968" s="1" t="s">
        <v>7859</v>
      </c>
      <c r="M968" s="1" t="s">
        <v>679</v>
      </c>
      <c r="N968" s="1">
        <v>330</v>
      </c>
      <c r="O968" s="1" t="s">
        <v>665</v>
      </c>
      <c r="P968" s="8">
        <v>0.39</v>
      </c>
      <c r="Q968" s="1">
        <v>12</v>
      </c>
      <c r="R968" s="4">
        <v>2025</v>
      </c>
      <c r="S968" s="23">
        <v>883.3</v>
      </c>
      <c r="T968" s="4" t="s">
        <v>3676</v>
      </c>
      <c r="U968" s="4">
        <v>9785002227518</v>
      </c>
      <c r="V968" s="15">
        <v>4901100000</v>
      </c>
      <c r="W968" s="8">
        <v>10</v>
      </c>
      <c r="X968" s="1"/>
      <c r="Y968" s="8" t="s">
        <v>7860</v>
      </c>
      <c r="Z968" s="8" t="s">
        <v>7861</v>
      </c>
      <c r="AA968" s="3" t="s">
        <v>3675</v>
      </c>
      <c r="AB968" s="24">
        <v>1236.6199999999999</v>
      </c>
      <c r="AC968" s="35">
        <f>VLOOKUP(A968,[1]Лист1!$A$1:$L$3127,7,0)</f>
        <v>83</v>
      </c>
      <c r="AD968" s="2">
        <v>46050</v>
      </c>
      <c r="AE968" s="1" t="s">
        <v>12</v>
      </c>
      <c r="AF968" s="8" t="s">
        <v>636</v>
      </c>
      <c r="AG968" s="19"/>
      <c r="AH968" s="19"/>
      <c r="AI968" s="19"/>
      <c r="AJ968" s="19"/>
      <c r="AK968" s="19"/>
      <c r="AL968" s="19"/>
      <c r="AM968" s="19"/>
      <c r="AN968" s="19"/>
      <c r="AO968" s="19"/>
      <c r="AP968" s="19"/>
      <c r="AQ968" s="19"/>
      <c r="AR968" s="19"/>
      <c r="AS968" s="19"/>
      <c r="AT968" s="19"/>
      <c r="AU968" s="19"/>
      <c r="AV968" s="19"/>
      <c r="AW968" s="19"/>
      <c r="AX968" s="19"/>
      <c r="AY968" s="19"/>
      <c r="AZ968" s="19"/>
      <c r="BA968" s="19"/>
      <c r="BB968" s="19"/>
      <c r="BC968" s="19"/>
    </row>
    <row r="969" spans="1:55" s="18" customFormat="1" x14ac:dyDescent="0.3">
      <c r="A969" s="4">
        <v>9785002692477</v>
      </c>
      <c r="B969" s="1" t="s">
        <v>7828</v>
      </c>
      <c r="C969" s="1" t="s">
        <v>7900</v>
      </c>
      <c r="D969" s="1" t="s">
        <v>7704</v>
      </c>
      <c r="E969" s="1" t="s">
        <v>636</v>
      </c>
      <c r="F969" s="1" t="s">
        <v>7742</v>
      </c>
      <c r="G969" s="1" t="s">
        <v>1007</v>
      </c>
      <c r="H969" s="8" t="s">
        <v>19</v>
      </c>
      <c r="I969" s="39">
        <v>20.7</v>
      </c>
      <c r="J969" s="39">
        <v>13.5</v>
      </c>
      <c r="K969" s="39">
        <v>1.9</v>
      </c>
      <c r="L969" s="1" t="s">
        <v>7859</v>
      </c>
      <c r="M969" s="1" t="s">
        <v>679</v>
      </c>
      <c r="N969" s="1">
        <v>384</v>
      </c>
      <c r="O969" s="1" t="s">
        <v>664</v>
      </c>
      <c r="P969" s="8">
        <v>0.433</v>
      </c>
      <c r="Q969" s="1">
        <v>10</v>
      </c>
      <c r="R969" s="4">
        <v>2026</v>
      </c>
      <c r="S969" s="23">
        <v>969.1</v>
      </c>
      <c r="T969" s="4" t="s">
        <v>7786</v>
      </c>
      <c r="U969" s="4">
        <v>9785002692477</v>
      </c>
      <c r="V969" s="15">
        <v>4901100000</v>
      </c>
      <c r="W969" s="8">
        <v>10</v>
      </c>
      <c r="X969" s="1"/>
      <c r="Y969" s="1" t="s">
        <v>7860</v>
      </c>
      <c r="Z969" s="1" t="s">
        <v>7861</v>
      </c>
      <c r="AA969" s="3"/>
      <c r="AB969" s="24">
        <v>1356.74</v>
      </c>
      <c r="AC969" s="35">
        <f>VLOOKUP(A969,[1]Лист1!$A$1:$L$3127,7,0)</f>
        <v>10</v>
      </c>
      <c r="AD969" s="31">
        <v>46038</v>
      </c>
      <c r="AE969" s="5" t="s">
        <v>636</v>
      </c>
      <c r="AF969" s="8" t="s">
        <v>636</v>
      </c>
      <c r="AG969" s="19"/>
      <c r="AH969" s="19"/>
      <c r="AI969" s="19"/>
      <c r="AJ969" s="19"/>
      <c r="AK969" s="19"/>
      <c r="AL969" s="19"/>
      <c r="AM969" s="19"/>
      <c r="AN969" s="19"/>
      <c r="AO969" s="19"/>
      <c r="AP969" s="19"/>
      <c r="AQ969" s="19"/>
      <c r="AR969" s="19"/>
      <c r="AS969" s="19"/>
      <c r="AT969" s="19"/>
      <c r="AU969" s="19"/>
      <c r="AV969" s="19"/>
      <c r="AW969" s="19"/>
      <c r="AX969" s="19"/>
      <c r="AY969" s="19"/>
      <c r="AZ969" s="19"/>
      <c r="BA969" s="19"/>
      <c r="BB969" s="19"/>
      <c r="BC969" s="19"/>
    </row>
    <row r="970" spans="1:55" s="18" customFormat="1" x14ac:dyDescent="0.3">
      <c r="A970" s="4">
        <v>9785002226276</v>
      </c>
      <c r="B970" s="1" t="s">
        <v>3304</v>
      </c>
      <c r="C970" s="1" t="s">
        <v>8985</v>
      </c>
      <c r="D970" s="1" t="s">
        <v>3305</v>
      </c>
      <c r="E970" s="1" t="s">
        <v>636</v>
      </c>
      <c r="F970" s="1" t="s">
        <v>3306</v>
      </c>
      <c r="G970" s="1" t="s">
        <v>1007</v>
      </c>
      <c r="H970" s="8" t="s">
        <v>19</v>
      </c>
      <c r="I970" s="39">
        <v>20.7</v>
      </c>
      <c r="J970" s="39">
        <v>13.5</v>
      </c>
      <c r="K970" s="39">
        <v>1.7</v>
      </c>
      <c r="L970" s="1" t="s">
        <v>7859</v>
      </c>
      <c r="M970" s="1" t="s">
        <v>679</v>
      </c>
      <c r="N970" s="1">
        <v>272</v>
      </c>
      <c r="O970" s="1" t="s">
        <v>665</v>
      </c>
      <c r="P970" s="8">
        <v>0.39</v>
      </c>
      <c r="Q970" s="1">
        <v>12</v>
      </c>
      <c r="R970" s="4">
        <v>2024</v>
      </c>
      <c r="S970" s="23">
        <v>764.5</v>
      </c>
      <c r="T970" s="4" t="s">
        <v>3308</v>
      </c>
      <c r="U970" s="4">
        <v>9785002226276</v>
      </c>
      <c r="V970" s="15">
        <v>4901100000</v>
      </c>
      <c r="W970" s="8">
        <v>10</v>
      </c>
      <c r="X970" s="1"/>
      <c r="Y970" s="8" t="s">
        <v>7860</v>
      </c>
      <c r="Z970" s="8" t="s">
        <v>7861</v>
      </c>
      <c r="AA970" s="3" t="s">
        <v>3307</v>
      </c>
      <c r="AB970" s="24">
        <v>1070.3</v>
      </c>
      <c r="AC970" s="35">
        <f>VLOOKUP(A970,[1]Лист1!$A$1:$L$3127,7,0)</f>
        <v>167</v>
      </c>
      <c r="AD970" s="2">
        <v>45701</v>
      </c>
      <c r="AE970" s="1" t="s">
        <v>12</v>
      </c>
      <c r="AF970" s="8" t="s">
        <v>636</v>
      </c>
      <c r="AG970" s="19"/>
      <c r="AH970" s="19"/>
      <c r="AI970" s="19"/>
      <c r="AJ970" s="19"/>
      <c r="AK970" s="19"/>
      <c r="AL970" s="19"/>
      <c r="AM970" s="19"/>
      <c r="AN970" s="19"/>
      <c r="AO970" s="19"/>
      <c r="AP970" s="19"/>
      <c r="AQ970" s="19"/>
      <c r="AR970" s="19"/>
      <c r="AS970" s="19"/>
      <c r="AT970" s="19"/>
      <c r="AU970" s="19"/>
      <c r="AV970" s="19"/>
      <c r="AW970" s="19"/>
      <c r="AX970" s="19"/>
      <c r="AY970" s="19"/>
      <c r="AZ970" s="19"/>
      <c r="BA970" s="19"/>
      <c r="BB970" s="19"/>
      <c r="BC970" s="19"/>
    </row>
    <row r="971" spans="1:55" s="18" customFormat="1" x14ac:dyDescent="0.3">
      <c r="A971" s="4">
        <v>9785002226245</v>
      </c>
      <c r="B971" s="1" t="s">
        <v>3287</v>
      </c>
      <c r="C971" s="1" t="s">
        <v>8986</v>
      </c>
      <c r="D971" s="1" t="s">
        <v>3288</v>
      </c>
      <c r="E971" s="1" t="s">
        <v>636</v>
      </c>
      <c r="F971" s="1" t="s">
        <v>3289</v>
      </c>
      <c r="G971" s="1" t="s">
        <v>1007</v>
      </c>
      <c r="H971" s="8" t="s">
        <v>19</v>
      </c>
      <c r="I971" s="39">
        <v>20.7</v>
      </c>
      <c r="J971" s="39">
        <v>13.5</v>
      </c>
      <c r="K971" s="39">
        <v>1.5</v>
      </c>
      <c r="L971" s="1" t="s">
        <v>7859</v>
      </c>
      <c r="M971" s="1" t="s">
        <v>679</v>
      </c>
      <c r="N971" s="1">
        <v>304</v>
      </c>
      <c r="O971" s="1" t="s">
        <v>664</v>
      </c>
      <c r="P971" s="8">
        <v>0.36599999999999999</v>
      </c>
      <c r="Q971" s="1">
        <v>12</v>
      </c>
      <c r="R971" s="4">
        <v>2024</v>
      </c>
      <c r="S971" s="23">
        <v>776.6</v>
      </c>
      <c r="T971" s="4" t="s">
        <v>3291</v>
      </c>
      <c r="U971" s="4">
        <v>9785002226245</v>
      </c>
      <c r="V971" s="15">
        <v>4901100000</v>
      </c>
      <c r="W971" s="8">
        <v>10</v>
      </c>
      <c r="X971" s="1"/>
      <c r="Y971" s="8" t="s">
        <v>7860</v>
      </c>
      <c r="Z971" s="8" t="s">
        <v>7861</v>
      </c>
      <c r="AA971" s="3" t="s">
        <v>3290</v>
      </c>
      <c r="AB971" s="24">
        <v>1087.24</v>
      </c>
      <c r="AC971" s="35">
        <f>VLOOKUP(A971,[1]Лист1!$A$1:$L$3127,7,0)</f>
        <v>36</v>
      </c>
      <c r="AD971" s="2">
        <v>46008</v>
      </c>
      <c r="AE971" s="1" t="s">
        <v>12</v>
      </c>
      <c r="AF971" s="8" t="s">
        <v>636</v>
      </c>
      <c r="AG971" s="19"/>
      <c r="AH971" s="19"/>
      <c r="AI971" s="19"/>
      <c r="AJ971" s="19"/>
      <c r="AK971" s="19"/>
      <c r="AL971" s="19"/>
      <c r="AM971" s="19"/>
      <c r="AN971" s="19"/>
      <c r="AO971" s="19"/>
      <c r="AP971" s="19"/>
      <c r="AQ971" s="19"/>
      <c r="AR971" s="19"/>
      <c r="AS971" s="19"/>
      <c r="AT971" s="19"/>
      <c r="AU971" s="19"/>
      <c r="AV971" s="19"/>
      <c r="AW971" s="19"/>
      <c r="AX971" s="19"/>
      <c r="AY971" s="19"/>
      <c r="AZ971" s="19"/>
      <c r="BA971" s="19"/>
      <c r="BB971" s="19"/>
      <c r="BC971" s="19"/>
    </row>
    <row r="972" spans="1:55" s="18" customFormat="1" x14ac:dyDescent="0.3">
      <c r="A972" s="4">
        <v>9785002226443</v>
      </c>
      <c r="B972" s="1" t="s">
        <v>3343</v>
      </c>
      <c r="C972" s="1" t="s">
        <v>8988</v>
      </c>
      <c r="D972" s="1" t="s">
        <v>3344</v>
      </c>
      <c r="E972" s="1" t="s">
        <v>636</v>
      </c>
      <c r="F972" s="1" t="s">
        <v>3345</v>
      </c>
      <c r="G972" s="1" t="s">
        <v>1007</v>
      </c>
      <c r="H972" s="8" t="s">
        <v>19</v>
      </c>
      <c r="I972" s="39">
        <v>20.7</v>
      </c>
      <c r="J972" s="39">
        <v>13.5</v>
      </c>
      <c r="K972" s="39">
        <v>1.5</v>
      </c>
      <c r="L972" s="1" t="s">
        <v>7859</v>
      </c>
      <c r="M972" s="1" t="s">
        <v>679</v>
      </c>
      <c r="N972" s="1">
        <v>304</v>
      </c>
      <c r="O972" s="1" t="s">
        <v>665</v>
      </c>
      <c r="P972" s="8">
        <v>0.37</v>
      </c>
      <c r="Q972" s="1">
        <v>12</v>
      </c>
      <c r="R972" s="4">
        <v>2024</v>
      </c>
      <c r="S972" s="23">
        <v>776.6</v>
      </c>
      <c r="T972" s="4" t="s">
        <v>3346</v>
      </c>
      <c r="U972" s="4">
        <v>9785002226443</v>
      </c>
      <c r="V972" s="15">
        <v>4901100000</v>
      </c>
      <c r="W972" s="8">
        <v>10</v>
      </c>
      <c r="X972" s="1"/>
      <c r="Y972" s="8" t="s">
        <v>7860</v>
      </c>
      <c r="Z972" s="8" t="s">
        <v>7861</v>
      </c>
      <c r="AA972" s="3" t="s">
        <v>3358</v>
      </c>
      <c r="AB972" s="24">
        <v>1087.24</v>
      </c>
      <c r="AC972" s="35">
        <f>VLOOKUP(A972,[1]Лист1!$A$1:$L$3127,7,0)</f>
        <v>28</v>
      </c>
      <c r="AD972" s="2">
        <v>45834</v>
      </c>
      <c r="AE972" s="1" t="s">
        <v>12</v>
      </c>
      <c r="AF972" s="8" t="s">
        <v>636</v>
      </c>
      <c r="AG972" s="19"/>
      <c r="AH972" s="19"/>
      <c r="AI972" s="19"/>
      <c r="AJ972" s="19"/>
      <c r="AK972" s="19"/>
      <c r="AL972" s="19"/>
      <c r="AM972" s="19"/>
      <c r="AN972" s="19"/>
      <c r="AO972" s="19"/>
      <c r="AP972" s="19"/>
      <c r="AQ972" s="19"/>
      <c r="AR972" s="19"/>
      <c r="AS972" s="19"/>
      <c r="AT972" s="19"/>
      <c r="AU972" s="19"/>
      <c r="AV972" s="19"/>
      <c r="AW972" s="19"/>
      <c r="AX972" s="19"/>
      <c r="AY972" s="19"/>
      <c r="AZ972" s="19"/>
      <c r="BA972" s="19"/>
      <c r="BB972" s="19"/>
      <c r="BC972" s="19"/>
    </row>
    <row r="973" spans="1:55" s="18" customFormat="1" x14ac:dyDescent="0.3">
      <c r="A973" s="4">
        <v>9785002690466</v>
      </c>
      <c r="B973" s="1" t="s">
        <v>4275</v>
      </c>
      <c r="C973" s="1" t="s">
        <v>8989</v>
      </c>
      <c r="D973" s="1" t="s">
        <v>4276</v>
      </c>
      <c r="E973" s="1" t="s">
        <v>636</v>
      </c>
      <c r="F973" s="1" t="s">
        <v>4277</v>
      </c>
      <c r="G973" s="1" t="s">
        <v>1007</v>
      </c>
      <c r="H973" s="8" t="s">
        <v>19</v>
      </c>
      <c r="I973" s="39">
        <v>20.7</v>
      </c>
      <c r="J973" s="39">
        <v>13.5</v>
      </c>
      <c r="K973" s="39">
        <v>1.7</v>
      </c>
      <c r="L973" s="1" t="s">
        <v>7859</v>
      </c>
      <c r="M973" s="1" t="s">
        <v>679</v>
      </c>
      <c r="N973" s="1">
        <v>352</v>
      </c>
      <c r="O973" s="1" t="s">
        <v>665</v>
      </c>
      <c r="P973" s="8">
        <v>0.41</v>
      </c>
      <c r="Q973" s="1">
        <v>12</v>
      </c>
      <c r="R973" s="4">
        <v>2025</v>
      </c>
      <c r="S973" s="23">
        <v>844.8</v>
      </c>
      <c r="T973" s="4" t="s">
        <v>4279</v>
      </c>
      <c r="U973" s="4">
        <v>9785002690466</v>
      </c>
      <c r="V973" s="15">
        <v>4901100000</v>
      </c>
      <c r="W973" s="8">
        <v>10</v>
      </c>
      <c r="X973" s="1"/>
      <c r="Y973" s="8" t="s">
        <v>7860</v>
      </c>
      <c r="Z973" s="8" t="s">
        <v>7861</v>
      </c>
      <c r="AA973" s="3" t="s">
        <v>4278</v>
      </c>
      <c r="AB973" s="24">
        <v>1182.7199999999998</v>
      </c>
      <c r="AC973" s="35">
        <f>VLOOKUP(A973,[1]Лист1!$A$1:$L$3127,7,0)</f>
        <v>23</v>
      </c>
      <c r="AD973" s="2">
        <v>45876</v>
      </c>
      <c r="AE973" s="5" t="s">
        <v>636</v>
      </c>
      <c r="AF973" s="8" t="s">
        <v>636</v>
      </c>
      <c r="AG973" s="19"/>
      <c r="AH973" s="19"/>
      <c r="AI973" s="19"/>
      <c r="AJ973" s="19"/>
      <c r="AK973" s="19"/>
      <c r="AL973" s="19"/>
      <c r="AM973" s="19"/>
      <c r="AN973" s="19"/>
      <c r="AO973" s="19"/>
      <c r="AP973" s="19"/>
      <c r="AQ973" s="19"/>
      <c r="AR973" s="19"/>
      <c r="AS973" s="19"/>
      <c r="AT973" s="19"/>
      <c r="AU973" s="19"/>
      <c r="AV973" s="19"/>
      <c r="AW973" s="19"/>
      <c r="AX973" s="19"/>
      <c r="AY973" s="19"/>
      <c r="AZ973" s="19"/>
      <c r="BA973" s="19"/>
      <c r="BB973" s="19"/>
      <c r="BC973" s="19"/>
    </row>
    <row r="974" spans="1:55" s="18" customFormat="1" x14ac:dyDescent="0.3">
      <c r="A974" s="4">
        <v>9785002691265</v>
      </c>
      <c r="B974" s="1" t="s">
        <v>4546</v>
      </c>
      <c r="C974" s="1" t="s">
        <v>8992</v>
      </c>
      <c r="D974" s="1" t="s">
        <v>4547</v>
      </c>
      <c r="E974" s="1" t="s">
        <v>636</v>
      </c>
      <c r="F974" s="1" t="s">
        <v>4548</v>
      </c>
      <c r="G974" s="1" t="s">
        <v>1007</v>
      </c>
      <c r="H974" s="8" t="s">
        <v>19</v>
      </c>
      <c r="I974" s="39">
        <v>20.7</v>
      </c>
      <c r="J974" s="39">
        <v>13.5</v>
      </c>
      <c r="K974" s="39">
        <v>1.7</v>
      </c>
      <c r="L974" s="1" t="s">
        <v>7859</v>
      </c>
      <c r="M974" s="1" t="s">
        <v>679</v>
      </c>
      <c r="N974" s="1">
        <v>352</v>
      </c>
      <c r="O974" s="1" t="s">
        <v>664</v>
      </c>
      <c r="P974" s="8">
        <v>0.41</v>
      </c>
      <c r="Q974" s="1">
        <v>12</v>
      </c>
      <c r="R974" s="4">
        <v>2025</v>
      </c>
      <c r="S974" s="23">
        <v>844.8</v>
      </c>
      <c r="T974" s="4" t="s">
        <v>4550</v>
      </c>
      <c r="U974" s="4">
        <v>9785002691265</v>
      </c>
      <c r="V974" s="15">
        <v>4901100000</v>
      </c>
      <c r="W974" s="8">
        <v>10</v>
      </c>
      <c r="X974" s="1"/>
      <c r="Y974" s="8" t="s">
        <v>7860</v>
      </c>
      <c r="Z974" s="8" t="s">
        <v>7861</v>
      </c>
      <c r="AA974" s="3" t="s">
        <v>4549</v>
      </c>
      <c r="AB974" s="24">
        <v>1182.7199999999998</v>
      </c>
      <c r="AC974" s="35">
        <f>VLOOKUP(A974,[1]Лист1!$A$1:$L$3127,7,0)</f>
        <v>52</v>
      </c>
      <c r="AD974" s="2">
        <v>45944</v>
      </c>
      <c r="AE974" s="5" t="s">
        <v>636</v>
      </c>
      <c r="AF974" s="8" t="s">
        <v>636</v>
      </c>
      <c r="AG974" s="19"/>
      <c r="AH974" s="19"/>
      <c r="AI974" s="19"/>
      <c r="AJ974" s="19"/>
      <c r="AK974" s="19"/>
      <c r="AL974" s="19"/>
      <c r="AM974" s="19"/>
      <c r="AN974" s="19"/>
      <c r="AO974" s="19"/>
      <c r="AP974" s="19"/>
      <c r="AQ974" s="19"/>
      <c r="AR974" s="19"/>
      <c r="AS974" s="19"/>
      <c r="AT974" s="19"/>
      <c r="AU974" s="19"/>
      <c r="AV974" s="19"/>
      <c r="AW974" s="19"/>
      <c r="AX974" s="19"/>
      <c r="AY974" s="19"/>
      <c r="AZ974" s="19"/>
      <c r="BA974" s="19"/>
      <c r="BB974" s="19"/>
      <c r="BC974" s="19"/>
    </row>
    <row r="975" spans="1:55" s="18" customFormat="1" x14ac:dyDescent="0.3">
      <c r="A975" s="4">
        <v>9785002692798</v>
      </c>
      <c r="B975" s="1" t="s">
        <v>7831</v>
      </c>
      <c r="C975" s="1" t="s">
        <v>7904</v>
      </c>
      <c r="D975" s="1" t="s">
        <v>7706</v>
      </c>
      <c r="E975" s="1" t="s">
        <v>7905</v>
      </c>
      <c r="F975" s="1" t="s">
        <v>7745</v>
      </c>
      <c r="G975" s="1" t="s">
        <v>1007</v>
      </c>
      <c r="H975" s="8" t="s">
        <v>19</v>
      </c>
      <c r="I975" s="39">
        <v>20.7</v>
      </c>
      <c r="J975" s="39">
        <v>13.5</v>
      </c>
      <c r="K975" s="39">
        <v>1.5</v>
      </c>
      <c r="L975" s="1" t="s">
        <v>7859</v>
      </c>
      <c r="M975" s="1" t="s">
        <v>679</v>
      </c>
      <c r="N975" s="1">
        <v>240</v>
      </c>
      <c r="O975" s="1" t="s">
        <v>664</v>
      </c>
      <c r="P975" s="8">
        <v>0.35799999999999998</v>
      </c>
      <c r="Q975" s="1">
        <v>14</v>
      </c>
      <c r="R975" s="4">
        <v>2026</v>
      </c>
      <c r="S975" s="23">
        <v>771.1</v>
      </c>
      <c r="T975" s="4" t="s">
        <v>7763</v>
      </c>
      <c r="U975" s="4">
        <v>9785002692798</v>
      </c>
      <c r="V975" s="15">
        <v>4901100000</v>
      </c>
      <c r="W975" s="8">
        <v>10</v>
      </c>
      <c r="X975" s="1"/>
      <c r="Y975" s="1" t="s">
        <v>7860</v>
      </c>
      <c r="Z975" s="1" t="s">
        <v>7861</v>
      </c>
      <c r="AA975" s="3"/>
      <c r="AB975" s="24">
        <v>1079.54</v>
      </c>
      <c r="AC975" s="35">
        <f>VLOOKUP(A975,[1]Лист1!$A$1:$L$3127,7,0)</f>
        <v>25</v>
      </c>
      <c r="AD975" s="31">
        <v>46049</v>
      </c>
      <c r="AE975" s="5" t="s">
        <v>636</v>
      </c>
      <c r="AF975" s="8" t="s">
        <v>636</v>
      </c>
      <c r="AG975" s="19"/>
      <c r="AH975" s="19"/>
      <c r="AI975" s="19"/>
      <c r="AJ975" s="19"/>
      <c r="AK975" s="19"/>
      <c r="AL975" s="19"/>
      <c r="AM975" s="19"/>
      <c r="AN975" s="19"/>
      <c r="AO975" s="19"/>
      <c r="AP975" s="19"/>
      <c r="AQ975" s="19"/>
      <c r="AR975" s="19"/>
      <c r="AS975" s="19"/>
      <c r="AT975" s="19"/>
      <c r="AU975" s="19"/>
      <c r="AV975" s="19"/>
      <c r="AW975" s="19"/>
      <c r="AX975" s="19"/>
      <c r="AY975" s="19"/>
      <c r="AZ975" s="19"/>
      <c r="BA975" s="19"/>
      <c r="BB975" s="19"/>
      <c r="BC975" s="19"/>
    </row>
    <row r="976" spans="1:55" s="18" customFormat="1" x14ac:dyDescent="0.3">
      <c r="A976" s="4">
        <v>9785002690985</v>
      </c>
      <c r="B976" s="1" t="s">
        <v>4363</v>
      </c>
      <c r="C976" s="1" t="s">
        <v>8124</v>
      </c>
      <c r="D976" s="1" t="s">
        <v>4364</v>
      </c>
      <c r="E976" s="1" t="s">
        <v>636</v>
      </c>
      <c r="F976" s="1" t="s">
        <v>4365</v>
      </c>
      <c r="G976" s="1" t="s">
        <v>1007</v>
      </c>
      <c r="H976" s="8" t="s">
        <v>19</v>
      </c>
      <c r="I976" s="39">
        <v>20.7</v>
      </c>
      <c r="J976" s="39">
        <v>13.5</v>
      </c>
      <c r="K976" s="39">
        <v>1.5</v>
      </c>
      <c r="L976" s="1" t="s">
        <v>7859</v>
      </c>
      <c r="M976" s="1" t="s">
        <v>679</v>
      </c>
      <c r="N976" s="1">
        <v>284</v>
      </c>
      <c r="O976" s="1" t="s">
        <v>665</v>
      </c>
      <c r="P976" s="8">
        <v>0.34799999999999998</v>
      </c>
      <c r="Q976" s="1">
        <v>14</v>
      </c>
      <c r="R976" s="4">
        <v>2025</v>
      </c>
      <c r="S976" s="23">
        <v>815.1</v>
      </c>
      <c r="T976" s="4" t="s">
        <v>4367</v>
      </c>
      <c r="U976" s="4">
        <v>9785002690985</v>
      </c>
      <c r="V976" s="15">
        <v>4901100000</v>
      </c>
      <c r="W976" s="8">
        <v>10</v>
      </c>
      <c r="X976" s="1"/>
      <c r="Y976" s="8" t="s">
        <v>7860</v>
      </c>
      <c r="Z976" s="8" t="s">
        <v>7861</v>
      </c>
      <c r="AA976" s="3" t="s">
        <v>4366</v>
      </c>
      <c r="AB976" s="24">
        <v>1141.1399999999999</v>
      </c>
      <c r="AC976" s="35">
        <f>VLOOKUP(A976,[1]Лист1!$A$1:$L$3127,7,0)</f>
        <v>141</v>
      </c>
      <c r="AD976" s="2">
        <v>46050</v>
      </c>
      <c r="AE976" s="1" t="s">
        <v>12</v>
      </c>
      <c r="AF976" s="8" t="s">
        <v>636</v>
      </c>
      <c r="AG976" s="19"/>
      <c r="AH976" s="19"/>
      <c r="AI976" s="19"/>
      <c r="AJ976" s="19"/>
      <c r="AK976" s="19"/>
      <c r="AL976" s="19"/>
      <c r="AM976" s="19"/>
      <c r="AN976" s="19"/>
      <c r="AO976" s="19"/>
      <c r="AP976" s="19"/>
      <c r="AQ976" s="19"/>
      <c r="AR976" s="19"/>
      <c r="AS976" s="19"/>
      <c r="AT976" s="19"/>
      <c r="AU976" s="19"/>
      <c r="AV976" s="19"/>
      <c r="AW976" s="19"/>
      <c r="AX976" s="19"/>
      <c r="AY976" s="19"/>
      <c r="AZ976" s="19"/>
      <c r="BA976" s="19"/>
      <c r="BB976" s="19"/>
      <c r="BC976" s="19"/>
    </row>
    <row r="977" spans="1:55" s="18" customFormat="1" x14ac:dyDescent="0.3">
      <c r="A977" s="4">
        <v>9785002690749</v>
      </c>
      <c r="B977" s="1" t="s">
        <v>4449</v>
      </c>
      <c r="C977" s="1" t="s">
        <v>8998</v>
      </c>
      <c r="D977" s="1" t="s">
        <v>1005</v>
      </c>
      <c r="E977" s="1" t="s">
        <v>636</v>
      </c>
      <c r="F977" s="1" t="s">
        <v>4450</v>
      </c>
      <c r="G977" s="1" t="s">
        <v>1007</v>
      </c>
      <c r="H977" s="8" t="s">
        <v>19</v>
      </c>
      <c r="I977" s="39">
        <v>20.7</v>
      </c>
      <c r="J977" s="39">
        <v>13.5</v>
      </c>
      <c r="K977" s="39">
        <v>1.4</v>
      </c>
      <c r="L977" s="1" t="s">
        <v>7859</v>
      </c>
      <c r="M977" s="1" t="s">
        <v>679</v>
      </c>
      <c r="N977" s="1">
        <v>224</v>
      </c>
      <c r="O977" s="1" t="s">
        <v>665</v>
      </c>
      <c r="P977" s="8">
        <v>0.34</v>
      </c>
      <c r="Q977" s="1">
        <v>14</v>
      </c>
      <c r="R977" s="4">
        <v>2025</v>
      </c>
      <c r="S977" s="23">
        <v>688.6</v>
      </c>
      <c r="T977" s="4" t="s">
        <v>4452</v>
      </c>
      <c r="U977" s="4">
        <v>9785002690749</v>
      </c>
      <c r="V977" s="15">
        <v>4901100000</v>
      </c>
      <c r="W977" s="8">
        <v>10</v>
      </c>
      <c r="X977" s="1"/>
      <c r="Y977" s="8" t="s">
        <v>7860</v>
      </c>
      <c r="Z977" s="8" t="s">
        <v>7861</v>
      </c>
      <c r="AA977" s="3" t="s">
        <v>4451</v>
      </c>
      <c r="AB977" s="24">
        <v>964.04</v>
      </c>
      <c r="AC977" s="35">
        <f>VLOOKUP(A977,[1]Лист1!$A$1:$L$3127,7,0)</f>
        <v>21</v>
      </c>
      <c r="AD977" s="2">
        <v>45896</v>
      </c>
      <c r="AE977" s="5" t="s">
        <v>636</v>
      </c>
      <c r="AF977" s="8" t="s">
        <v>636</v>
      </c>
      <c r="AG977" s="19"/>
      <c r="AH977" s="19"/>
      <c r="AI977" s="19"/>
      <c r="AJ977" s="19"/>
      <c r="AK977" s="19"/>
      <c r="AL977" s="19"/>
      <c r="AM977" s="19"/>
      <c r="AN977" s="19"/>
      <c r="AO977" s="19"/>
      <c r="AP977" s="19"/>
      <c r="AQ977" s="19"/>
      <c r="AR977" s="19"/>
      <c r="AS977" s="19"/>
      <c r="AT977" s="19"/>
      <c r="AU977" s="19"/>
      <c r="AV977" s="19"/>
      <c r="AW977" s="19"/>
      <c r="AX977" s="19"/>
      <c r="AY977" s="19"/>
      <c r="AZ977" s="19"/>
      <c r="BA977" s="19"/>
      <c r="BB977" s="19"/>
      <c r="BC977" s="19"/>
    </row>
    <row r="978" spans="1:55" s="18" customFormat="1" x14ac:dyDescent="0.3">
      <c r="A978" s="4">
        <v>9785002221585</v>
      </c>
      <c r="B978" s="1" t="s">
        <v>2428</v>
      </c>
      <c r="C978" s="1" t="s">
        <v>9000</v>
      </c>
      <c r="D978" s="1" t="s">
        <v>1005</v>
      </c>
      <c r="E978" s="1" t="s">
        <v>636</v>
      </c>
      <c r="F978" s="1" t="s">
        <v>2429</v>
      </c>
      <c r="G978" s="1" t="s">
        <v>1007</v>
      </c>
      <c r="H978" s="8" t="s">
        <v>19</v>
      </c>
      <c r="I978" s="39">
        <v>20.7</v>
      </c>
      <c r="J978" s="39">
        <v>13.5</v>
      </c>
      <c r="K978" s="39">
        <v>1.7</v>
      </c>
      <c r="L978" s="1" t="s">
        <v>7859</v>
      </c>
      <c r="M978" s="1" t="s">
        <v>679</v>
      </c>
      <c r="N978" s="1">
        <v>336</v>
      </c>
      <c r="O978" s="1" t="s">
        <v>665</v>
      </c>
      <c r="P978" s="8">
        <v>0.39</v>
      </c>
      <c r="Q978" s="1">
        <v>12</v>
      </c>
      <c r="R978" s="4">
        <v>2023</v>
      </c>
      <c r="S978" s="23">
        <v>733.7</v>
      </c>
      <c r="T978" s="4" t="s">
        <v>2431</v>
      </c>
      <c r="U978" s="4">
        <v>9785002221585</v>
      </c>
      <c r="V978" s="15">
        <v>4901100000</v>
      </c>
      <c r="W978" s="8">
        <v>10</v>
      </c>
      <c r="X978" s="1"/>
      <c r="Y978" s="8" t="s">
        <v>7860</v>
      </c>
      <c r="Z978" s="8" t="s">
        <v>7861</v>
      </c>
      <c r="AA978" s="3" t="s">
        <v>2430</v>
      </c>
      <c r="AB978" s="24">
        <v>1027.18</v>
      </c>
      <c r="AC978" s="35">
        <f>VLOOKUP(A978,[1]Лист1!$A$1:$L$3127,7,0)</f>
        <v>37</v>
      </c>
      <c r="AD978" s="2">
        <v>45678</v>
      </c>
      <c r="AE978" s="1" t="s">
        <v>12</v>
      </c>
      <c r="AF978" s="8" t="s">
        <v>636</v>
      </c>
      <c r="AG978" s="19"/>
      <c r="AH978" s="19"/>
      <c r="AI978" s="19"/>
      <c r="AJ978" s="19"/>
      <c r="AK978" s="19"/>
      <c r="AL978" s="19"/>
      <c r="AM978" s="19"/>
      <c r="AN978" s="19"/>
      <c r="AO978" s="19"/>
      <c r="AP978" s="19"/>
      <c r="AQ978" s="19"/>
      <c r="AR978" s="19"/>
      <c r="AS978" s="19"/>
      <c r="AT978" s="19"/>
      <c r="AU978" s="19"/>
      <c r="AV978" s="19"/>
      <c r="AW978" s="19"/>
      <c r="AX978" s="19"/>
      <c r="AY978" s="19"/>
      <c r="AZ978" s="19"/>
      <c r="BA978" s="19"/>
      <c r="BB978" s="19"/>
      <c r="BC978" s="19"/>
    </row>
    <row r="979" spans="1:55" s="18" customFormat="1" x14ac:dyDescent="0.3">
      <c r="A979" s="4">
        <v>9785002224975</v>
      </c>
      <c r="B979" s="1" t="s">
        <v>3058</v>
      </c>
      <c r="C979" s="1" t="s">
        <v>9001</v>
      </c>
      <c r="D979" s="1" t="s">
        <v>1005</v>
      </c>
      <c r="E979" s="1" t="s">
        <v>636</v>
      </c>
      <c r="F979" s="1" t="s">
        <v>3059</v>
      </c>
      <c r="G979" s="1" t="s">
        <v>1007</v>
      </c>
      <c r="H979" s="8" t="s">
        <v>19</v>
      </c>
      <c r="I979" s="39">
        <v>20.7</v>
      </c>
      <c r="J979" s="39">
        <v>13.5</v>
      </c>
      <c r="K979" s="39">
        <v>1.4</v>
      </c>
      <c r="L979" s="1" t="s">
        <v>7859</v>
      </c>
      <c r="M979" s="1" t="s">
        <v>679</v>
      </c>
      <c r="N979" s="1">
        <v>224</v>
      </c>
      <c r="O979" s="1" t="s">
        <v>665</v>
      </c>
      <c r="P979" s="8">
        <v>0.34</v>
      </c>
      <c r="Q979" s="1">
        <v>14</v>
      </c>
      <c r="R979" s="4">
        <v>2024</v>
      </c>
      <c r="S979" s="23">
        <v>688.6</v>
      </c>
      <c r="T979" s="4" t="s">
        <v>3061</v>
      </c>
      <c r="U979" s="4">
        <v>9785002224975</v>
      </c>
      <c r="V979" s="15">
        <v>4901100000</v>
      </c>
      <c r="W979" s="8">
        <v>10</v>
      </c>
      <c r="X979" s="1"/>
      <c r="Y979" s="8" t="s">
        <v>7860</v>
      </c>
      <c r="Z979" s="8" t="s">
        <v>7861</v>
      </c>
      <c r="AA979" s="3" t="s">
        <v>3060</v>
      </c>
      <c r="AB979" s="24">
        <v>964.04</v>
      </c>
      <c r="AC979" s="35">
        <f>VLOOKUP(A979,[1]Лист1!$A$1:$L$3127,7,0)</f>
        <v>17</v>
      </c>
      <c r="AD979" s="2">
        <v>45728</v>
      </c>
      <c r="AE979" s="1" t="s">
        <v>12</v>
      </c>
      <c r="AF979" s="8" t="s">
        <v>636</v>
      </c>
      <c r="AG979" s="19"/>
      <c r="AH979" s="19"/>
      <c r="AI979" s="19"/>
      <c r="AJ979" s="19"/>
      <c r="AK979" s="19"/>
      <c r="AL979" s="19"/>
      <c r="AM979" s="19"/>
      <c r="AN979" s="19"/>
      <c r="AO979" s="19"/>
      <c r="AP979" s="19"/>
      <c r="AQ979" s="19"/>
      <c r="AR979" s="19"/>
      <c r="AS979" s="19"/>
      <c r="AT979" s="19"/>
      <c r="AU979" s="19"/>
      <c r="AV979" s="19"/>
      <c r="AW979" s="19"/>
      <c r="AX979" s="19"/>
      <c r="AY979" s="19"/>
      <c r="AZ979" s="19"/>
      <c r="BA979" s="19"/>
      <c r="BB979" s="19"/>
      <c r="BC979" s="19"/>
    </row>
    <row r="980" spans="1:55" s="18" customFormat="1" x14ac:dyDescent="0.3">
      <c r="A980" s="4">
        <v>9785002222087</v>
      </c>
      <c r="B980" s="1" t="s">
        <v>2487</v>
      </c>
      <c r="C980" s="1" t="s">
        <v>9003</v>
      </c>
      <c r="D980" s="1" t="s">
        <v>1005</v>
      </c>
      <c r="E980" s="1" t="s">
        <v>636</v>
      </c>
      <c r="F980" s="1" t="s">
        <v>2488</v>
      </c>
      <c r="G980" s="1" t="s">
        <v>1007</v>
      </c>
      <c r="H980" s="8" t="s">
        <v>19</v>
      </c>
      <c r="I980" s="39">
        <v>20.7</v>
      </c>
      <c r="J980" s="39">
        <v>13.5</v>
      </c>
      <c r="K980" s="39">
        <v>1.6</v>
      </c>
      <c r="L980" s="1" t="s">
        <v>7859</v>
      </c>
      <c r="M980" s="1" t="s">
        <v>679</v>
      </c>
      <c r="N980" s="1">
        <v>320</v>
      </c>
      <c r="O980" s="1" t="s">
        <v>665</v>
      </c>
      <c r="P980" s="8">
        <v>0.38</v>
      </c>
      <c r="Q980" s="1">
        <v>12</v>
      </c>
      <c r="R980" s="4">
        <v>2023</v>
      </c>
      <c r="S980" s="23">
        <v>800.8</v>
      </c>
      <c r="T980" s="4" t="s">
        <v>2490</v>
      </c>
      <c r="U980" s="4">
        <v>9785002222087</v>
      </c>
      <c r="V980" s="15">
        <v>4901100000</v>
      </c>
      <c r="W980" s="8">
        <v>10</v>
      </c>
      <c r="X980" s="1"/>
      <c r="Y980" s="8" t="s">
        <v>7860</v>
      </c>
      <c r="Z980" s="8" t="s">
        <v>7861</v>
      </c>
      <c r="AA980" s="3" t="s">
        <v>2489</v>
      </c>
      <c r="AB980" s="24">
        <v>1121.1199999999999</v>
      </c>
      <c r="AC980" s="35">
        <f>VLOOKUP(A980,[1]Лист1!$A$1:$L$3127,7,0)</f>
        <v>32</v>
      </c>
      <c r="AD980" s="2">
        <v>45854</v>
      </c>
      <c r="AE980" s="1" t="s">
        <v>12</v>
      </c>
      <c r="AF980" s="8" t="s">
        <v>636</v>
      </c>
      <c r="AG980" s="19"/>
      <c r="AH980" s="19"/>
      <c r="AI980" s="19"/>
      <c r="AJ980" s="19"/>
      <c r="AK980" s="19"/>
      <c r="AL980" s="19"/>
      <c r="AM980" s="19"/>
      <c r="AN980" s="19"/>
      <c r="AO980" s="19"/>
      <c r="AP980" s="19"/>
      <c r="AQ980" s="19"/>
      <c r="AR980" s="19"/>
      <c r="AS980" s="19"/>
      <c r="AT980" s="19"/>
      <c r="AU980" s="19"/>
      <c r="AV980" s="19"/>
      <c r="AW980" s="19"/>
      <c r="AX980" s="19"/>
      <c r="AY980" s="19"/>
      <c r="AZ980" s="19"/>
      <c r="BA980" s="19"/>
      <c r="BB980" s="19"/>
      <c r="BC980" s="19"/>
    </row>
    <row r="981" spans="1:55" s="18" customFormat="1" x14ac:dyDescent="0.3">
      <c r="A981" s="4">
        <v>9785002226016</v>
      </c>
      <c r="B981" s="1" t="s">
        <v>3314</v>
      </c>
      <c r="C981" s="1" t="s">
        <v>9004</v>
      </c>
      <c r="D981" s="1" t="s">
        <v>1005</v>
      </c>
      <c r="E981" s="1" t="s">
        <v>636</v>
      </c>
      <c r="F981" s="1" t="s">
        <v>3315</v>
      </c>
      <c r="G981" s="1" t="s">
        <v>1007</v>
      </c>
      <c r="H981" s="8" t="s">
        <v>19</v>
      </c>
      <c r="I981" s="39">
        <v>20.7</v>
      </c>
      <c r="J981" s="39">
        <v>13.5</v>
      </c>
      <c r="K981" s="39">
        <v>1.6</v>
      </c>
      <c r="L981" s="1" t="s">
        <v>7859</v>
      </c>
      <c r="M981" s="1" t="s">
        <v>679</v>
      </c>
      <c r="N981" s="1">
        <v>260</v>
      </c>
      <c r="O981" s="1" t="s">
        <v>665</v>
      </c>
      <c r="P981" s="8">
        <v>0.38</v>
      </c>
      <c r="Q981" s="1">
        <v>12</v>
      </c>
      <c r="R981" s="4">
        <v>2024</v>
      </c>
      <c r="S981" s="23">
        <v>745.8</v>
      </c>
      <c r="T981" s="4" t="s">
        <v>3711</v>
      </c>
      <c r="U981" s="4">
        <v>9785002226016</v>
      </c>
      <c r="V981" s="15">
        <v>4901100000</v>
      </c>
      <c r="W981" s="8">
        <v>10</v>
      </c>
      <c r="X981" s="1"/>
      <c r="Y981" s="8" t="s">
        <v>7860</v>
      </c>
      <c r="Z981" s="8" t="s">
        <v>7861</v>
      </c>
      <c r="AA981" s="3" t="s">
        <v>3316</v>
      </c>
      <c r="AB981" s="24">
        <v>1044.1199999999999</v>
      </c>
      <c r="AC981" s="35">
        <f>VLOOKUP(A981,[1]Лист1!$A$1:$L$3127,7,0)</f>
        <v>52</v>
      </c>
      <c r="AD981" s="2">
        <v>45701</v>
      </c>
      <c r="AE981" s="1" t="s">
        <v>12</v>
      </c>
      <c r="AF981" s="8" t="s">
        <v>636</v>
      </c>
      <c r="AG981" s="19"/>
      <c r="AH981" s="19"/>
      <c r="AI981" s="19"/>
      <c r="AJ981" s="19"/>
      <c r="AK981" s="19"/>
      <c r="AL981" s="19"/>
      <c r="AM981" s="19"/>
      <c r="AN981" s="19"/>
      <c r="AO981" s="19"/>
      <c r="AP981" s="19"/>
      <c r="AQ981" s="19"/>
      <c r="AR981" s="19"/>
      <c r="AS981" s="19"/>
      <c r="AT981" s="19"/>
      <c r="AU981" s="19"/>
      <c r="AV981" s="19"/>
      <c r="AW981" s="19"/>
      <c r="AX981" s="19"/>
      <c r="AY981" s="19"/>
      <c r="AZ981" s="19"/>
      <c r="BA981" s="19"/>
      <c r="BB981" s="19"/>
      <c r="BC981" s="19"/>
    </row>
    <row r="982" spans="1:55" s="18" customFormat="1" x14ac:dyDescent="0.3">
      <c r="A982" s="4">
        <v>9785001807018</v>
      </c>
      <c r="B982" s="1" t="s">
        <v>1004</v>
      </c>
      <c r="C982" s="1" t="s">
        <v>9005</v>
      </c>
      <c r="D982" s="1" t="s">
        <v>1005</v>
      </c>
      <c r="E982" s="1" t="s">
        <v>636</v>
      </c>
      <c r="F982" s="1" t="s">
        <v>1006</v>
      </c>
      <c r="G982" s="1" t="s">
        <v>1007</v>
      </c>
      <c r="H982" s="8" t="s">
        <v>19</v>
      </c>
      <c r="I982" s="39">
        <v>20.7</v>
      </c>
      <c r="J982" s="39">
        <v>13.5</v>
      </c>
      <c r="K982" s="39">
        <v>1.5</v>
      </c>
      <c r="L982" s="1" t="s">
        <v>7859</v>
      </c>
      <c r="M982" s="1" t="s">
        <v>679</v>
      </c>
      <c r="N982" s="1">
        <v>304</v>
      </c>
      <c r="O982" s="1" t="s">
        <v>665</v>
      </c>
      <c r="P982" s="8">
        <v>0.37</v>
      </c>
      <c r="Q982" s="1">
        <v>12</v>
      </c>
      <c r="R982" s="4">
        <v>2023</v>
      </c>
      <c r="S982" s="23">
        <v>776.6</v>
      </c>
      <c r="T982" s="4" t="s">
        <v>1009</v>
      </c>
      <c r="U982" s="4">
        <v>9785001807018</v>
      </c>
      <c r="V982" s="15">
        <v>4901100000</v>
      </c>
      <c r="W982" s="8">
        <v>10</v>
      </c>
      <c r="X982" s="1"/>
      <c r="Y982" s="8" t="s">
        <v>7860</v>
      </c>
      <c r="Z982" s="8" t="s">
        <v>7861</v>
      </c>
      <c r="AA982" s="3" t="s">
        <v>1008</v>
      </c>
      <c r="AB982" s="24">
        <v>1087.24</v>
      </c>
      <c r="AC982" s="35">
        <f>VLOOKUP(A982,[1]Лист1!$A$1:$L$3127,7,0)</f>
        <v>21</v>
      </c>
      <c r="AD982" s="2">
        <v>45854</v>
      </c>
      <c r="AE982" s="1" t="s">
        <v>12</v>
      </c>
      <c r="AF982" s="8" t="s">
        <v>636</v>
      </c>
      <c r="AG982" s="19"/>
      <c r="AH982" s="19"/>
      <c r="AI982" s="19"/>
      <c r="AJ982" s="19"/>
      <c r="AK982" s="19"/>
      <c r="AL982" s="19"/>
      <c r="AM982" s="19"/>
      <c r="AN982" s="19"/>
      <c r="AO982" s="19"/>
      <c r="AP982" s="19"/>
      <c r="AQ982" s="19"/>
      <c r="AR982" s="19"/>
      <c r="AS982" s="19"/>
      <c r="AT982" s="19"/>
      <c r="AU982" s="19"/>
      <c r="AV982" s="19"/>
      <c r="AW982" s="19"/>
      <c r="AX982" s="19"/>
      <c r="AY982" s="19"/>
      <c r="AZ982" s="19"/>
      <c r="BA982" s="19"/>
      <c r="BB982" s="19"/>
      <c r="BC982" s="19"/>
    </row>
    <row r="983" spans="1:55" s="18" customFormat="1" x14ac:dyDescent="0.3">
      <c r="A983" s="4">
        <v>9785002222469</v>
      </c>
      <c r="B983" s="1" t="s">
        <v>2566</v>
      </c>
      <c r="C983" s="1" t="s">
        <v>9007</v>
      </c>
      <c r="D983" s="1" t="s">
        <v>1005</v>
      </c>
      <c r="E983" s="1" t="s">
        <v>636</v>
      </c>
      <c r="F983" s="1" t="s">
        <v>2567</v>
      </c>
      <c r="G983" s="1" t="s">
        <v>1007</v>
      </c>
      <c r="H983" s="8" t="s">
        <v>19</v>
      </c>
      <c r="I983" s="39">
        <v>20.7</v>
      </c>
      <c r="J983" s="39">
        <v>13.5</v>
      </c>
      <c r="K983" s="39">
        <v>1.7</v>
      </c>
      <c r="L983" s="1" t="s">
        <v>7859</v>
      </c>
      <c r="M983" s="1" t="s">
        <v>679</v>
      </c>
      <c r="N983" s="1">
        <v>336</v>
      </c>
      <c r="O983" s="1" t="s">
        <v>665</v>
      </c>
      <c r="P983" s="8">
        <v>0.39</v>
      </c>
      <c r="Q983" s="1">
        <v>12</v>
      </c>
      <c r="R983" s="4">
        <v>2024</v>
      </c>
      <c r="S983" s="23">
        <v>820.6</v>
      </c>
      <c r="T983" s="4" t="s">
        <v>2568</v>
      </c>
      <c r="U983" s="4">
        <v>9785002222469</v>
      </c>
      <c r="V983" s="15">
        <v>4901100000</v>
      </c>
      <c r="W983" s="8">
        <v>10</v>
      </c>
      <c r="X983" s="1"/>
      <c r="Y983" s="8" t="s">
        <v>7860</v>
      </c>
      <c r="Z983" s="8" t="s">
        <v>7861</v>
      </c>
      <c r="AA983" s="3" t="s">
        <v>2578</v>
      </c>
      <c r="AB983" s="24">
        <v>1148.8399999999999</v>
      </c>
      <c r="AC983" s="35">
        <f>VLOOKUP(A983,[1]Лист1!$A$1:$L$3127,7,0)</f>
        <v>28</v>
      </c>
      <c r="AD983" s="2">
        <v>45854</v>
      </c>
      <c r="AE983" s="1" t="s">
        <v>12</v>
      </c>
      <c r="AF983" s="8" t="s">
        <v>636</v>
      </c>
      <c r="AG983" s="19"/>
      <c r="AH983" s="19"/>
      <c r="AI983" s="19"/>
      <c r="AJ983" s="19"/>
      <c r="AK983" s="19"/>
      <c r="AL983" s="19"/>
      <c r="AM983" s="19"/>
      <c r="AN983" s="19"/>
      <c r="AO983" s="19"/>
      <c r="AP983" s="19"/>
      <c r="AQ983" s="19"/>
      <c r="AR983" s="19"/>
      <c r="AS983" s="19"/>
      <c r="AT983" s="19"/>
      <c r="AU983" s="19"/>
      <c r="AV983" s="19"/>
      <c r="AW983" s="19"/>
      <c r="AX983" s="19"/>
      <c r="AY983" s="19"/>
      <c r="AZ983" s="19"/>
      <c r="BA983" s="19"/>
      <c r="BB983" s="19"/>
      <c r="BC983" s="19"/>
    </row>
    <row r="984" spans="1:55" s="18" customFormat="1" x14ac:dyDescent="0.3">
      <c r="A984" s="4">
        <v>9785002223312</v>
      </c>
      <c r="B984" s="1" t="s">
        <v>2733</v>
      </c>
      <c r="C984" s="1" t="s">
        <v>9008</v>
      </c>
      <c r="D984" s="1" t="s">
        <v>1005</v>
      </c>
      <c r="E984" s="1" t="s">
        <v>636</v>
      </c>
      <c r="F984" s="1" t="s">
        <v>2734</v>
      </c>
      <c r="G984" s="1" t="s">
        <v>1007</v>
      </c>
      <c r="H984" s="8" t="s">
        <v>19</v>
      </c>
      <c r="I984" s="39">
        <v>20.7</v>
      </c>
      <c r="J984" s="39">
        <v>13.5</v>
      </c>
      <c r="K984" s="39">
        <v>1.9</v>
      </c>
      <c r="L984" s="1" t="s">
        <v>7859</v>
      </c>
      <c r="M984" s="1" t="s">
        <v>679</v>
      </c>
      <c r="N984" s="1">
        <v>256</v>
      </c>
      <c r="O984" s="1" t="s">
        <v>665</v>
      </c>
      <c r="P984" s="8">
        <v>0.38</v>
      </c>
      <c r="Q984" s="1">
        <v>12</v>
      </c>
      <c r="R984" s="4">
        <v>2023</v>
      </c>
      <c r="S984" s="23">
        <v>735.9</v>
      </c>
      <c r="T984" s="4" t="s">
        <v>2736</v>
      </c>
      <c r="U984" s="4">
        <v>9785002223312</v>
      </c>
      <c r="V984" s="15">
        <v>4901100000</v>
      </c>
      <c r="W984" s="8">
        <v>10</v>
      </c>
      <c r="X984" s="1"/>
      <c r="Y984" s="8" t="s">
        <v>7860</v>
      </c>
      <c r="Z984" s="8" t="s">
        <v>7861</v>
      </c>
      <c r="AA984" s="3" t="s">
        <v>2735</v>
      </c>
      <c r="AB984" s="24">
        <v>1030.26</v>
      </c>
      <c r="AC984" s="35">
        <f>VLOOKUP(A984,[1]Лист1!$A$1:$L$3127,7,0)</f>
        <v>31</v>
      </c>
      <c r="AD984" s="2">
        <v>45742</v>
      </c>
      <c r="AE984" s="1" t="s">
        <v>12</v>
      </c>
      <c r="AF984" s="8" t="s">
        <v>636</v>
      </c>
      <c r="AG984" s="19"/>
      <c r="AH984" s="19"/>
      <c r="AI984" s="19"/>
      <c r="AJ984" s="19"/>
      <c r="AK984" s="19"/>
      <c r="AL984" s="19"/>
      <c r="AM984" s="19"/>
      <c r="AN984" s="19"/>
      <c r="AO984" s="19"/>
      <c r="AP984" s="19"/>
      <c r="AQ984" s="19"/>
      <c r="AR984" s="19"/>
      <c r="AS984" s="19"/>
      <c r="AT984" s="19"/>
      <c r="AU984" s="19"/>
      <c r="AV984" s="19"/>
      <c r="AW984" s="19"/>
      <c r="AX984" s="19"/>
      <c r="AY984" s="19"/>
      <c r="AZ984" s="19"/>
      <c r="BA984" s="19"/>
      <c r="BB984" s="19"/>
      <c r="BC984" s="19"/>
    </row>
    <row r="985" spans="1:55" s="18" customFormat="1" x14ac:dyDescent="0.3">
      <c r="A985" s="4">
        <v>9785002228065</v>
      </c>
      <c r="B985" s="1" t="s">
        <v>3879</v>
      </c>
      <c r="C985" s="1" t="s">
        <v>9009</v>
      </c>
      <c r="D985" s="1" t="s">
        <v>1005</v>
      </c>
      <c r="E985" s="1" t="s">
        <v>636</v>
      </c>
      <c r="F985" s="1" t="s">
        <v>3880</v>
      </c>
      <c r="G985" s="1" t="s">
        <v>1007</v>
      </c>
      <c r="H985" s="8" t="s">
        <v>19</v>
      </c>
      <c r="I985" s="39">
        <v>20.7</v>
      </c>
      <c r="J985" s="39">
        <v>13.5</v>
      </c>
      <c r="K985" s="39">
        <v>1.4</v>
      </c>
      <c r="L985" s="1" t="s">
        <v>7859</v>
      </c>
      <c r="M985" s="1" t="s">
        <v>679</v>
      </c>
      <c r="N985" s="1">
        <v>210</v>
      </c>
      <c r="O985" s="1" t="s">
        <v>665</v>
      </c>
      <c r="P985" s="8">
        <v>0.28999999999999998</v>
      </c>
      <c r="Q985" s="1">
        <v>16</v>
      </c>
      <c r="R985" s="4">
        <v>2025</v>
      </c>
      <c r="S985" s="23">
        <v>635.79999999999995</v>
      </c>
      <c r="T985" s="4" t="s">
        <v>3882</v>
      </c>
      <c r="U985" s="4">
        <v>9785002228065</v>
      </c>
      <c r="V985" s="15">
        <v>4901100000</v>
      </c>
      <c r="W985" s="8">
        <v>10</v>
      </c>
      <c r="X985" s="1"/>
      <c r="Y985" s="8" t="s">
        <v>7860</v>
      </c>
      <c r="Z985" s="8" t="s">
        <v>7861</v>
      </c>
      <c r="AA985" s="3" t="s">
        <v>3881</v>
      </c>
      <c r="AB985" s="24">
        <v>890.11999999999989</v>
      </c>
      <c r="AC985" s="35">
        <f>VLOOKUP(A985,[1]Лист1!$A$1:$L$3127,7,0)</f>
        <v>38</v>
      </c>
      <c r="AD985" s="2">
        <v>45889</v>
      </c>
      <c r="AE985" s="1" t="s">
        <v>12</v>
      </c>
      <c r="AF985" s="8" t="s">
        <v>636</v>
      </c>
      <c r="AG985" s="19"/>
      <c r="AH985" s="19"/>
      <c r="AI985" s="19"/>
      <c r="AJ985" s="19"/>
      <c r="AK985" s="19"/>
      <c r="AL985" s="19"/>
      <c r="AM985" s="19"/>
      <c r="AN985" s="19"/>
      <c r="AO985" s="19"/>
      <c r="AP985" s="19"/>
      <c r="AQ985" s="19"/>
      <c r="AR985" s="19"/>
      <c r="AS985" s="19"/>
      <c r="AT985" s="19"/>
      <c r="AU985" s="19"/>
      <c r="AV985" s="19"/>
      <c r="AW985" s="19"/>
      <c r="AX985" s="19"/>
      <c r="AY985" s="19"/>
      <c r="AZ985" s="19"/>
      <c r="BA985" s="19"/>
      <c r="BB985" s="19"/>
      <c r="BC985" s="19"/>
    </row>
    <row r="986" spans="1:55" s="18" customFormat="1" x14ac:dyDescent="0.3">
      <c r="A986" s="4">
        <v>9785002228973</v>
      </c>
      <c r="B986" s="1" t="s">
        <v>3949</v>
      </c>
      <c r="C986" s="1" t="s">
        <v>9010</v>
      </c>
      <c r="D986" s="1" t="s">
        <v>1005</v>
      </c>
      <c r="E986" s="1" t="s">
        <v>636</v>
      </c>
      <c r="F986" s="1" t="s">
        <v>3950</v>
      </c>
      <c r="G986" s="1" t="s">
        <v>1007</v>
      </c>
      <c r="H986" s="8" t="s">
        <v>19</v>
      </c>
      <c r="I986" s="39">
        <v>20.7</v>
      </c>
      <c r="J986" s="39">
        <v>13.5</v>
      </c>
      <c r="K986" s="39">
        <v>1.4</v>
      </c>
      <c r="L986" s="1" t="s">
        <v>7859</v>
      </c>
      <c r="M986" s="1" t="s">
        <v>679</v>
      </c>
      <c r="N986" s="1">
        <v>224</v>
      </c>
      <c r="O986" s="1" t="s">
        <v>665</v>
      </c>
      <c r="P986" s="8">
        <v>0.34</v>
      </c>
      <c r="Q986" s="1">
        <v>14</v>
      </c>
      <c r="R986" s="4">
        <v>2025</v>
      </c>
      <c r="S986" s="23">
        <v>688.6</v>
      </c>
      <c r="T986" s="4" t="s">
        <v>3951</v>
      </c>
      <c r="U986" s="4">
        <v>9785002228973</v>
      </c>
      <c r="V986" s="15">
        <v>4901100000</v>
      </c>
      <c r="W986" s="8">
        <v>10</v>
      </c>
      <c r="X986" s="1"/>
      <c r="Y986" s="8" t="s">
        <v>7860</v>
      </c>
      <c r="Z986" s="8" t="s">
        <v>7861</v>
      </c>
      <c r="AA986" s="3" t="s">
        <v>3992</v>
      </c>
      <c r="AB986" s="24">
        <v>964.04</v>
      </c>
      <c r="AC986" s="35">
        <f>VLOOKUP(A986,[1]Лист1!$A$1:$L$3127,7,0)</f>
        <v>43</v>
      </c>
      <c r="AD986" s="2">
        <v>45889</v>
      </c>
      <c r="AE986" s="1" t="s">
        <v>12</v>
      </c>
      <c r="AF986" s="8" t="s">
        <v>636</v>
      </c>
      <c r="AG986" s="19"/>
      <c r="AH986" s="19"/>
      <c r="AI986" s="19"/>
      <c r="AJ986" s="19"/>
      <c r="AK986" s="19"/>
      <c r="AL986" s="19"/>
      <c r="AM986" s="19"/>
      <c r="AN986" s="19"/>
      <c r="AO986" s="19"/>
      <c r="AP986" s="19"/>
      <c r="AQ986" s="19"/>
      <c r="AR986" s="19"/>
      <c r="AS986" s="19"/>
      <c r="AT986" s="19"/>
      <c r="AU986" s="19"/>
      <c r="AV986" s="19"/>
      <c r="AW986" s="19"/>
      <c r="AX986" s="19"/>
      <c r="AY986" s="19"/>
      <c r="AZ986" s="19"/>
      <c r="BA986" s="19"/>
      <c r="BB986" s="19"/>
      <c r="BC986" s="19"/>
    </row>
    <row r="987" spans="1:55" s="18" customFormat="1" x14ac:dyDescent="0.3">
      <c r="A987" s="4">
        <v>9785002224678</v>
      </c>
      <c r="B987" s="1" t="s">
        <v>3017</v>
      </c>
      <c r="C987" s="1" t="s">
        <v>9012</v>
      </c>
      <c r="D987" s="1" t="s">
        <v>3018</v>
      </c>
      <c r="E987" s="1" t="s">
        <v>636</v>
      </c>
      <c r="F987" s="1" t="s">
        <v>3019</v>
      </c>
      <c r="G987" s="1" t="s">
        <v>1007</v>
      </c>
      <c r="H987" s="8" t="s">
        <v>19</v>
      </c>
      <c r="I987" s="39">
        <v>20.7</v>
      </c>
      <c r="J987" s="39">
        <v>13.5</v>
      </c>
      <c r="K987" s="39">
        <v>1.6</v>
      </c>
      <c r="L987" s="1" t="s">
        <v>7859</v>
      </c>
      <c r="M987" s="1" t="s">
        <v>679</v>
      </c>
      <c r="N987" s="1">
        <v>320</v>
      </c>
      <c r="O987" s="1" t="s">
        <v>664</v>
      </c>
      <c r="P987" s="8">
        <v>0.37</v>
      </c>
      <c r="Q987" s="1">
        <v>12</v>
      </c>
      <c r="R987" s="4">
        <v>2024</v>
      </c>
      <c r="S987" s="23">
        <v>885.5</v>
      </c>
      <c r="T987" s="4" t="s">
        <v>3021</v>
      </c>
      <c r="U987" s="4">
        <v>9785002224678</v>
      </c>
      <c r="V987" s="15">
        <v>4901100000</v>
      </c>
      <c r="W987" s="8">
        <v>10</v>
      </c>
      <c r="X987" s="1"/>
      <c r="Y987" s="8" t="s">
        <v>7860</v>
      </c>
      <c r="Z987" s="8" t="s">
        <v>7861</v>
      </c>
      <c r="AA987" s="3" t="s">
        <v>3020</v>
      </c>
      <c r="AB987" s="24">
        <v>1239.6999999999998</v>
      </c>
      <c r="AC987" s="35">
        <f>VLOOKUP(A987,[1]Лист1!$A$1:$L$3127,7,0)</f>
        <v>42</v>
      </c>
      <c r="AD987" s="2">
        <v>45889</v>
      </c>
      <c r="AE987" s="1" t="s">
        <v>12</v>
      </c>
      <c r="AF987" s="8" t="s">
        <v>636</v>
      </c>
      <c r="AG987" s="19"/>
      <c r="AH987" s="19"/>
      <c r="AI987" s="19"/>
      <c r="AJ987" s="19"/>
      <c r="AK987" s="19"/>
      <c r="AL987" s="19"/>
      <c r="AM987" s="19"/>
      <c r="AN987" s="19"/>
      <c r="AO987" s="19"/>
      <c r="AP987" s="19"/>
      <c r="AQ987" s="19"/>
      <c r="AR987" s="19"/>
      <c r="AS987" s="19"/>
      <c r="AT987" s="19"/>
      <c r="AU987" s="19"/>
      <c r="AV987" s="19"/>
      <c r="AW987" s="19"/>
      <c r="AX987" s="19"/>
      <c r="AY987" s="19"/>
      <c r="AZ987" s="19"/>
      <c r="BA987" s="19"/>
      <c r="BB987" s="19"/>
      <c r="BC987" s="19"/>
    </row>
    <row r="988" spans="1:55" s="18" customFormat="1" x14ac:dyDescent="0.3">
      <c r="A988" s="4">
        <v>9785002692927</v>
      </c>
      <c r="B988" s="1" t="s">
        <v>7843</v>
      </c>
      <c r="C988" s="1" t="s">
        <v>7924</v>
      </c>
      <c r="D988" s="1" t="s">
        <v>7715</v>
      </c>
      <c r="E988" s="1" t="s">
        <v>7925</v>
      </c>
      <c r="F988" s="1" t="s">
        <v>7756</v>
      </c>
      <c r="G988" s="1" t="s">
        <v>1007</v>
      </c>
      <c r="H988" s="8" t="s">
        <v>19</v>
      </c>
      <c r="I988" s="39">
        <v>20.7</v>
      </c>
      <c r="J988" s="39">
        <v>13.5</v>
      </c>
      <c r="K988" s="39">
        <v>1.8</v>
      </c>
      <c r="L988" s="1" t="s">
        <v>7859</v>
      </c>
      <c r="M988" s="1" t="s">
        <v>679</v>
      </c>
      <c r="N988" s="1">
        <v>376</v>
      </c>
      <c r="O988" s="1" t="s">
        <v>664</v>
      </c>
      <c r="P988" s="8">
        <v>0.42599999999999999</v>
      </c>
      <c r="Q988" s="1">
        <v>10</v>
      </c>
      <c r="R988" s="4">
        <v>2026</v>
      </c>
      <c r="S988" s="23">
        <v>958.1</v>
      </c>
      <c r="T988" s="4" t="s">
        <v>7800</v>
      </c>
      <c r="U988" s="4">
        <v>9785002692927</v>
      </c>
      <c r="V988" s="15">
        <v>4901100000</v>
      </c>
      <c r="W988" s="8">
        <v>10</v>
      </c>
      <c r="X988" s="1"/>
      <c r="Y988" s="1" t="s">
        <v>7860</v>
      </c>
      <c r="Z988" s="1" t="s">
        <v>7861</v>
      </c>
      <c r="AA988" s="3"/>
      <c r="AB988" s="24">
        <v>1341.34</v>
      </c>
      <c r="AC988" s="35">
        <f>VLOOKUP(A988,[1]Лист1!$A$1:$L$3127,7,0)</f>
        <v>16</v>
      </c>
      <c r="AD988" s="31">
        <v>46049</v>
      </c>
      <c r="AE988" s="5" t="s">
        <v>636</v>
      </c>
      <c r="AF988" s="8" t="s">
        <v>636</v>
      </c>
      <c r="AG988" s="19"/>
      <c r="AH988" s="19"/>
      <c r="AI988" s="19"/>
      <c r="AJ988" s="19"/>
      <c r="AK988" s="19"/>
      <c r="AL988" s="19"/>
      <c r="AM988" s="19"/>
      <c r="AN988" s="19"/>
      <c r="AO988" s="19"/>
      <c r="AP988" s="19"/>
      <c r="AQ988" s="19"/>
      <c r="AR988" s="19"/>
      <c r="AS988" s="19"/>
      <c r="AT988" s="19"/>
      <c r="AU988" s="19"/>
      <c r="AV988" s="19"/>
      <c r="AW988" s="19"/>
      <c r="AX988" s="19"/>
      <c r="AY988" s="19"/>
      <c r="AZ988" s="19"/>
      <c r="BA988" s="19"/>
      <c r="BB988" s="19"/>
      <c r="BC988" s="19"/>
    </row>
    <row r="989" spans="1:55" s="18" customFormat="1" x14ac:dyDescent="0.3">
      <c r="A989" s="4">
        <v>9785002691654</v>
      </c>
      <c r="B989" s="1" t="s">
        <v>4782</v>
      </c>
      <c r="C989" s="1" t="s">
        <v>9016</v>
      </c>
      <c r="D989" s="1" t="s">
        <v>4783</v>
      </c>
      <c r="E989" s="1" t="s">
        <v>636</v>
      </c>
      <c r="F989" s="1" t="s">
        <v>4784</v>
      </c>
      <c r="G989" s="1" t="s">
        <v>1007</v>
      </c>
      <c r="H989" s="8" t="s">
        <v>19</v>
      </c>
      <c r="I989" s="39">
        <v>20.7</v>
      </c>
      <c r="J989" s="39">
        <v>13.5</v>
      </c>
      <c r="K989" s="39">
        <v>2.6</v>
      </c>
      <c r="L989" s="1" t="s">
        <v>7859</v>
      </c>
      <c r="M989" s="1" t="s">
        <v>679</v>
      </c>
      <c r="N989" s="1">
        <v>558</v>
      </c>
      <c r="O989" s="1" t="s">
        <v>664</v>
      </c>
      <c r="P989" s="8">
        <v>0.57999999999999996</v>
      </c>
      <c r="Q989" s="1">
        <v>8</v>
      </c>
      <c r="R989" s="4">
        <v>2026</v>
      </c>
      <c r="S989" s="23">
        <v>1146.2</v>
      </c>
      <c r="T989" s="4" t="s">
        <v>4786</v>
      </c>
      <c r="U989" s="4">
        <v>9785002691654</v>
      </c>
      <c r="V989" s="15">
        <v>4901100000</v>
      </c>
      <c r="W989" s="8">
        <v>10</v>
      </c>
      <c r="X989" s="1"/>
      <c r="Y989" s="8" t="s">
        <v>7860</v>
      </c>
      <c r="Z989" s="8" t="s">
        <v>7861</v>
      </c>
      <c r="AA989" s="3" t="s">
        <v>4785</v>
      </c>
      <c r="AB989" s="24">
        <v>1604.68</v>
      </c>
      <c r="AC989" s="35">
        <f>VLOOKUP(A989,[1]Лист1!$A$1:$L$3127,7,0)</f>
        <v>29</v>
      </c>
      <c r="AD989" s="2">
        <v>45967</v>
      </c>
      <c r="AE989" s="5" t="s">
        <v>636</v>
      </c>
      <c r="AF989" s="8" t="s">
        <v>636</v>
      </c>
      <c r="AG989" s="19"/>
      <c r="AH989" s="19"/>
      <c r="AI989" s="19"/>
      <c r="AJ989" s="19"/>
      <c r="AK989" s="19"/>
      <c r="AL989" s="19"/>
      <c r="AM989" s="19"/>
      <c r="AN989" s="19"/>
      <c r="AO989" s="19"/>
      <c r="AP989" s="19"/>
      <c r="AQ989" s="19"/>
      <c r="AR989" s="19"/>
      <c r="AS989" s="19"/>
      <c r="AT989" s="19"/>
      <c r="AU989" s="19"/>
      <c r="AV989" s="19"/>
      <c r="AW989" s="19"/>
      <c r="AX989" s="19"/>
      <c r="AY989" s="19"/>
      <c r="AZ989" s="19"/>
      <c r="BA989" s="19"/>
      <c r="BB989" s="19"/>
      <c r="BC989" s="19"/>
    </row>
    <row r="990" spans="1:55" s="18" customFormat="1" x14ac:dyDescent="0.3">
      <c r="A990" s="4">
        <v>9785002226399</v>
      </c>
      <c r="B990" s="1" t="s">
        <v>3351</v>
      </c>
      <c r="C990" s="1" t="s">
        <v>9017</v>
      </c>
      <c r="D990" s="1" t="s">
        <v>3352</v>
      </c>
      <c r="E990" s="1" t="s">
        <v>636</v>
      </c>
      <c r="F990" s="1" t="s">
        <v>3353</v>
      </c>
      <c r="G990" s="1" t="s">
        <v>1007</v>
      </c>
      <c r="H990" s="8" t="s">
        <v>19</v>
      </c>
      <c r="I990" s="39">
        <v>20.7</v>
      </c>
      <c r="J990" s="39">
        <v>13.5</v>
      </c>
      <c r="K990" s="39">
        <v>1.7</v>
      </c>
      <c r="L990" s="1" t="s">
        <v>7859</v>
      </c>
      <c r="M990" s="1" t="s">
        <v>679</v>
      </c>
      <c r="N990" s="1">
        <v>352</v>
      </c>
      <c r="O990" s="1" t="s">
        <v>664</v>
      </c>
      <c r="P990" s="8">
        <v>0.41</v>
      </c>
      <c r="Q990" s="1">
        <v>12</v>
      </c>
      <c r="R990" s="4">
        <v>2024</v>
      </c>
      <c r="S990" s="23">
        <v>844.8</v>
      </c>
      <c r="T990" s="4" t="s">
        <v>3354</v>
      </c>
      <c r="U990" s="4">
        <v>9785002226399</v>
      </c>
      <c r="V990" s="15">
        <v>4901100000</v>
      </c>
      <c r="W990" s="8">
        <v>10</v>
      </c>
      <c r="X990" s="1"/>
      <c r="Y990" s="8" t="s">
        <v>7860</v>
      </c>
      <c r="Z990" s="8" t="s">
        <v>7861</v>
      </c>
      <c r="AA990" s="3" t="s">
        <v>3360</v>
      </c>
      <c r="AB990" s="24">
        <v>1182.7199999999998</v>
      </c>
      <c r="AC990" s="35">
        <f>VLOOKUP(A990,[1]Лист1!$A$1:$L$3127,7,0)</f>
        <v>30</v>
      </c>
      <c r="AD990" s="2">
        <v>45825</v>
      </c>
      <c r="AE990" s="1" t="s">
        <v>12</v>
      </c>
      <c r="AF990" s="8" t="s">
        <v>636</v>
      </c>
      <c r="AG990" s="19"/>
      <c r="AH990" s="19"/>
      <c r="AI990" s="19"/>
      <c r="AJ990" s="19"/>
      <c r="AK990" s="19"/>
      <c r="AL990" s="19"/>
      <c r="AM990" s="19"/>
      <c r="AN990" s="19"/>
      <c r="AO990" s="19"/>
      <c r="AP990" s="19"/>
      <c r="AQ990" s="19"/>
      <c r="AR990" s="19"/>
      <c r="AS990" s="19"/>
      <c r="AT990" s="19"/>
      <c r="AU990" s="19"/>
      <c r="AV990" s="19"/>
      <c r="AW990" s="19"/>
      <c r="AX990" s="19"/>
      <c r="AY990" s="19"/>
      <c r="AZ990" s="19"/>
      <c r="BA990" s="19"/>
      <c r="BB990" s="19"/>
      <c r="BC990" s="19"/>
    </row>
    <row r="991" spans="1:55" s="18" customFormat="1" x14ac:dyDescent="0.3">
      <c r="A991" s="4">
        <v>9785002691081</v>
      </c>
      <c r="B991" s="1" t="s">
        <v>4647</v>
      </c>
      <c r="C991" s="1" t="s">
        <v>9018</v>
      </c>
      <c r="D991" s="1" t="s">
        <v>4648</v>
      </c>
      <c r="E991" s="1" t="s">
        <v>636</v>
      </c>
      <c r="F991" s="1" t="s">
        <v>4649</v>
      </c>
      <c r="G991" s="1" t="s">
        <v>1007</v>
      </c>
      <c r="H991" s="8" t="s">
        <v>19</v>
      </c>
      <c r="I991" s="39">
        <v>20.7</v>
      </c>
      <c r="J991" s="39">
        <v>13.5</v>
      </c>
      <c r="K991" s="39">
        <v>1.9</v>
      </c>
      <c r="L991" s="1" t="s">
        <v>7859</v>
      </c>
      <c r="M991" s="1" t="s">
        <v>679</v>
      </c>
      <c r="N991" s="1">
        <v>384</v>
      </c>
      <c r="O991" s="1" t="s">
        <v>664</v>
      </c>
      <c r="P991" s="8">
        <v>0.43</v>
      </c>
      <c r="Q991" s="1">
        <v>10</v>
      </c>
      <c r="R991" s="4">
        <v>2025</v>
      </c>
      <c r="S991" s="23">
        <v>891</v>
      </c>
      <c r="T991" s="4" t="s">
        <v>4651</v>
      </c>
      <c r="U991" s="4">
        <v>9785002691081</v>
      </c>
      <c r="V991" s="15">
        <v>4901100000</v>
      </c>
      <c r="W991" s="8">
        <v>10</v>
      </c>
      <c r="X991" s="1"/>
      <c r="Y991" s="8" t="s">
        <v>7860</v>
      </c>
      <c r="Z991" s="8" t="s">
        <v>7861</v>
      </c>
      <c r="AA991" s="3" t="s">
        <v>4650</v>
      </c>
      <c r="AB991" s="24">
        <v>1247.3999999999999</v>
      </c>
      <c r="AC991" s="35">
        <f>VLOOKUP(A991,[1]Лист1!$A$1:$L$3127,7,0)</f>
        <v>49</v>
      </c>
      <c r="AD991" s="2">
        <v>45930</v>
      </c>
      <c r="AE991" s="5" t="s">
        <v>636</v>
      </c>
      <c r="AF991" s="8" t="s">
        <v>636</v>
      </c>
    </row>
    <row r="992" spans="1:55" s="18" customFormat="1" x14ac:dyDescent="0.3">
      <c r="A992" s="4">
        <v>9785002225897</v>
      </c>
      <c r="B992" s="1" t="s">
        <v>3242</v>
      </c>
      <c r="C992" s="1" t="s">
        <v>9020</v>
      </c>
      <c r="D992" s="1" t="s">
        <v>3243</v>
      </c>
      <c r="E992" s="1" t="s">
        <v>636</v>
      </c>
      <c r="F992" s="1" t="s">
        <v>3244</v>
      </c>
      <c r="G992" s="1" t="s">
        <v>1007</v>
      </c>
      <c r="H992" s="8" t="s">
        <v>19</v>
      </c>
      <c r="I992" s="39">
        <v>20.7</v>
      </c>
      <c r="J992" s="39">
        <v>13.5</v>
      </c>
      <c r="K992" s="39">
        <v>2.4</v>
      </c>
      <c r="L992" s="1" t="s">
        <v>7859</v>
      </c>
      <c r="M992" s="1" t="s">
        <v>679</v>
      </c>
      <c r="N992" s="1">
        <v>502</v>
      </c>
      <c r="O992" s="1" t="s">
        <v>664</v>
      </c>
      <c r="P992" s="8">
        <v>0.53</v>
      </c>
      <c r="Q992" s="1">
        <v>8</v>
      </c>
      <c r="R992" s="4">
        <v>2024</v>
      </c>
      <c r="S992" s="23">
        <v>1065.9000000000001</v>
      </c>
      <c r="T992" s="4" t="s">
        <v>3246</v>
      </c>
      <c r="U992" s="4">
        <v>9785002225897</v>
      </c>
      <c r="V992" s="15">
        <v>4901100000</v>
      </c>
      <c r="W992" s="8">
        <v>10</v>
      </c>
      <c r="X992" s="1"/>
      <c r="Y992" s="8" t="s">
        <v>7860</v>
      </c>
      <c r="Z992" s="8" t="s">
        <v>7861</v>
      </c>
      <c r="AA992" s="3" t="s">
        <v>3245</v>
      </c>
      <c r="AB992" s="24">
        <v>1492.26</v>
      </c>
      <c r="AC992" s="35">
        <f>VLOOKUP(A992,[1]Лист1!$A$1:$L$3127,7,0)</f>
        <v>17</v>
      </c>
      <c r="AD992" s="2">
        <v>45728</v>
      </c>
      <c r="AE992" s="1" t="s">
        <v>12</v>
      </c>
      <c r="AF992" s="8" t="s">
        <v>636</v>
      </c>
      <c r="AG992" s="19"/>
      <c r="AH992" s="19"/>
      <c r="AI992" s="19"/>
      <c r="AJ992" s="19"/>
      <c r="AK992" s="19"/>
      <c r="AL992" s="19"/>
      <c r="AM992" s="19"/>
      <c r="AN992" s="19"/>
      <c r="AO992" s="19"/>
      <c r="AP992" s="19"/>
      <c r="AQ992" s="19"/>
      <c r="AR992" s="19"/>
      <c r="AS992" s="19"/>
      <c r="AT992" s="19"/>
      <c r="AU992" s="19"/>
      <c r="AV992" s="19"/>
      <c r="AW992" s="19"/>
      <c r="AX992" s="19"/>
      <c r="AY992" s="19"/>
      <c r="AZ992" s="19"/>
      <c r="BA992" s="19"/>
      <c r="BB992" s="19"/>
      <c r="BC992" s="19"/>
    </row>
    <row r="993" spans="1:55" s="18" customFormat="1" x14ac:dyDescent="0.3">
      <c r="A993" s="4">
        <v>9785002690190</v>
      </c>
      <c r="B993" s="1" t="s">
        <v>4224</v>
      </c>
      <c r="C993" s="1" t="s">
        <v>9023</v>
      </c>
      <c r="D993" s="1" t="s">
        <v>4225</v>
      </c>
      <c r="E993" s="1" t="s">
        <v>636</v>
      </c>
      <c r="F993" s="1" t="s">
        <v>4226</v>
      </c>
      <c r="G993" s="1" t="s">
        <v>1007</v>
      </c>
      <c r="H993" s="8" t="s">
        <v>19</v>
      </c>
      <c r="I993" s="39">
        <v>20.7</v>
      </c>
      <c r="J993" s="39">
        <v>13.5</v>
      </c>
      <c r="K993" s="39">
        <v>2.1</v>
      </c>
      <c r="L993" s="1" t="s">
        <v>7859</v>
      </c>
      <c r="M993" s="1" t="s">
        <v>679</v>
      </c>
      <c r="N993" s="1">
        <v>448</v>
      </c>
      <c r="O993" s="1" t="s">
        <v>664</v>
      </c>
      <c r="P993" s="8">
        <v>0.49</v>
      </c>
      <c r="Q993" s="1">
        <v>10</v>
      </c>
      <c r="R993" s="4">
        <v>2025</v>
      </c>
      <c r="S993" s="23">
        <v>986.7</v>
      </c>
      <c r="T993" s="4" t="s">
        <v>4227</v>
      </c>
      <c r="U993" s="4">
        <v>9785002690190</v>
      </c>
      <c r="V993" s="15">
        <v>4901100000</v>
      </c>
      <c r="W993" s="8">
        <v>10</v>
      </c>
      <c r="X993" s="1"/>
      <c r="Y993" s="8" t="s">
        <v>7860</v>
      </c>
      <c r="Z993" s="8" t="s">
        <v>7861</v>
      </c>
      <c r="AA993" s="3" t="s">
        <v>4235</v>
      </c>
      <c r="AB993" s="24">
        <v>1381.3799999999999</v>
      </c>
      <c r="AC993" s="35">
        <f>VLOOKUP(A993,[1]Лист1!$A$1:$L$3127,7,0)</f>
        <v>56</v>
      </c>
      <c r="AD993" s="2">
        <v>45854</v>
      </c>
      <c r="AE993" s="5" t="s">
        <v>636</v>
      </c>
      <c r="AF993" s="8" t="s">
        <v>636</v>
      </c>
      <c r="AG993" s="19"/>
      <c r="AH993" s="19"/>
      <c r="AI993" s="19"/>
      <c r="AJ993" s="19"/>
      <c r="AK993" s="19"/>
      <c r="AL993" s="19"/>
      <c r="AM993" s="19"/>
      <c r="AN993" s="19"/>
      <c r="AO993" s="19"/>
      <c r="AP993" s="19"/>
      <c r="AQ993" s="19"/>
      <c r="AR993" s="19"/>
      <c r="AS993" s="19"/>
      <c r="AT993" s="19"/>
      <c r="AU993" s="19"/>
      <c r="AV993" s="19"/>
      <c r="AW993" s="19"/>
      <c r="AX993" s="19"/>
      <c r="AY993" s="19"/>
      <c r="AZ993" s="19"/>
      <c r="BA993" s="19"/>
      <c r="BB993" s="19"/>
      <c r="BC993" s="19"/>
    </row>
    <row r="994" spans="1:55" s="18" customFormat="1" x14ac:dyDescent="0.3">
      <c r="A994" s="4">
        <v>9785002228713</v>
      </c>
      <c r="B994" s="1" t="s">
        <v>3820</v>
      </c>
      <c r="C994" s="1" t="s">
        <v>8144</v>
      </c>
      <c r="D994" s="1" t="s">
        <v>3821</v>
      </c>
      <c r="E994" s="1" t="s">
        <v>636</v>
      </c>
      <c r="F994" s="1" t="s">
        <v>3822</v>
      </c>
      <c r="G994" s="1" t="s">
        <v>1007</v>
      </c>
      <c r="H994" s="8" t="s">
        <v>19</v>
      </c>
      <c r="I994" s="39">
        <v>20.7</v>
      </c>
      <c r="J994" s="39">
        <v>13.5</v>
      </c>
      <c r="K994" s="39">
        <v>1.3</v>
      </c>
      <c r="L994" s="1" t="s">
        <v>7859</v>
      </c>
      <c r="M994" s="1" t="s">
        <v>679</v>
      </c>
      <c r="N994" s="1">
        <v>208</v>
      </c>
      <c r="O994" s="1" t="s">
        <v>665</v>
      </c>
      <c r="P994" s="8">
        <v>0.33</v>
      </c>
      <c r="Q994" s="1">
        <v>14</v>
      </c>
      <c r="R994" s="4">
        <v>2025</v>
      </c>
      <c r="S994" s="23">
        <v>718.3</v>
      </c>
      <c r="T994" s="4" t="s">
        <v>3823</v>
      </c>
      <c r="U994" s="4">
        <v>9785002228713</v>
      </c>
      <c r="V994" s="15">
        <v>4901100000</v>
      </c>
      <c r="W994" s="8">
        <v>10</v>
      </c>
      <c r="X994" s="1"/>
      <c r="Y994" s="8" t="s">
        <v>7860</v>
      </c>
      <c r="Z994" s="8" t="s">
        <v>7861</v>
      </c>
      <c r="AA994" s="3" t="s">
        <v>3976</v>
      </c>
      <c r="AB994" s="24">
        <v>1005.6199999999999</v>
      </c>
      <c r="AC994" s="35">
        <f>VLOOKUP(A994,[1]Лист1!$A$1:$L$3127,7,0)</f>
        <v>29</v>
      </c>
      <c r="AD994" s="2">
        <v>46050</v>
      </c>
      <c r="AE994" s="1" t="s">
        <v>12</v>
      </c>
      <c r="AF994" s="8" t="s">
        <v>636</v>
      </c>
      <c r="AG994" s="19"/>
      <c r="AH994" s="19"/>
      <c r="AI994" s="19"/>
      <c r="AJ994" s="19"/>
      <c r="AK994" s="19"/>
      <c r="AL994" s="19"/>
      <c r="AM994" s="19"/>
      <c r="AN994" s="19"/>
      <c r="AO994" s="19"/>
      <c r="AP994" s="19"/>
      <c r="AQ994" s="19"/>
      <c r="AR994" s="19"/>
      <c r="AS994" s="19"/>
      <c r="AT994" s="19"/>
      <c r="AU994" s="19"/>
      <c r="AV994" s="19"/>
      <c r="AW994" s="19"/>
      <c r="AX994" s="19"/>
      <c r="AY994" s="19"/>
      <c r="AZ994" s="19"/>
      <c r="BA994" s="19"/>
      <c r="BB994" s="19"/>
      <c r="BC994" s="19"/>
    </row>
    <row r="995" spans="1:55" s="18" customFormat="1" x14ac:dyDescent="0.3">
      <c r="A995" s="4">
        <v>9785002227792</v>
      </c>
      <c r="B995" s="1" t="s">
        <v>3905</v>
      </c>
      <c r="C995" s="1" t="s">
        <v>9024</v>
      </c>
      <c r="D995" s="1" t="s">
        <v>3906</v>
      </c>
      <c r="E995" s="1" t="s">
        <v>636</v>
      </c>
      <c r="F995" s="1" t="s">
        <v>3907</v>
      </c>
      <c r="G995" s="1" t="s">
        <v>1007</v>
      </c>
      <c r="H995" s="8" t="s">
        <v>19</v>
      </c>
      <c r="I995" s="39">
        <v>20.7</v>
      </c>
      <c r="J995" s="39">
        <v>13.5</v>
      </c>
      <c r="K995" s="39">
        <v>1.7</v>
      </c>
      <c r="L995" s="1" t="s">
        <v>7859</v>
      </c>
      <c r="M995" s="1" t="s">
        <v>679</v>
      </c>
      <c r="N995" s="1">
        <v>288</v>
      </c>
      <c r="O995" s="1" t="s">
        <v>665</v>
      </c>
      <c r="P995" s="8">
        <v>0.40799999999999997</v>
      </c>
      <c r="Q995" s="1">
        <v>12</v>
      </c>
      <c r="R995" s="4">
        <v>2025</v>
      </c>
      <c r="S995" s="23">
        <v>785.4</v>
      </c>
      <c r="T995" s="4" t="s">
        <v>3909</v>
      </c>
      <c r="U995" s="4">
        <v>9785002227792</v>
      </c>
      <c r="V995" s="15">
        <v>4901100000</v>
      </c>
      <c r="W995" s="8">
        <v>10</v>
      </c>
      <c r="X995" s="1"/>
      <c r="Y995" s="8" t="s">
        <v>7860</v>
      </c>
      <c r="Z995" s="8" t="s">
        <v>7861</v>
      </c>
      <c r="AA995" s="3" t="s">
        <v>3908</v>
      </c>
      <c r="AB995" s="24">
        <v>1099.56</v>
      </c>
      <c r="AC995" s="35">
        <f>VLOOKUP(A995,[1]Лист1!$A$1:$L$3127,7,0)</f>
        <v>14</v>
      </c>
      <c r="AD995" s="2">
        <v>46008</v>
      </c>
      <c r="AE995" s="1" t="s">
        <v>12</v>
      </c>
      <c r="AF995" s="8" t="s">
        <v>636</v>
      </c>
      <c r="AG995" s="19"/>
      <c r="AH995" s="19"/>
      <c r="AI995" s="19"/>
      <c r="AJ995" s="19"/>
      <c r="AK995" s="19"/>
      <c r="AL995" s="19"/>
      <c r="AM995" s="19"/>
      <c r="AN995" s="19"/>
      <c r="AO995" s="19"/>
      <c r="AP995" s="19"/>
      <c r="AQ995" s="19"/>
      <c r="AR995" s="19"/>
      <c r="AS995" s="19"/>
      <c r="AT995" s="19"/>
      <c r="AU995" s="19"/>
      <c r="AV995" s="19"/>
      <c r="AW995" s="19"/>
      <c r="AX995" s="19"/>
      <c r="AY995" s="19"/>
      <c r="AZ995" s="19"/>
      <c r="BA995" s="19"/>
      <c r="BB995" s="19"/>
      <c r="BC995" s="19"/>
    </row>
    <row r="996" spans="1:55" s="18" customFormat="1" x14ac:dyDescent="0.3">
      <c r="A996" s="4">
        <v>9785002690718</v>
      </c>
      <c r="B996" s="1" t="s">
        <v>4463</v>
      </c>
      <c r="C996" s="1" t="s">
        <v>9025</v>
      </c>
      <c r="D996" s="1" t="s">
        <v>4464</v>
      </c>
      <c r="E996" s="1" t="s">
        <v>636</v>
      </c>
      <c r="F996" s="1" t="s">
        <v>4465</v>
      </c>
      <c r="G996" s="1" t="s">
        <v>1007</v>
      </c>
      <c r="H996" s="8" t="s">
        <v>19</v>
      </c>
      <c r="I996" s="39">
        <v>20.7</v>
      </c>
      <c r="J996" s="39">
        <v>13.5</v>
      </c>
      <c r="K996" s="39">
        <v>2</v>
      </c>
      <c r="L996" s="1" t="s">
        <v>7859</v>
      </c>
      <c r="M996" s="1" t="s">
        <v>679</v>
      </c>
      <c r="N996" s="1">
        <v>416</v>
      </c>
      <c r="O996" s="1" t="s">
        <v>664</v>
      </c>
      <c r="P996" s="8">
        <v>0.46</v>
      </c>
      <c r="Q996" s="1">
        <v>10</v>
      </c>
      <c r="R996" s="4">
        <v>2025</v>
      </c>
      <c r="S996" s="23">
        <v>941.6</v>
      </c>
      <c r="T996" s="4" t="s">
        <v>4467</v>
      </c>
      <c r="U996" s="4">
        <v>9785002690718</v>
      </c>
      <c r="V996" s="15">
        <v>4901100000</v>
      </c>
      <c r="W996" s="8">
        <v>10</v>
      </c>
      <c r="X996" s="1"/>
      <c r="Y996" s="8" t="s">
        <v>7860</v>
      </c>
      <c r="Z996" s="8" t="s">
        <v>7861</v>
      </c>
      <c r="AA996" s="3" t="s">
        <v>4466</v>
      </c>
      <c r="AB996" s="24">
        <v>1318.24</v>
      </c>
      <c r="AC996" s="35">
        <f>VLOOKUP(A996,[1]Лист1!$A$1:$L$3127,7,0)</f>
        <v>26</v>
      </c>
      <c r="AD996" s="2">
        <v>45889</v>
      </c>
      <c r="AE996" s="5" t="s">
        <v>636</v>
      </c>
      <c r="AF996" s="8" t="s">
        <v>636</v>
      </c>
      <c r="AG996" s="19"/>
      <c r="AH996" s="19"/>
      <c r="AI996" s="19"/>
      <c r="AJ996" s="19"/>
      <c r="AK996" s="19"/>
      <c r="AL996" s="19"/>
      <c r="AM996" s="19"/>
      <c r="AN996" s="19"/>
      <c r="AO996" s="19"/>
      <c r="AP996" s="19"/>
      <c r="AQ996" s="19"/>
      <c r="AR996" s="19"/>
      <c r="AS996" s="19"/>
      <c r="AT996" s="19"/>
      <c r="AU996" s="19"/>
      <c r="AV996" s="19"/>
      <c r="AW996" s="19"/>
      <c r="AX996" s="19"/>
      <c r="AY996" s="19"/>
      <c r="AZ996" s="19"/>
      <c r="BA996" s="19"/>
      <c r="BB996" s="19"/>
      <c r="BC996" s="19"/>
    </row>
    <row r="997" spans="1:55" s="18" customFormat="1" x14ac:dyDescent="0.3">
      <c r="A997" s="4">
        <v>9785002692101</v>
      </c>
      <c r="B997" s="1" t="s">
        <v>7674</v>
      </c>
      <c r="C997" s="1" t="s">
        <v>9027</v>
      </c>
      <c r="D997" s="1" t="s">
        <v>7675</v>
      </c>
      <c r="E997" s="1" t="s">
        <v>636</v>
      </c>
      <c r="F997" s="1" t="s">
        <v>7676</v>
      </c>
      <c r="G997" s="1" t="s">
        <v>1007</v>
      </c>
      <c r="H997" s="8" t="s">
        <v>19</v>
      </c>
      <c r="I997" s="39">
        <v>20.7</v>
      </c>
      <c r="J997" s="39">
        <v>13.5</v>
      </c>
      <c r="K997" s="39">
        <v>1.5</v>
      </c>
      <c r="L997" s="1" t="s">
        <v>7859</v>
      </c>
      <c r="M997" s="1" t="s">
        <v>679</v>
      </c>
      <c r="N997" s="1">
        <v>270</v>
      </c>
      <c r="O997" s="1" t="s">
        <v>664</v>
      </c>
      <c r="P997" s="8">
        <v>0.33700000000000002</v>
      </c>
      <c r="Q997" s="1">
        <v>14</v>
      </c>
      <c r="R997" s="4">
        <v>2026</v>
      </c>
      <c r="S997" s="23">
        <v>724.9</v>
      </c>
      <c r="T997" s="4" t="s">
        <v>7678</v>
      </c>
      <c r="U997" s="4">
        <v>9785002692101</v>
      </c>
      <c r="V997" s="15">
        <v>4901100000</v>
      </c>
      <c r="W997" s="8">
        <v>10</v>
      </c>
      <c r="X997" s="1"/>
      <c r="Y997" s="8" t="s">
        <v>7860</v>
      </c>
      <c r="Z997" s="8" t="s">
        <v>7861</v>
      </c>
      <c r="AA997" s="3" t="s">
        <v>7677</v>
      </c>
      <c r="AB997" s="24">
        <v>1014.8599999999999</v>
      </c>
      <c r="AC997" s="35">
        <f>VLOOKUP(A997,[1]Лист1!$A$1:$L$3127,7,0)</f>
        <v>10</v>
      </c>
      <c r="AD997" s="2">
        <v>46008</v>
      </c>
      <c r="AE997" s="5" t="s">
        <v>636</v>
      </c>
      <c r="AF997" s="8" t="s">
        <v>636</v>
      </c>
      <c r="AG997" s="19"/>
      <c r="AH997" s="19"/>
      <c r="AI997" s="19"/>
      <c r="AJ997" s="19"/>
      <c r="AK997" s="19"/>
      <c r="AL997" s="19"/>
      <c r="AM997" s="19"/>
      <c r="AN997" s="19"/>
      <c r="AO997" s="19"/>
      <c r="AP997" s="19"/>
      <c r="AQ997" s="19"/>
      <c r="AR997" s="19"/>
      <c r="AS997" s="19"/>
      <c r="AT997" s="19"/>
      <c r="AU997" s="19"/>
      <c r="AV997" s="19"/>
      <c r="AW997" s="19"/>
      <c r="AX997" s="19"/>
      <c r="AY997" s="19"/>
      <c r="AZ997" s="19"/>
      <c r="BA997" s="19"/>
      <c r="BB997" s="19"/>
      <c r="BC997" s="19"/>
    </row>
    <row r="998" spans="1:55" s="18" customFormat="1" x14ac:dyDescent="0.3">
      <c r="A998" s="4">
        <v>9785002224333</v>
      </c>
      <c r="B998" s="1" t="s">
        <v>3004</v>
      </c>
      <c r="C998" s="1" t="s">
        <v>9029</v>
      </c>
      <c r="D998" s="1" t="s">
        <v>1074</v>
      </c>
      <c r="E998" s="1" t="s">
        <v>636</v>
      </c>
      <c r="F998" s="1" t="s">
        <v>3005</v>
      </c>
      <c r="G998" s="1" t="s">
        <v>1007</v>
      </c>
      <c r="H998" s="8" t="s">
        <v>19</v>
      </c>
      <c r="I998" s="39">
        <v>20.7</v>
      </c>
      <c r="J998" s="39">
        <v>13.5</v>
      </c>
      <c r="K998" s="39">
        <v>1.6</v>
      </c>
      <c r="L998" s="1" t="s">
        <v>7859</v>
      </c>
      <c r="M998" s="1" t="s">
        <v>679</v>
      </c>
      <c r="N998" s="1">
        <v>320</v>
      </c>
      <c r="O998" s="1" t="s">
        <v>665</v>
      </c>
      <c r="P998" s="8">
        <v>0.378</v>
      </c>
      <c r="Q998" s="1">
        <v>12</v>
      </c>
      <c r="R998" s="4">
        <v>2024</v>
      </c>
      <c r="S998" s="23">
        <v>800.8</v>
      </c>
      <c r="T998" s="4" t="s">
        <v>3007</v>
      </c>
      <c r="U998" s="4">
        <v>9785002224333</v>
      </c>
      <c r="V998" s="15">
        <v>4901100000</v>
      </c>
      <c r="W998" s="8">
        <v>10</v>
      </c>
      <c r="X998" s="1"/>
      <c r="Y998" s="8" t="s">
        <v>7860</v>
      </c>
      <c r="Z998" s="8" t="s">
        <v>7861</v>
      </c>
      <c r="AA998" s="3" t="s">
        <v>3006</v>
      </c>
      <c r="AB998" s="24">
        <v>1121.1199999999999</v>
      </c>
      <c r="AC998" s="35">
        <f>VLOOKUP(A998,[1]Лист1!$A$1:$L$3127,7,0)</f>
        <v>33</v>
      </c>
      <c r="AD998" s="2">
        <v>46008</v>
      </c>
      <c r="AE998" s="1" t="s">
        <v>12</v>
      </c>
      <c r="AF998" s="8" t="s">
        <v>636</v>
      </c>
      <c r="AG998" s="19"/>
      <c r="AH998" s="19"/>
      <c r="AI998" s="19"/>
      <c r="AJ998" s="19"/>
      <c r="AK998" s="19"/>
      <c r="AL998" s="19"/>
      <c r="AM998" s="19"/>
      <c r="AN998" s="19"/>
      <c r="AO998" s="19"/>
      <c r="AP998" s="19"/>
      <c r="AQ998" s="19"/>
      <c r="AR998" s="19"/>
      <c r="AS998" s="19"/>
      <c r="AT998" s="19"/>
      <c r="AU998" s="19"/>
      <c r="AV998" s="19"/>
      <c r="AW998" s="19"/>
      <c r="AX998" s="19"/>
      <c r="AY998" s="19"/>
      <c r="AZ998" s="19"/>
      <c r="BA998" s="19"/>
      <c r="BB998" s="19"/>
      <c r="BC998" s="19"/>
    </row>
    <row r="999" spans="1:55" s="18" customFormat="1" x14ac:dyDescent="0.3">
      <c r="A999" s="4">
        <v>9785002220397</v>
      </c>
      <c r="B999" s="1" t="s">
        <v>2150</v>
      </c>
      <c r="C999" s="1" t="s">
        <v>9030</v>
      </c>
      <c r="D999" s="1" t="s">
        <v>1074</v>
      </c>
      <c r="E999" s="1" t="s">
        <v>636</v>
      </c>
      <c r="F999" s="1" t="s">
        <v>2151</v>
      </c>
      <c r="G999" s="1" t="s">
        <v>1007</v>
      </c>
      <c r="H999" s="8" t="s">
        <v>19</v>
      </c>
      <c r="I999" s="39">
        <v>20.7</v>
      </c>
      <c r="J999" s="39">
        <v>13.5</v>
      </c>
      <c r="K999" s="39">
        <v>1.8</v>
      </c>
      <c r="L999" s="1" t="s">
        <v>7859</v>
      </c>
      <c r="M999" s="1" t="s">
        <v>679</v>
      </c>
      <c r="N999" s="1">
        <v>352</v>
      </c>
      <c r="O999" s="1" t="s">
        <v>664</v>
      </c>
      <c r="P999" s="8">
        <v>0.40600000000000003</v>
      </c>
      <c r="Q999" s="1">
        <v>12</v>
      </c>
      <c r="R999" s="4">
        <v>2023</v>
      </c>
      <c r="S999" s="23">
        <v>844.8</v>
      </c>
      <c r="T999" s="4" t="s">
        <v>2153</v>
      </c>
      <c r="U999" s="4">
        <v>9785002220397</v>
      </c>
      <c r="V999" s="15">
        <v>4901100000</v>
      </c>
      <c r="W999" s="8">
        <v>10</v>
      </c>
      <c r="X999" s="1"/>
      <c r="Y999" s="8" t="s">
        <v>7860</v>
      </c>
      <c r="Z999" s="8" t="s">
        <v>7861</v>
      </c>
      <c r="AA999" s="3" t="s">
        <v>2152</v>
      </c>
      <c r="AB999" s="24">
        <v>1182.7199999999998</v>
      </c>
      <c r="AC999" s="35">
        <f>VLOOKUP(A999,[1]Лист1!$A$1:$L$3127,7,0)</f>
        <v>141</v>
      </c>
      <c r="AD999" s="2">
        <v>45994</v>
      </c>
      <c r="AE999" s="1" t="s">
        <v>12</v>
      </c>
      <c r="AF999" s="8" t="s">
        <v>636</v>
      </c>
      <c r="AG999" s="19"/>
      <c r="AH999" s="19"/>
      <c r="AI999" s="19"/>
      <c r="AJ999" s="19"/>
      <c r="AK999" s="19"/>
      <c r="AL999" s="19"/>
      <c r="AM999" s="19"/>
      <c r="AN999" s="19"/>
      <c r="AO999" s="19"/>
      <c r="AP999" s="19"/>
      <c r="AQ999" s="19"/>
      <c r="AR999" s="19"/>
      <c r="AS999" s="19"/>
      <c r="AT999" s="19"/>
      <c r="AU999" s="19"/>
      <c r="AV999" s="19"/>
      <c r="AW999" s="19"/>
      <c r="AX999" s="19"/>
      <c r="AY999" s="19"/>
      <c r="AZ999" s="19"/>
      <c r="BA999" s="19"/>
      <c r="BB999" s="19"/>
      <c r="BC999" s="19"/>
    </row>
    <row r="1000" spans="1:55" s="18" customFormat="1" x14ac:dyDescent="0.3">
      <c r="A1000" s="4">
        <v>9785002227648</v>
      </c>
      <c r="B1000" s="1" t="s">
        <v>3708</v>
      </c>
      <c r="C1000" s="1" t="s">
        <v>9032</v>
      </c>
      <c r="D1000" s="1" t="s">
        <v>2668</v>
      </c>
      <c r="E1000" s="1" t="s">
        <v>636</v>
      </c>
      <c r="F1000" s="1" t="s">
        <v>3709</v>
      </c>
      <c r="G1000" s="1" t="s">
        <v>1007</v>
      </c>
      <c r="H1000" s="8" t="s">
        <v>19</v>
      </c>
      <c r="I1000" s="39">
        <v>20.7</v>
      </c>
      <c r="J1000" s="39">
        <v>13.5</v>
      </c>
      <c r="K1000" s="39">
        <v>1.2</v>
      </c>
      <c r="L1000" s="1" t="s">
        <v>7859</v>
      </c>
      <c r="M1000" s="1" t="s">
        <v>679</v>
      </c>
      <c r="N1000" s="1">
        <v>174</v>
      </c>
      <c r="O1000" s="1" t="s">
        <v>665</v>
      </c>
      <c r="P1000" s="8">
        <v>0.28899999999999998</v>
      </c>
      <c r="Q1000" s="1">
        <v>16</v>
      </c>
      <c r="R1000" s="4">
        <v>2025</v>
      </c>
      <c r="S1000" s="23">
        <v>606.1</v>
      </c>
      <c r="T1000" s="4" t="s">
        <v>3710</v>
      </c>
      <c r="U1000" s="4">
        <v>9785002227648</v>
      </c>
      <c r="V1000" s="15">
        <v>4901100000</v>
      </c>
      <c r="W1000" s="8">
        <v>10</v>
      </c>
      <c r="X1000" s="1"/>
      <c r="Y1000" s="8" t="s">
        <v>7860</v>
      </c>
      <c r="Z1000" s="8" t="s">
        <v>7861</v>
      </c>
      <c r="AA1000" s="3" t="s">
        <v>3689</v>
      </c>
      <c r="AB1000" s="24">
        <v>848.54</v>
      </c>
      <c r="AC1000" s="35">
        <f>VLOOKUP(A1000,[1]Лист1!$A$1:$L$3127,7,0)</f>
        <v>115</v>
      </c>
      <c r="AD1000" s="2">
        <v>45996</v>
      </c>
      <c r="AE1000" s="1" t="s">
        <v>12</v>
      </c>
      <c r="AF1000" s="8" t="s">
        <v>636</v>
      </c>
      <c r="AG1000" s="19"/>
      <c r="AH1000" s="19"/>
      <c r="AI1000" s="19"/>
      <c r="AJ1000" s="19"/>
      <c r="AK1000" s="19"/>
      <c r="AL1000" s="19"/>
      <c r="AM1000" s="19"/>
      <c r="AN1000" s="19"/>
      <c r="AO1000" s="19"/>
      <c r="AP1000" s="19"/>
      <c r="AQ1000" s="19"/>
      <c r="AR1000" s="19"/>
      <c r="AS1000" s="19"/>
      <c r="AT1000" s="19"/>
      <c r="AU1000" s="19"/>
      <c r="AV1000" s="19"/>
      <c r="AW1000" s="19"/>
      <c r="AX1000" s="19"/>
      <c r="AY1000" s="19"/>
      <c r="AZ1000" s="19"/>
      <c r="BA1000" s="19"/>
      <c r="BB1000" s="19"/>
      <c r="BC1000" s="19"/>
    </row>
    <row r="1001" spans="1:55" s="18" customFormat="1" x14ac:dyDescent="0.3">
      <c r="A1001" s="4">
        <v>9785002692293</v>
      </c>
      <c r="B1001" s="1" t="s">
        <v>7679</v>
      </c>
      <c r="C1001" s="1" t="s">
        <v>9033</v>
      </c>
      <c r="D1001" s="1" t="s">
        <v>2668</v>
      </c>
      <c r="E1001" s="1" t="s">
        <v>9034</v>
      </c>
      <c r="F1001" s="1" t="s">
        <v>7680</v>
      </c>
      <c r="G1001" s="1" t="s">
        <v>1007</v>
      </c>
      <c r="H1001" s="8" t="s">
        <v>19</v>
      </c>
      <c r="I1001" s="39">
        <v>20.7</v>
      </c>
      <c r="J1001" s="39">
        <v>13.5</v>
      </c>
      <c r="K1001" s="39">
        <v>27</v>
      </c>
      <c r="L1001" s="1" t="s">
        <v>7859</v>
      </c>
      <c r="M1001" s="1" t="s">
        <v>679</v>
      </c>
      <c r="N1001" s="1">
        <v>576</v>
      </c>
      <c r="O1001" s="1" t="s">
        <v>664</v>
      </c>
      <c r="P1001" s="8">
        <v>0.59499999999999997</v>
      </c>
      <c r="Q1001" s="1">
        <v>8</v>
      </c>
      <c r="R1001" s="4">
        <v>2026</v>
      </c>
      <c r="S1001" s="23">
        <v>1171.5</v>
      </c>
      <c r="T1001" s="4" t="s">
        <v>7681</v>
      </c>
      <c r="U1001" s="4">
        <v>9785002692293</v>
      </c>
      <c r="V1001" s="15">
        <v>4901100000</v>
      </c>
      <c r="W1001" s="8">
        <v>10</v>
      </c>
      <c r="X1001" s="1"/>
      <c r="Y1001" s="8" t="s">
        <v>7860</v>
      </c>
      <c r="Z1001" s="8" t="s">
        <v>7861</v>
      </c>
      <c r="AA1001" s="3"/>
      <c r="AB1001" s="24">
        <v>1640.1</v>
      </c>
      <c r="AC1001" s="35">
        <f>VLOOKUP(A1001,[1]Лист1!$A$1:$L$3127,7,0)</f>
        <v>43</v>
      </c>
      <c r="AD1001" s="2">
        <v>46014</v>
      </c>
      <c r="AE1001" s="5" t="s">
        <v>636</v>
      </c>
      <c r="AF1001" s="8" t="s">
        <v>636</v>
      </c>
      <c r="AG1001" s="19"/>
      <c r="AH1001" s="19"/>
      <c r="AI1001" s="19"/>
      <c r="AJ1001" s="19"/>
      <c r="AK1001" s="19"/>
      <c r="AL1001" s="19"/>
      <c r="AM1001" s="19"/>
      <c r="AN1001" s="19"/>
      <c r="AO1001" s="19"/>
      <c r="AP1001" s="19"/>
      <c r="AQ1001" s="19"/>
      <c r="AR1001" s="19"/>
      <c r="AS1001" s="19"/>
      <c r="AT1001" s="19"/>
      <c r="AU1001" s="19"/>
      <c r="AV1001" s="19"/>
      <c r="AW1001" s="19"/>
      <c r="AX1001" s="19"/>
      <c r="AY1001" s="19"/>
      <c r="AZ1001" s="19"/>
      <c r="BA1001" s="19"/>
      <c r="BB1001" s="19"/>
      <c r="BC1001" s="19"/>
    </row>
    <row r="1002" spans="1:55" s="18" customFormat="1" x14ac:dyDescent="0.3">
      <c r="A1002" s="4">
        <v>9785002224265</v>
      </c>
      <c r="B1002" s="1" t="s">
        <v>2937</v>
      </c>
      <c r="C1002" s="1" t="s">
        <v>9037</v>
      </c>
      <c r="D1002" s="1" t="s">
        <v>2938</v>
      </c>
      <c r="E1002" s="1" t="s">
        <v>636</v>
      </c>
      <c r="F1002" s="1" t="s">
        <v>2939</v>
      </c>
      <c r="G1002" s="1" t="s">
        <v>981</v>
      </c>
      <c r="H1002" s="8" t="s">
        <v>19</v>
      </c>
      <c r="I1002" s="39">
        <v>20.7</v>
      </c>
      <c r="J1002" s="39">
        <v>13.5</v>
      </c>
      <c r="K1002" s="39">
        <v>2.1</v>
      </c>
      <c r="L1002" s="1" t="s">
        <v>7859</v>
      </c>
      <c r="M1002" s="1" t="s">
        <v>679</v>
      </c>
      <c r="N1002" s="1">
        <v>432</v>
      </c>
      <c r="O1002" s="1" t="s">
        <v>664</v>
      </c>
      <c r="P1002" s="8">
        <v>0.47</v>
      </c>
      <c r="Q1002" s="1">
        <v>10</v>
      </c>
      <c r="R1002" s="4">
        <v>2024</v>
      </c>
      <c r="S1002" s="23">
        <v>748</v>
      </c>
      <c r="T1002" s="4" t="s">
        <v>2941</v>
      </c>
      <c r="U1002" s="4">
        <v>9785002224265</v>
      </c>
      <c r="V1002" s="15">
        <v>4901100000</v>
      </c>
      <c r="W1002" s="8">
        <v>10</v>
      </c>
      <c r="X1002" s="1"/>
      <c r="Y1002" s="8" t="s">
        <v>7860</v>
      </c>
      <c r="Z1002" s="8" t="s">
        <v>7861</v>
      </c>
      <c r="AA1002" s="3" t="s">
        <v>2940</v>
      </c>
      <c r="AB1002" s="24">
        <v>1047.2</v>
      </c>
      <c r="AC1002" s="35">
        <f>VLOOKUP(A1002,[1]Лист1!$A$1:$L$3127,7,0)</f>
        <v>65</v>
      </c>
      <c r="AD1002" s="2">
        <v>45405</v>
      </c>
      <c r="AE1002" s="5" t="s">
        <v>636</v>
      </c>
      <c r="AF1002" s="8" t="s">
        <v>636</v>
      </c>
      <c r="AG1002" s="19"/>
      <c r="AH1002" s="19"/>
      <c r="AI1002" s="19"/>
      <c r="AJ1002" s="19"/>
      <c r="AK1002" s="19"/>
      <c r="AL1002" s="19"/>
      <c r="AM1002" s="19"/>
      <c r="AN1002" s="19"/>
      <c r="AO1002" s="19"/>
      <c r="AP1002" s="19"/>
      <c r="AQ1002" s="19"/>
      <c r="AR1002" s="19"/>
      <c r="AS1002" s="19"/>
      <c r="AT1002" s="19"/>
      <c r="AU1002" s="19"/>
      <c r="AV1002" s="19"/>
      <c r="AW1002" s="19"/>
      <c r="AX1002" s="19"/>
      <c r="AY1002" s="19"/>
      <c r="AZ1002" s="19"/>
      <c r="BA1002" s="19"/>
      <c r="BB1002" s="19"/>
      <c r="BC1002" s="19"/>
    </row>
    <row r="1003" spans="1:55" s="18" customFormat="1" x14ac:dyDescent="0.3">
      <c r="A1003" s="4">
        <v>9785002228850</v>
      </c>
      <c r="B1003" s="1" t="s">
        <v>3943</v>
      </c>
      <c r="C1003" s="1" t="s">
        <v>9038</v>
      </c>
      <c r="D1003" s="1" t="s">
        <v>854</v>
      </c>
      <c r="E1003" s="1" t="s">
        <v>636</v>
      </c>
      <c r="F1003" s="1" t="s">
        <v>3944</v>
      </c>
      <c r="G1003" s="1" t="s">
        <v>981</v>
      </c>
      <c r="H1003" s="8" t="s">
        <v>19</v>
      </c>
      <c r="I1003" s="39">
        <v>20.7</v>
      </c>
      <c r="J1003" s="39">
        <v>13.5</v>
      </c>
      <c r="K1003" s="39">
        <v>1.6</v>
      </c>
      <c r="L1003" s="1" t="s">
        <v>7859</v>
      </c>
      <c r="M1003" s="1" t="s">
        <v>679</v>
      </c>
      <c r="N1003" s="1">
        <v>316</v>
      </c>
      <c r="O1003" s="1" t="s">
        <v>665</v>
      </c>
      <c r="P1003" s="8">
        <v>0.38</v>
      </c>
      <c r="Q1003" s="1">
        <v>12</v>
      </c>
      <c r="R1003" s="4">
        <v>2025</v>
      </c>
      <c r="S1003" s="23">
        <v>793.1</v>
      </c>
      <c r="T1003" s="4" t="s">
        <v>3945</v>
      </c>
      <c r="U1003" s="4">
        <v>9785002228850</v>
      </c>
      <c r="V1003" s="15">
        <v>4901100000</v>
      </c>
      <c r="W1003" s="8">
        <v>10</v>
      </c>
      <c r="X1003" s="1"/>
      <c r="Y1003" s="8" t="s">
        <v>7860</v>
      </c>
      <c r="Z1003" s="8" t="s">
        <v>7861</v>
      </c>
      <c r="AA1003" s="3" t="s">
        <v>3994</v>
      </c>
      <c r="AB1003" s="24">
        <v>1110.3399999999999</v>
      </c>
      <c r="AC1003" s="35">
        <f>VLOOKUP(A1003,[1]Лист1!$A$1:$L$3127,7,0)</f>
        <v>29</v>
      </c>
      <c r="AD1003" s="2">
        <v>45756</v>
      </c>
      <c r="AE1003" s="5" t="s">
        <v>636</v>
      </c>
      <c r="AF1003" s="8" t="s">
        <v>636</v>
      </c>
      <c r="AG1003" s="19"/>
      <c r="AH1003" s="19"/>
      <c r="AI1003" s="19"/>
      <c r="AJ1003" s="19"/>
      <c r="AK1003" s="19"/>
      <c r="AL1003" s="19"/>
      <c r="AM1003" s="19"/>
      <c r="AN1003" s="19"/>
      <c r="AO1003" s="19"/>
      <c r="AP1003" s="19"/>
      <c r="AQ1003" s="19"/>
      <c r="AR1003" s="19"/>
      <c r="AS1003" s="19"/>
      <c r="AT1003" s="19"/>
      <c r="AU1003" s="19"/>
      <c r="AV1003" s="19"/>
      <c r="AW1003" s="19"/>
      <c r="AX1003" s="19"/>
      <c r="AY1003" s="19"/>
      <c r="AZ1003" s="19"/>
      <c r="BA1003" s="19"/>
      <c r="BB1003" s="19"/>
      <c r="BC1003" s="19"/>
    </row>
    <row r="1004" spans="1:55" s="18" customFormat="1" x14ac:dyDescent="0.3">
      <c r="A1004" s="4">
        <v>9785001807933</v>
      </c>
      <c r="B1004" s="1" t="s">
        <v>1700</v>
      </c>
      <c r="C1004" s="1" t="s">
        <v>9040</v>
      </c>
      <c r="D1004" s="1" t="s">
        <v>854</v>
      </c>
      <c r="E1004" s="1" t="s">
        <v>636</v>
      </c>
      <c r="F1004" s="1" t="s">
        <v>1701</v>
      </c>
      <c r="G1004" s="1" t="s">
        <v>981</v>
      </c>
      <c r="H1004" s="8" t="s">
        <v>19</v>
      </c>
      <c r="I1004" s="39">
        <v>20.7</v>
      </c>
      <c r="J1004" s="39">
        <v>13.5</v>
      </c>
      <c r="K1004" s="39">
        <v>1.3</v>
      </c>
      <c r="L1004" s="1" t="s">
        <v>7859</v>
      </c>
      <c r="M1004" s="1" t="s">
        <v>679</v>
      </c>
      <c r="N1004" s="1">
        <v>240</v>
      </c>
      <c r="O1004" s="1" t="s">
        <v>665</v>
      </c>
      <c r="P1004" s="8">
        <v>0.36</v>
      </c>
      <c r="Q1004" s="1">
        <v>14</v>
      </c>
      <c r="R1004" s="4">
        <v>2023</v>
      </c>
      <c r="S1004" s="23">
        <v>576.4</v>
      </c>
      <c r="T1004" s="4" t="s">
        <v>1703</v>
      </c>
      <c r="U1004" s="4">
        <v>9785001807933</v>
      </c>
      <c r="V1004" s="15">
        <v>4901100000</v>
      </c>
      <c r="W1004" s="8">
        <v>10</v>
      </c>
      <c r="X1004" s="1"/>
      <c r="Y1004" s="8" t="s">
        <v>7860</v>
      </c>
      <c r="Z1004" s="8" t="s">
        <v>7861</v>
      </c>
      <c r="AA1004" s="3" t="s">
        <v>1702</v>
      </c>
      <c r="AB1004" s="24">
        <v>806.95999999999992</v>
      </c>
      <c r="AC1004" s="35">
        <f>VLOOKUP(A1004,[1]Лист1!$A$1:$L$3127,7,0)</f>
        <v>7</v>
      </c>
      <c r="AD1004" s="2">
        <v>45538</v>
      </c>
      <c r="AE1004" s="1" t="s">
        <v>12</v>
      </c>
      <c r="AF1004" s="8" t="s">
        <v>636</v>
      </c>
      <c r="AG1004" s="19"/>
      <c r="AH1004" s="19"/>
      <c r="AI1004" s="19"/>
      <c r="AJ1004" s="19"/>
      <c r="AK1004" s="19"/>
      <c r="AL1004" s="19"/>
      <c r="AM1004" s="19"/>
      <c r="AN1004" s="19"/>
      <c r="AO1004" s="19"/>
      <c r="AP1004" s="19"/>
      <c r="AQ1004" s="19"/>
      <c r="AR1004" s="19"/>
      <c r="AS1004" s="19"/>
      <c r="AT1004" s="19"/>
      <c r="AU1004" s="19"/>
      <c r="AV1004" s="19"/>
      <c r="AW1004" s="19"/>
      <c r="AX1004" s="19"/>
      <c r="AY1004" s="19"/>
      <c r="AZ1004" s="19"/>
      <c r="BA1004" s="19"/>
      <c r="BB1004" s="19"/>
      <c r="BC1004" s="19"/>
    </row>
    <row r="1005" spans="1:55" s="18" customFormat="1" x14ac:dyDescent="0.3">
      <c r="A1005" s="4">
        <v>9785907149878</v>
      </c>
      <c r="B1005" s="1" t="s">
        <v>40</v>
      </c>
      <c r="C1005" s="1" t="s">
        <v>9042</v>
      </c>
      <c r="D1005" s="1" t="s">
        <v>41</v>
      </c>
      <c r="E1005" s="1" t="s">
        <v>636</v>
      </c>
      <c r="F1005" s="1" t="s">
        <v>42</v>
      </c>
      <c r="G1005" s="1" t="s">
        <v>9</v>
      </c>
      <c r="H1005" s="8" t="s">
        <v>19</v>
      </c>
      <c r="I1005" s="39">
        <v>20.7</v>
      </c>
      <c r="J1005" s="39">
        <v>13.5</v>
      </c>
      <c r="K1005" s="39" t="s">
        <v>636</v>
      </c>
      <c r="L1005" s="1" t="s">
        <v>7859</v>
      </c>
      <c r="M1005" s="1" t="s">
        <v>679</v>
      </c>
      <c r="N1005" s="1">
        <v>240</v>
      </c>
      <c r="O1005" s="1" t="s">
        <v>664</v>
      </c>
      <c r="P1005" s="8">
        <v>0.34</v>
      </c>
      <c r="Q1005" s="1">
        <v>16</v>
      </c>
      <c r="R1005" s="4">
        <v>2022</v>
      </c>
      <c r="S1005" s="23">
        <v>530.20000000000005</v>
      </c>
      <c r="T1005" s="4" t="s">
        <v>635</v>
      </c>
      <c r="U1005" s="4">
        <v>9785907149878</v>
      </c>
      <c r="V1005" s="15">
        <v>4901100000</v>
      </c>
      <c r="W1005" s="8">
        <v>10</v>
      </c>
      <c r="X1005" s="1"/>
      <c r="Y1005" s="8" t="s">
        <v>7860</v>
      </c>
      <c r="Z1005" s="8" t="s">
        <v>7861</v>
      </c>
      <c r="AA1005" s="3" t="s">
        <v>634</v>
      </c>
      <c r="AB1005" s="24">
        <v>742.28</v>
      </c>
      <c r="AC1005" s="35">
        <f>VLOOKUP(A1005,[1]Лист1!$A$1:$L$3127,7,0)</f>
        <v>45</v>
      </c>
      <c r="AD1005" s="2">
        <v>44795</v>
      </c>
      <c r="AE1005" s="1" t="s">
        <v>12</v>
      </c>
      <c r="AF1005" s="8" t="s">
        <v>636</v>
      </c>
      <c r="AG1005" s="19"/>
      <c r="AH1005" s="19"/>
      <c r="AI1005" s="19"/>
      <c r="AJ1005" s="19"/>
      <c r="AK1005" s="19"/>
      <c r="AL1005" s="19"/>
      <c r="AM1005" s="19"/>
      <c r="AN1005" s="19"/>
      <c r="AO1005" s="19"/>
      <c r="AP1005" s="19"/>
      <c r="AQ1005" s="19"/>
      <c r="AR1005" s="19"/>
      <c r="AS1005" s="19"/>
      <c r="AT1005" s="19"/>
      <c r="AU1005" s="19"/>
      <c r="AV1005" s="19"/>
      <c r="AW1005" s="19"/>
      <c r="AX1005" s="19"/>
      <c r="AY1005" s="19"/>
      <c r="AZ1005" s="19"/>
      <c r="BA1005" s="19"/>
      <c r="BB1005" s="19"/>
      <c r="BC1005" s="19"/>
    </row>
    <row r="1006" spans="1:55" s="18" customFormat="1" x14ac:dyDescent="0.3">
      <c r="A1006" s="4">
        <v>9785002691906</v>
      </c>
      <c r="B1006" s="1" t="s">
        <v>4811</v>
      </c>
      <c r="C1006" s="1" t="s">
        <v>9043</v>
      </c>
      <c r="D1006" s="1" t="s">
        <v>4812</v>
      </c>
      <c r="E1006" s="1" t="s">
        <v>9044</v>
      </c>
      <c r="F1006" s="1" t="s">
        <v>4813</v>
      </c>
      <c r="G1006" s="1" t="s">
        <v>9</v>
      </c>
      <c r="H1006" s="8" t="s">
        <v>24</v>
      </c>
      <c r="I1006" s="39">
        <v>21.6</v>
      </c>
      <c r="J1006" s="39">
        <v>15.4</v>
      </c>
      <c r="K1006" s="39" t="s">
        <v>636</v>
      </c>
      <c r="L1006" s="1" t="s">
        <v>7859</v>
      </c>
      <c r="M1006" s="1" t="s">
        <v>679</v>
      </c>
      <c r="N1006" s="1">
        <v>224</v>
      </c>
      <c r="O1006" s="1" t="s">
        <v>665</v>
      </c>
      <c r="P1006" s="8">
        <v>0.4</v>
      </c>
      <c r="Q1006" s="1">
        <v>14</v>
      </c>
      <c r="R1006" s="4">
        <v>2026</v>
      </c>
      <c r="S1006" s="23">
        <v>772.2</v>
      </c>
      <c r="T1006" s="4" t="s">
        <v>4815</v>
      </c>
      <c r="U1006" s="4">
        <v>9785002691906</v>
      </c>
      <c r="V1006" s="15">
        <v>4901100000</v>
      </c>
      <c r="W1006" s="8">
        <v>10</v>
      </c>
      <c r="X1006" s="1"/>
      <c r="Y1006" s="8" t="s">
        <v>7860</v>
      </c>
      <c r="Z1006" s="8" t="s">
        <v>7861</v>
      </c>
      <c r="AA1006" s="3" t="s">
        <v>4814</v>
      </c>
      <c r="AB1006" s="24">
        <v>1081.08</v>
      </c>
      <c r="AC1006" s="35">
        <f>VLOOKUP(A1006,[1]Лист1!$A$1:$L$3127,7,0)</f>
        <v>26</v>
      </c>
      <c r="AD1006" s="2">
        <v>45982</v>
      </c>
      <c r="AE1006" s="5" t="s">
        <v>636</v>
      </c>
      <c r="AF1006" s="8" t="s">
        <v>636</v>
      </c>
      <c r="AG1006" s="19"/>
      <c r="AH1006" s="19"/>
      <c r="AI1006" s="19"/>
      <c r="AJ1006" s="19"/>
      <c r="AK1006" s="19"/>
      <c r="AL1006" s="19"/>
      <c r="AM1006" s="19"/>
      <c r="AN1006" s="19"/>
      <c r="AO1006" s="19"/>
      <c r="AP1006" s="19"/>
      <c r="AQ1006" s="19"/>
      <c r="AR1006" s="19"/>
      <c r="AS1006" s="19"/>
      <c r="AT1006" s="19"/>
      <c r="AU1006" s="19"/>
      <c r="AV1006" s="19"/>
      <c r="AW1006" s="19"/>
      <c r="AX1006" s="19"/>
      <c r="AY1006" s="19"/>
      <c r="AZ1006" s="19"/>
      <c r="BA1006" s="19"/>
      <c r="BB1006" s="19"/>
      <c r="BC1006" s="19"/>
    </row>
    <row r="1007" spans="1:55" s="18" customFormat="1" x14ac:dyDescent="0.3">
      <c r="A1007" s="4">
        <v>9785907211674</v>
      </c>
      <c r="B1007" s="1" t="s">
        <v>3527</v>
      </c>
      <c r="C1007" s="1" t="s">
        <v>9045</v>
      </c>
      <c r="D1007" s="1" t="s">
        <v>3528</v>
      </c>
      <c r="E1007" s="1" t="s">
        <v>636</v>
      </c>
      <c r="F1007" s="1" t="s">
        <v>3529</v>
      </c>
      <c r="G1007" s="1" t="s">
        <v>9</v>
      </c>
      <c r="H1007" s="8" t="s">
        <v>10</v>
      </c>
      <c r="I1007" s="39">
        <v>21.6</v>
      </c>
      <c r="J1007" s="39">
        <v>15.4</v>
      </c>
      <c r="K1007" s="39" t="s">
        <v>636</v>
      </c>
      <c r="L1007" s="1" t="s">
        <v>7859</v>
      </c>
      <c r="M1007" s="1" t="s">
        <v>679</v>
      </c>
      <c r="N1007" s="1">
        <v>272</v>
      </c>
      <c r="O1007" s="1" t="s">
        <v>665</v>
      </c>
      <c r="P1007" s="8">
        <v>0.39100000000000001</v>
      </c>
      <c r="Q1007" s="1">
        <v>14</v>
      </c>
      <c r="R1007" s="4">
        <v>2019</v>
      </c>
      <c r="S1007" s="23">
        <v>808.5</v>
      </c>
      <c r="T1007" s="4" t="s">
        <v>7609</v>
      </c>
      <c r="U1007" s="4">
        <v>9785907211674</v>
      </c>
      <c r="V1007" s="15">
        <v>4901100000</v>
      </c>
      <c r="W1007" s="8">
        <v>10</v>
      </c>
      <c r="X1007" s="1"/>
      <c r="Y1007" s="8" t="s">
        <v>7860</v>
      </c>
      <c r="Z1007" s="8" t="s">
        <v>7861</v>
      </c>
      <c r="AA1007" s="3" t="s">
        <v>3530</v>
      </c>
      <c r="AB1007" s="24">
        <v>1131.8999999999999</v>
      </c>
      <c r="AC1007" s="35">
        <f>VLOOKUP(A1007,[1]Лист1!$A$1:$L$3127,7,0)</f>
        <v>48</v>
      </c>
      <c r="AD1007" s="2">
        <v>45996</v>
      </c>
      <c r="AE1007" s="1" t="s">
        <v>12</v>
      </c>
      <c r="AF1007" s="8" t="s">
        <v>636</v>
      </c>
      <c r="AG1007" s="19"/>
      <c r="AH1007" s="19"/>
      <c r="AI1007" s="19"/>
      <c r="AJ1007" s="19"/>
      <c r="AK1007" s="19"/>
      <c r="AL1007" s="19"/>
      <c r="AM1007" s="19"/>
      <c r="AN1007" s="19"/>
      <c r="AO1007" s="19"/>
      <c r="AP1007" s="19"/>
      <c r="AQ1007" s="19"/>
      <c r="AR1007" s="19"/>
      <c r="AS1007" s="19"/>
      <c r="AT1007" s="19"/>
      <c r="AU1007" s="19"/>
      <c r="AV1007" s="19"/>
      <c r="AW1007" s="19"/>
      <c r="AX1007" s="19"/>
      <c r="AY1007" s="19"/>
      <c r="AZ1007" s="19"/>
      <c r="BA1007" s="19"/>
      <c r="BB1007" s="19"/>
      <c r="BC1007" s="19"/>
    </row>
    <row r="1008" spans="1:55" s="18" customFormat="1" x14ac:dyDescent="0.3">
      <c r="A1008" s="4">
        <v>9785001809739</v>
      </c>
      <c r="B1008" s="1" t="s">
        <v>1500</v>
      </c>
      <c r="C1008" s="1" t="s">
        <v>9047</v>
      </c>
      <c r="D1008" s="1" t="s">
        <v>1501</v>
      </c>
      <c r="E1008" s="1" t="s">
        <v>636</v>
      </c>
      <c r="F1008" s="1" t="s">
        <v>1502</v>
      </c>
      <c r="G1008" s="1" t="s">
        <v>9</v>
      </c>
      <c r="H1008" s="8" t="s">
        <v>19</v>
      </c>
      <c r="I1008" s="39">
        <v>20.7</v>
      </c>
      <c r="J1008" s="39">
        <v>13.5</v>
      </c>
      <c r="K1008" s="39">
        <v>1.8</v>
      </c>
      <c r="L1008" s="1" t="s">
        <v>7859</v>
      </c>
      <c r="M1008" s="1" t="s">
        <v>679</v>
      </c>
      <c r="N1008" s="1">
        <v>256</v>
      </c>
      <c r="O1008" s="1" t="s">
        <v>664</v>
      </c>
      <c r="P1008" s="8">
        <v>0.37</v>
      </c>
      <c r="Q1008" s="1">
        <v>12</v>
      </c>
      <c r="R1008" s="4">
        <v>2023</v>
      </c>
      <c r="S1008" s="23">
        <v>735.9</v>
      </c>
      <c r="T1008" s="4" t="s">
        <v>1504</v>
      </c>
      <c r="U1008" s="4">
        <v>9785001809739</v>
      </c>
      <c r="V1008" s="15">
        <v>4901100000</v>
      </c>
      <c r="W1008" s="8">
        <v>10</v>
      </c>
      <c r="X1008" s="1"/>
      <c r="Y1008" s="8" t="s">
        <v>7860</v>
      </c>
      <c r="Z1008" s="8" t="s">
        <v>7861</v>
      </c>
      <c r="AA1008" s="3" t="s">
        <v>1503</v>
      </c>
      <c r="AB1008" s="24">
        <v>1030.26</v>
      </c>
      <c r="AC1008" s="35">
        <f>VLOOKUP(A1008,[1]Лист1!$A$1:$L$3127,7,0)</f>
        <v>3</v>
      </c>
      <c r="AD1008" s="2">
        <v>45896</v>
      </c>
      <c r="AE1008" s="1" t="s">
        <v>12</v>
      </c>
      <c r="AF1008" s="8" t="s">
        <v>636</v>
      </c>
      <c r="AG1008" s="19"/>
      <c r="AH1008" s="19"/>
      <c r="AI1008" s="19"/>
      <c r="AJ1008" s="19"/>
      <c r="AK1008" s="19"/>
      <c r="AL1008" s="19"/>
      <c r="AM1008" s="19"/>
      <c r="AN1008" s="19"/>
      <c r="AO1008" s="19"/>
      <c r="AP1008" s="19"/>
      <c r="AQ1008" s="19"/>
      <c r="AR1008" s="19"/>
      <c r="AS1008" s="19"/>
      <c r="AT1008" s="19"/>
      <c r="AU1008" s="19"/>
      <c r="AV1008" s="19"/>
      <c r="AW1008" s="19"/>
      <c r="AX1008" s="19"/>
      <c r="AY1008" s="19"/>
      <c r="AZ1008" s="19"/>
      <c r="BA1008" s="19"/>
      <c r="BB1008" s="19"/>
      <c r="BC1008" s="19"/>
    </row>
    <row r="1009" spans="1:55" s="18" customFormat="1" x14ac:dyDescent="0.3">
      <c r="A1009" s="4">
        <v>9785907351110</v>
      </c>
      <c r="B1009" s="1" t="s">
        <v>25</v>
      </c>
      <c r="C1009" s="1" t="s">
        <v>8105</v>
      </c>
      <c r="D1009" s="1" t="s">
        <v>921</v>
      </c>
      <c r="E1009" s="1" t="s">
        <v>636</v>
      </c>
      <c r="F1009" s="1" t="s">
        <v>26</v>
      </c>
      <c r="G1009" s="1" t="s">
        <v>9</v>
      </c>
      <c r="H1009" s="8" t="s">
        <v>10</v>
      </c>
      <c r="I1009" s="39">
        <v>21.6</v>
      </c>
      <c r="J1009" s="39">
        <v>15.4</v>
      </c>
      <c r="K1009" s="39" t="s">
        <v>636</v>
      </c>
      <c r="L1009" s="1" t="s">
        <v>7859</v>
      </c>
      <c r="M1009" s="1" t="s">
        <v>679</v>
      </c>
      <c r="N1009" s="1">
        <v>336</v>
      </c>
      <c r="O1009" s="1" t="s">
        <v>665</v>
      </c>
      <c r="P1009" s="8">
        <v>0.46</v>
      </c>
      <c r="Q1009" s="1">
        <v>12</v>
      </c>
      <c r="R1009" s="4">
        <v>2023</v>
      </c>
      <c r="S1009" s="23">
        <v>993.3</v>
      </c>
      <c r="T1009" s="4" t="s">
        <v>586</v>
      </c>
      <c r="U1009" s="4">
        <v>9785907351110</v>
      </c>
      <c r="V1009" s="15">
        <v>4901100000</v>
      </c>
      <c r="W1009" s="8">
        <v>10</v>
      </c>
      <c r="X1009" s="1"/>
      <c r="Y1009" s="8" t="s">
        <v>7860</v>
      </c>
      <c r="Z1009" s="8" t="s">
        <v>7861</v>
      </c>
      <c r="AA1009" s="3" t="s">
        <v>585</v>
      </c>
      <c r="AB1009" s="24">
        <v>1390.62</v>
      </c>
      <c r="AC1009" s="35">
        <f>VLOOKUP(A1009,[1]Лист1!$A$1:$L$3127,7,0)</f>
        <v>29</v>
      </c>
      <c r="AD1009" s="2">
        <v>46050</v>
      </c>
      <c r="AE1009" s="1" t="s">
        <v>12</v>
      </c>
      <c r="AF1009" s="8" t="s">
        <v>636</v>
      </c>
      <c r="AG1009" s="19"/>
      <c r="AH1009" s="19"/>
      <c r="AI1009" s="19"/>
      <c r="AJ1009" s="19"/>
      <c r="AK1009" s="19"/>
      <c r="AL1009" s="19"/>
      <c r="AM1009" s="19"/>
      <c r="AN1009" s="19"/>
      <c r="AO1009" s="19"/>
      <c r="AP1009" s="19"/>
      <c r="AQ1009" s="19"/>
      <c r="AR1009" s="19"/>
      <c r="AS1009" s="19"/>
      <c r="AT1009" s="19"/>
      <c r="AU1009" s="19"/>
      <c r="AV1009" s="19"/>
      <c r="AW1009" s="19"/>
      <c r="AX1009" s="19"/>
      <c r="AY1009" s="19"/>
      <c r="AZ1009" s="19"/>
      <c r="BA1009" s="19"/>
      <c r="BB1009" s="19"/>
      <c r="BC1009" s="19"/>
    </row>
    <row r="1010" spans="1:55" s="18" customFormat="1" x14ac:dyDescent="0.3">
      <c r="A1010" s="4">
        <v>9785002691371</v>
      </c>
      <c r="B1010" s="1" t="s">
        <v>4493</v>
      </c>
      <c r="C1010" s="1" t="s">
        <v>9049</v>
      </c>
      <c r="D1010" s="1" t="s">
        <v>4494</v>
      </c>
      <c r="E1010" s="1" t="s">
        <v>636</v>
      </c>
      <c r="F1010" s="1" t="s">
        <v>4495</v>
      </c>
      <c r="G1010" s="1" t="s">
        <v>9</v>
      </c>
      <c r="H1010" s="8" t="s">
        <v>24</v>
      </c>
      <c r="I1010" s="39">
        <v>21.6</v>
      </c>
      <c r="J1010" s="39">
        <v>15.4</v>
      </c>
      <c r="K1010" s="39">
        <v>1.5</v>
      </c>
      <c r="L1010" s="1" t="s">
        <v>7859</v>
      </c>
      <c r="M1010" s="1" t="s">
        <v>679</v>
      </c>
      <c r="N1010" s="1">
        <v>240</v>
      </c>
      <c r="O1010" s="1" t="s">
        <v>665</v>
      </c>
      <c r="P1010" s="8">
        <v>0.42</v>
      </c>
      <c r="Q1010" s="1">
        <v>14</v>
      </c>
      <c r="R1010" s="4">
        <v>2025</v>
      </c>
      <c r="S1010" s="23">
        <v>799.7</v>
      </c>
      <c r="T1010" s="4" t="s">
        <v>4497</v>
      </c>
      <c r="U1010" s="4">
        <v>9785002691371</v>
      </c>
      <c r="V1010" s="15">
        <v>4901100000</v>
      </c>
      <c r="W1010" s="8">
        <v>10</v>
      </c>
      <c r="X1010" s="1"/>
      <c r="Y1010" s="8" t="s">
        <v>7860</v>
      </c>
      <c r="Z1010" s="8" t="s">
        <v>7861</v>
      </c>
      <c r="AA1010" s="3" t="s">
        <v>4496</v>
      </c>
      <c r="AB1010" s="24">
        <v>1119.58</v>
      </c>
      <c r="AC1010" s="35">
        <f>VLOOKUP(A1010,[1]Лист1!$A$1:$L$3127,7,0)</f>
        <v>29</v>
      </c>
      <c r="AD1010" s="2">
        <v>45951</v>
      </c>
      <c r="AE1010" s="5" t="s">
        <v>636</v>
      </c>
      <c r="AF1010" s="8" t="s">
        <v>636</v>
      </c>
      <c r="AG1010" s="19"/>
      <c r="AH1010" s="19"/>
      <c r="AI1010" s="19"/>
      <c r="AJ1010" s="19"/>
      <c r="AK1010" s="19"/>
      <c r="AL1010" s="19"/>
      <c r="AM1010" s="19"/>
      <c r="AN1010" s="19"/>
      <c r="AO1010" s="19"/>
      <c r="AP1010" s="19"/>
      <c r="AQ1010" s="19"/>
      <c r="AR1010" s="19"/>
      <c r="AS1010" s="19"/>
      <c r="AT1010" s="19"/>
      <c r="AU1010" s="19"/>
      <c r="AV1010" s="19"/>
      <c r="AW1010" s="19"/>
      <c r="AX1010" s="19"/>
      <c r="AY1010" s="19"/>
      <c r="AZ1010" s="19"/>
      <c r="BA1010" s="19"/>
      <c r="BB1010" s="19"/>
      <c r="BC1010" s="19"/>
    </row>
    <row r="1011" spans="1:55" s="18" customFormat="1" x14ac:dyDescent="0.3">
      <c r="A1011" s="4">
        <v>9785002229536</v>
      </c>
      <c r="B1011" s="1" t="s">
        <v>4147</v>
      </c>
      <c r="C1011" s="1" t="s">
        <v>9051</v>
      </c>
      <c r="D1011" s="1" t="s">
        <v>4148</v>
      </c>
      <c r="E1011" s="1" t="s">
        <v>636</v>
      </c>
      <c r="F1011" s="1" t="s">
        <v>4149</v>
      </c>
      <c r="G1011" s="1" t="s">
        <v>9</v>
      </c>
      <c r="H1011" s="8" t="s">
        <v>24</v>
      </c>
      <c r="I1011" s="39">
        <v>21.6</v>
      </c>
      <c r="J1011" s="39">
        <v>15.4</v>
      </c>
      <c r="K1011" s="39">
        <v>1.4</v>
      </c>
      <c r="L1011" s="1" t="s">
        <v>7859</v>
      </c>
      <c r="M1011" s="1" t="s">
        <v>679</v>
      </c>
      <c r="N1011" s="1">
        <v>216</v>
      </c>
      <c r="O1011" s="1" t="s">
        <v>665</v>
      </c>
      <c r="P1011" s="8">
        <v>0.39</v>
      </c>
      <c r="Q1011" s="1">
        <v>14</v>
      </c>
      <c r="R1011" s="4">
        <v>2025</v>
      </c>
      <c r="S1011" s="23">
        <v>751.3</v>
      </c>
      <c r="T1011" s="4" t="s">
        <v>4151</v>
      </c>
      <c r="U1011" s="4">
        <v>9785002229536</v>
      </c>
      <c r="V1011" s="15">
        <v>4901100000</v>
      </c>
      <c r="W1011" s="8">
        <v>10</v>
      </c>
      <c r="X1011" s="1"/>
      <c r="Y1011" s="8" t="s">
        <v>7860</v>
      </c>
      <c r="Z1011" s="8" t="s">
        <v>7861</v>
      </c>
      <c r="AA1011" s="3" t="s">
        <v>4150</v>
      </c>
      <c r="AB1011" s="24">
        <v>1051.82</v>
      </c>
      <c r="AC1011" s="35">
        <f>VLOOKUP(A1011,[1]Лист1!$A$1:$L$3127,7,0)</f>
        <v>18</v>
      </c>
      <c r="AD1011" s="2">
        <v>45834</v>
      </c>
      <c r="AE1011" s="5" t="s">
        <v>636</v>
      </c>
      <c r="AF1011" s="8" t="s">
        <v>636</v>
      </c>
      <c r="AG1011" s="19"/>
      <c r="AH1011" s="19"/>
      <c r="AI1011" s="19"/>
      <c r="AJ1011" s="19"/>
      <c r="AK1011" s="19"/>
      <c r="AL1011" s="19"/>
      <c r="AM1011" s="19"/>
      <c r="AN1011" s="19"/>
      <c r="AO1011" s="19"/>
      <c r="AP1011" s="19"/>
      <c r="AQ1011" s="19"/>
      <c r="AR1011" s="19"/>
      <c r="AS1011" s="19"/>
      <c r="AT1011" s="19"/>
      <c r="AU1011" s="19"/>
      <c r="AV1011" s="19"/>
      <c r="AW1011" s="19"/>
      <c r="AX1011" s="19"/>
      <c r="AY1011" s="19"/>
      <c r="AZ1011" s="19"/>
      <c r="BA1011" s="19"/>
      <c r="BB1011" s="19"/>
      <c r="BC1011" s="19"/>
    </row>
    <row r="1012" spans="1:55" s="18" customFormat="1" x14ac:dyDescent="0.3">
      <c r="A1012" s="4">
        <v>9785002223442</v>
      </c>
      <c r="B1012" s="1" t="s">
        <v>3120</v>
      </c>
      <c r="C1012" s="1" t="s">
        <v>9052</v>
      </c>
      <c r="D1012" s="1" t="s">
        <v>3121</v>
      </c>
      <c r="E1012" s="1" t="s">
        <v>636</v>
      </c>
      <c r="F1012" s="1" t="s">
        <v>3122</v>
      </c>
      <c r="G1012" s="1" t="s">
        <v>9</v>
      </c>
      <c r="H1012" s="8" t="s">
        <v>24</v>
      </c>
      <c r="I1012" s="39">
        <v>21.6</v>
      </c>
      <c r="J1012" s="39">
        <v>15.4</v>
      </c>
      <c r="K1012" s="39">
        <v>1.5</v>
      </c>
      <c r="L1012" s="1" t="s">
        <v>7859</v>
      </c>
      <c r="M1012" s="1" t="s">
        <v>679</v>
      </c>
      <c r="N1012" s="1">
        <v>304</v>
      </c>
      <c r="O1012" s="1" t="s">
        <v>664</v>
      </c>
      <c r="P1012" s="8">
        <v>0.43</v>
      </c>
      <c r="Q1012" s="1">
        <v>12</v>
      </c>
      <c r="R1012" s="4">
        <v>2024</v>
      </c>
      <c r="S1012" s="23">
        <v>862.4</v>
      </c>
      <c r="T1012" s="4" t="s">
        <v>3124</v>
      </c>
      <c r="U1012" s="4">
        <v>9785002223442</v>
      </c>
      <c r="V1012" s="15">
        <v>4901100000</v>
      </c>
      <c r="W1012" s="8">
        <v>10</v>
      </c>
      <c r="X1012" s="1"/>
      <c r="Y1012" s="8" t="s">
        <v>7860</v>
      </c>
      <c r="Z1012" s="8" t="s">
        <v>7861</v>
      </c>
      <c r="AA1012" s="3" t="s">
        <v>3123</v>
      </c>
      <c r="AB1012" s="24">
        <v>1207.3599999999999</v>
      </c>
      <c r="AC1012" s="35">
        <f>VLOOKUP(A1012,[1]Лист1!$A$1:$L$3127,7,0)</f>
        <v>65</v>
      </c>
      <c r="AD1012" s="2">
        <v>45937</v>
      </c>
      <c r="AE1012" s="1" t="s">
        <v>12</v>
      </c>
      <c r="AF1012" s="8" t="s">
        <v>636</v>
      </c>
      <c r="AG1012" s="19"/>
      <c r="AH1012" s="19"/>
      <c r="AI1012" s="19"/>
      <c r="AJ1012" s="19"/>
      <c r="AK1012" s="19"/>
      <c r="AL1012" s="19"/>
      <c r="AM1012" s="19"/>
      <c r="AN1012" s="19"/>
      <c r="AO1012" s="19"/>
      <c r="AP1012" s="19"/>
      <c r="AQ1012" s="19"/>
      <c r="AR1012" s="19"/>
      <c r="AS1012" s="19"/>
      <c r="AT1012" s="19"/>
      <c r="AU1012" s="19"/>
      <c r="AV1012" s="19"/>
      <c r="AW1012" s="19"/>
      <c r="AX1012" s="19"/>
      <c r="AY1012" s="19"/>
      <c r="AZ1012" s="19"/>
      <c r="BA1012" s="19"/>
      <c r="BB1012" s="19"/>
      <c r="BC1012" s="19"/>
    </row>
    <row r="1013" spans="1:55" s="18" customFormat="1" x14ac:dyDescent="0.3">
      <c r="A1013" s="4">
        <v>9785001801856</v>
      </c>
      <c r="B1013" s="1" t="s">
        <v>1785</v>
      </c>
      <c r="C1013" s="1" t="s">
        <v>9056</v>
      </c>
      <c r="D1013" s="1" t="s">
        <v>1786</v>
      </c>
      <c r="E1013" s="1" t="s">
        <v>636</v>
      </c>
      <c r="F1013" s="1" t="s">
        <v>1787</v>
      </c>
      <c r="G1013" s="1" t="s">
        <v>9</v>
      </c>
      <c r="H1013" s="8" t="s">
        <v>19</v>
      </c>
      <c r="I1013" s="39">
        <v>20.7</v>
      </c>
      <c r="J1013" s="39">
        <v>13.5</v>
      </c>
      <c r="K1013" s="39">
        <v>1.7</v>
      </c>
      <c r="L1013" s="1" t="s">
        <v>7859</v>
      </c>
      <c r="M1013" s="1" t="s">
        <v>679</v>
      </c>
      <c r="N1013" s="1">
        <v>240</v>
      </c>
      <c r="O1013" s="1" t="s">
        <v>665</v>
      </c>
      <c r="P1013" s="8">
        <v>0.42199999999999999</v>
      </c>
      <c r="Q1013" s="1">
        <v>14</v>
      </c>
      <c r="R1013" s="4">
        <v>2024</v>
      </c>
      <c r="S1013" s="23">
        <v>799.7</v>
      </c>
      <c r="T1013" s="4" t="s">
        <v>1789</v>
      </c>
      <c r="U1013" s="4">
        <v>9785001801856</v>
      </c>
      <c r="V1013" s="15">
        <v>4901100000</v>
      </c>
      <c r="W1013" s="8">
        <v>10</v>
      </c>
      <c r="X1013" s="1"/>
      <c r="Y1013" s="8" t="s">
        <v>7860</v>
      </c>
      <c r="Z1013" s="8" t="s">
        <v>7861</v>
      </c>
      <c r="AA1013" s="3" t="s">
        <v>1788</v>
      </c>
      <c r="AB1013" s="24">
        <v>1119.58</v>
      </c>
      <c r="AC1013" s="35">
        <f>VLOOKUP(A1013,[1]Лист1!$A$1:$L$3127,7,0)</f>
        <v>6</v>
      </c>
      <c r="AD1013" s="2">
        <v>46008</v>
      </c>
      <c r="AE1013" s="1" t="s">
        <v>12</v>
      </c>
      <c r="AF1013" s="8" t="s">
        <v>636</v>
      </c>
      <c r="AG1013" s="19"/>
      <c r="AH1013" s="19"/>
      <c r="AI1013" s="19"/>
      <c r="AJ1013" s="19"/>
      <c r="AK1013" s="19"/>
      <c r="AL1013" s="19"/>
      <c r="AM1013" s="19"/>
      <c r="AN1013" s="19"/>
      <c r="AO1013" s="19"/>
      <c r="AP1013" s="19"/>
      <c r="AQ1013" s="19"/>
      <c r="AR1013" s="19"/>
      <c r="AS1013" s="19"/>
      <c r="AT1013" s="19"/>
      <c r="AU1013" s="19"/>
      <c r="AV1013" s="19"/>
      <c r="AW1013" s="19"/>
      <c r="AX1013" s="19"/>
      <c r="AY1013" s="19"/>
      <c r="AZ1013" s="19"/>
      <c r="BA1013" s="19"/>
      <c r="BB1013" s="19"/>
      <c r="BC1013" s="19"/>
    </row>
    <row r="1014" spans="1:55" s="18" customFormat="1" x14ac:dyDescent="0.3">
      <c r="A1014" s="4">
        <v>9785002228911</v>
      </c>
      <c r="B1014" s="1" t="s">
        <v>3922</v>
      </c>
      <c r="C1014" s="1" t="s">
        <v>9057</v>
      </c>
      <c r="D1014" s="1" t="s">
        <v>3923</v>
      </c>
      <c r="E1014" s="1" t="s">
        <v>636</v>
      </c>
      <c r="F1014" s="1" t="s">
        <v>3924</v>
      </c>
      <c r="G1014" s="1" t="s">
        <v>9</v>
      </c>
      <c r="H1014" s="8" t="s">
        <v>24</v>
      </c>
      <c r="I1014" s="39">
        <v>21.6</v>
      </c>
      <c r="J1014" s="39">
        <v>15.4</v>
      </c>
      <c r="K1014" s="39">
        <v>1.3</v>
      </c>
      <c r="L1014" s="1" t="s">
        <v>7859</v>
      </c>
      <c r="M1014" s="1" t="s">
        <v>679</v>
      </c>
      <c r="N1014" s="1">
        <v>208</v>
      </c>
      <c r="O1014" s="1" t="s">
        <v>665</v>
      </c>
      <c r="P1014" s="8">
        <v>0.38</v>
      </c>
      <c r="Q1014" s="1">
        <v>14</v>
      </c>
      <c r="R1014" s="4">
        <v>2025</v>
      </c>
      <c r="S1014" s="23">
        <v>740.3</v>
      </c>
      <c r="T1014" s="4" t="s">
        <v>3925</v>
      </c>
      <c r="U1014" s="4">
        <v>9785002228911</v>
      </c>
      <c r="V1014" s="15">
        <v>4901100000</v>
      </c>
      <c r="W1014" s="8">
        <v>10</v>
      </c>
      <c r="X1014" s="1"/>
      <c r="Y1014" s="8" t="s">
        <v>7860</v>
      </c>
      <c r="Z1014" s="8" t="s">
        <v>7861</v>
      </c>
      <c r="AA1014" s="3" t="s">
        <v>3987</v>
      </c>
      <c r="AB1014" s="24">
        <v>1036.4199999999998</v>
      </c>
      <c r="AC1014" s="35">
        <f>VLOOKUP(A1014,[1]Лист1!$A$1:$L$3127,7,0)</f>
        <v>31</v>
      </c>
      <c r="AD1014" s="2">
        <v>45756</v>
      </c>
      <c r="AE1014" s="5" t="s">
        <v>636</v>
      </c>
      <c r="AF1014" s="8" t="s">
        <v>636</v>
      </c>
      <c r="AG1014" s="19"/>
      <c r="AH1014" s="19"/>
      <c r="AI1014" s="19"/>
      <c r="AJ1014" s="19"/>
      <c r="AK1014" s="19"/>
      <c r="AL1014" s="19"/>
      <c r="AM1014" s="19"/>
      <c r="AN1014" s="19"/>
      <c r="AO1014" s="19"/>
      <c r="AP1014" s="19"/>
      <c r="AQ1014" s="19"/>
      <c r="AR1014" s="19"/>
      <c r="AS1014" s="19"/>
      <c r="AT1014" s="19"/>
      <c r="AU1014" s="19"/>
      <c r="AV1014" s="19"/>
      <c r="AW1014" s="19"/>
      <c r="AX1014" s="19"/>
      <c r="AY1014" s="19"/>
      <c r="AZ1014" s="19"/>
      <c r="BA1014" s="19"/>
      <c r="BB1014" s="19"/>
      <c r="BC1014" s="19"/>
    </row>
    <row r="1015" spans="1:55" s="18" customFormat="1" x14ac:dyDescent="0.3">
      <c r="A1015" s="4">
        <v>9785002224425</v>
      </c>
      <c r="B1015" s="1" t="s">
        <v>2981</v>
      </c>
      <c r="C1015" s="1" t="s">
        <v>8118</v>
      </c>
      <c r="D1015" s="1" t="s">
        <v>2982</v>
      </c>
      <c r="E1015" s="1" t="s">
        <v>636</v>
      </c>
      <c r="F1015" s="1" t="s">
        <v>2983</v>
      </c>
      <c r="G1015" s="1" t="s">
        <v>9</v>
      </c>
      <c r="H1015" s="8" t="s">
        <v>24</v>
      </c>
      <c r="I1015" s="39">
        <v>21.6</v>
      </c>
      <c r="J1015" s="39">
        <v>15.4</v>
      </c>
      <c r="K1015" s="39">
        <v>1.7</v>
      </c>
      <c r="L1015" s="1" t="s">
        <v>7859</v>
      </c>
      <c r="M1015" s="1" t="s">
        <v>679</v>
      </c>
      <c r="N1015" s="1">
        <v>240</v>
      </c>
      <c r="O1015" s="1" t="s">
        <v>665</v>
      </c>
      <c r="P1015" s="8">
        <v>0.42</v>
      </c>
      <c r="Q1015" s="1">
        <v>14</v>
      </c>
      <c r="R1015" s="4">
        <v>2024</v>
      </c>
      <c r="S1015" s="23">
        <v>869</v>
      </c>
      <c r="T1015" s="4" t="s">
        <v>2985</v>
      </c>
      <c r="U1015" s="4">
        <v>9785002224425</v>
      </c>
      <c r="V1015" s="15">
        <v>4901100000</v>
      </c>
      <c r="W1015" s="8">
        <v>10</v>
      </c>
      <c r="X1015" s="1"/>
      <c r="Y1015" s="8" t="s">
        <v>7860</v>
      </c>
      <c r="Z1015" s="8" t="s">
        <v>7861</v>
      </c>
      <c r="AA1015" s="3" t="s">
        <v>2984</v>
      </c>
      <c r="AB1015" s="24">
        <v>1216.5999999999999</v>
      </c>
      <c r="AC1015" s="35">
        <f>VLOOKUP(A1015,[1]Лист1!$A$1:$L$3127,7,0)</f>
        <v>11</v>
      </c>
      <c r="AD1015" s="2">
        <v>46050</v>
      </c>
      <c r="AE1015" s="1" t="s">
        <v>12</v>
      </c>
      <c r="AF1015" s="8" t="s">
        <v>636</v>
      </c>
      <c r="AG1015" s="19"/>
      <c r="AH1015" s="19"/>
      <c r="AI1015" s="19"/>
      <c r="AJ1015" s="19"/>
      <c r="AK1015" s="19"/>
      <c r="AL1015" s="19"/>
      <c r="AM1015" s="19"/>
      <c r="AN1015" s="19"/>
      <c r="AO1015" s="19"/>
      <c r="AP1015" s="19"/>
      <c r="AQ1015" s="19"/>
      <c r="AR1015" s="19"/>
      <c r="AS1015" s="19"/>
      <c r="AT1015" s="19"/>
      <c r="AU1015" s="19"/>
      <c r="AV1015" s="19"/>
      <c r="AW1015" s="19"/>
      <c r="AX1015" s="19"/>
      <c r="AY1015" s="19"/>
      <c r="AZ1015" s="19"/>
      <c r="BA1015" s="19"/>
      <c r="BB1015" s="19"/>
      <c r="BC1015" s="19"/>
    </row>
    <row r="1016" spans="1:55" s="18" customFormat="1" x14ac:dyDescent="0.3">
      <c r="A1016" s="4">
        <v>9785002692187</v>
      </c>
      <c r="B1016" s="1" t="s">
        <v>4917</v>
      </c>
      <c r="C1016" s="1" t="s">
        <v>9058</v>
      </c>
      <c r="D1016" s="1" t="s">
        <v>4918</v>
      </c>
      <c r="E1016" s="1" t="s">
        <v>636</v>
      </c>
      <c r="F1016" s="1" t="s">
        <v>4919</v>
      </c>
      <c r="G1016" s="1" t="s">
        <v>9</v>
      </c>
      <c r="H1016" s="8" t="s">
        <v>24</v>
      </c>
      <c r="I1016" s="39">
        <v>21.6</v>
      </c>
      <c r="J1016" s="39">
        <v>15.4</v>
      </c>
      <c r="K1016" s="39" t="s">
        <v>636</v>
      </c>
      <c r="L1016" s="1" t="s">
        <v>7859</v>
      </c>
      <c r="M1016" s="1" t="s">
        <v>679</v>
      </c>
      <c r="N1016" s="1">
        <v>240</v>
      </c>
      <c r="O1016" s="1" t="s">
        <v>665</v>
      </c>
      <c r="P1016" s="8">
        <v>0.42199999999999999</v>
      </c>
      <c r="Q1016" s="1">
        <v>14</v>
      </c>
      <c r="R1016" s="4">
        <v>2026</v>
      </c>
      <c r="S1016" s="23">
        <v>799.7</v>
      </c>
      <c r="T1016" s="4" t="s">
        <v>4921</v>
      </c>
      <c r="U1016" s="4">
        <v>9785002692187</v>
      </c>
      <c r="V1016" s="15">
        <v>4901100000</v>
      </c>
      <c r="W1016" s="8">
        <v>10</v>
      </c>
      <c r="X1016" s="1"/>
      <c r="Y1016" s="8" t="s">
        <v>7860</v>
      </c>
      <c r="Z1016" s="8" t="s">
        <v>7861</v>
      </c>
      <c r="AA1016" s="3" t="s">
        <v>4920</v>
      </c>
      <c r="AB1016" s="24">
        <v>1119.58</v>
      </c>
      <c r="AC1016" s="35">
        <f>VLOOKUP(A1016,[1]Лист1!$A$1:$L$3127,7,0)</f>
        <v>23</v>
      </c>
      <c r="AD1016" s="2">
        <v>46001</v>
      </c>
      <c r="AE1016" s="5" t="s">
        <v>636</v>
      </c>
      <c r="AF1016" s="8" t="s">
        <v>636</v>
      </c>
      <c r="AG1016" s="19"/>
      <c r="AH1016" s="19"/>
      <c r="AI1016" s="19"/>
      <c r="AJ1016" s="19"/>
      <c r="AK1016" s="19"/>
      <c r="AL1016" s="19"/>
      <c r="AM1016" s="19"/>
      <c r="AN1016" s="19"/>
      <c r="AO1016" s="19"/>
      <c r="AP1016" s="19"/>
      <c r="AQ1016" s="19"/>
      <c r="AR1016" s="19"/>
      <c r="AS1016" s="19"/>
      <c r="AT1016" s="19"/>
      <c r="AU1016" s="19"/>
      <c r="AV1016" s="19"/>
      <c r="AW1016" s="19"/>
      <c r="AX1016" s="19"/>
      <c r="AY1016" s="19"/>
      <c r="AZ1016" s="19"/>
      <c r="BA1016" s="19"/>
      <c r="BB1016" s="19"/>
      <c r="BC1016" s="19"/>
    </row>
    <row r="1017" spans="1:55" s="18" customFormat="1" x14ac:dyDescent="0.3">
      <c r="A1017" s="4">
        <v>9785002220205</v>
      </c>
      <c r="B1017" s="1" t="s">
        <v>1505</v>
      </c>
      <c r="C1017" s="1" t="s">
        <v>9060</v>
      </c>
      <c r="D1017" s="1" t="s">
        <v>3564</v>
      </c>
      <c r="E1017" s="1" t="s">
        <v>636</v>
      </c>
      <c r="F1017" s="1" t="s">
        <v>1506</v>
      </c>
      <c r="G1017" s="1" t="s">
        <v>9</v>
      </c>
      <c r="H1017" s="8" t="s">
        <v>19</v>
      </c>
      <c r="I1017" s="39">
        <v>20.7</v>
      </c>
      <c r="J1017" s="39">
        <v>13.5</v>
      </c>
      <c r="K1017" s="39">
        <v>1.7</v>
      </c>
      <c r="L1017" s="1" t="s">
        <v>7859</v>
      </c>
      <c r="M1017" s="1" t="s">
        <v>679</v>
      </c>
      <c r="N1017" s="1">
        <v>240</v>
      </c>
      <c r="O1017" s="1" t="s">
        <v>664</v>
      </c>
      <c r="P1017" s="8">
        <v>0.35799999999999998</v>
      </c>
      <c r="Q1017" s="1">
        <v>14</v>
      </c>
      <c r="R1017" s="4">
        <v>2024</v>
      </c>
      <c r="S1017" s="23">
        <v>709.5</v>
      </c>
      <c r="T1017" s="4" t="s">
        <v>1508</v>
      </c>
      <c r="U1017" s="4">
        <v>9785002220205</v>
      </c>
      <c r="V1017" s="15">
        <v>4901100000</v>
      </c>
      <c r="W1017" s="8">
        <v>10</v>
      </c>
      <c r="X1017" s="1"/>
      <c r="Y1017" s="8" t="s">
        <v>7860</v>
      </c>
      <c r="Z1017" s="8" t="s">
        <v>7861</v>
      </c>
      <c r="AA1017" s="3" t="s">
        <v>1507</v>
      </c>
      <c r="AB1017" s="24">
        <v>993.3</v>
      </c>
      <c r="AC1017" s="35">
        <f>VLOOKUP(A1017,[1]Лист1!$A$1:$L$3127,7,0)</f>
        <v>22</v>
      </c>
      <c r="AD1017" s="2">
        <v>45996</v>
      </c>
      <c r="AE1017" s="1" t="s">
        <v>12</v>
      </c>
      <c r="AF1017" s="8" t="s">
        <v>636</v>
      </c>
      <c r="AG1017" s="19"/>
      <c r="AH1017" s="19"/>
      <c r="AI1017" s="19"/>
      <c r="AJ1017" s="19"/>
      <c r="AK1017" s="19"/>
      <c r="AL1017" s="19"/>
      <c r="AM1017" s="19"/>
      <c r="AN1017" s="19"/>
      <c r="AO1017" s="19"/>
      <c r="AP1017" s="19"/>
      <c r="AQ1017" s="19"/>
      <c r="AR1017" s="19"/>
      <c r="AS1017" s="19"/>
      <c r="AT1017" s="19"/>
      <c r="AU1017" s="19"/>
      <c r="AV1017" s="19"/>
      <c r="AW1017" s="19"/>
      <c r="AX1017" s="19"/>
      <c r="AY1017" s="19"/>
      <c r="AZ1017" s="19"/>
      <c r="BA1017" s="19"/>
      <c r="BB1017" s="19"/>
      <c r="BC1017" s="19"/>
    </row>
    <row r="1018" spans="1:55" s="18" customFormat="1" x14ac:dyDescent="0.3">
      <c r="A1018" s="4">
        <v>9785002227310</v>
      </c>
      <c r="B1018" s="1" t="s">
        <v>3576</v>
      </c>
      <c r="C1018" s="1" t="s">
        <v>9061</v>
      </c>
      <c r="D1018" s="1" t="s">
        <v>3577</v>
      </c>
      <c r="E1018" s="1" t="s">
        <v>636</v>
      </c>
      <c r="F1018" s="1" t="s">
        <v>3578</v>
      </c>
      <c r="G1018" s="1" t="s">
        <v>9</v>
      </c>
      <c r="H1018" s="8" t="s">
        <v>24</v>
      </c>
      <c r="I1018" s="39">
        <v>21.6</v>
      </c>
      <c r="J1018" s="39">
        <v>15.4</v>
      </c>
      <c r="K1018" s="39">
        <v>1.3</v>
      </c>
      <c r="L1018" s="1" t="s">
        <v>7859</v>
      </c>
      <c r="M1018" s="1" t="s">
        <v>679</v>
      </c>
      <c r="N1018" s="1">
        <v>192</v>
      </c>
      <c r="O1018" s="1" t="s">
        <v>665</v>
      </c>
      <c r="P1018" s="8">
        <v>0.36</v>
      </c>
      <c r="Q1018" s="1">
        <v>16</v>
      </c>
      <c r="R1018" s="4">
        <v>2025</v>
      </c>
      <c r="S1018" s="23">
        <v>832.7</v>
      </c>
      <c r="T1018" s="4" t="s">
        <v>3579</v>
      </c>
      <c r="U1018" s="4">
        <v>9785002227310</v>
      </c>
      <c r="V1018" s="15">
        <v>4901100000</v>
      </c>
      <c r="W1018" s="8">
        <v>10</v>
      </c>
      <c r="X1018" s="1"/>
      <c r="Y1018" s="8" t="s">
        <v>7860</v>
      </c>
      <c r="Z1018" s="8" t="s">
        <v>7861</v>
      </c>
      <c r="AA1018" s="3" t="s">
        <v>3599</v>
      </c>
      <c r="AB1018" s="24">
        <v>1165.78</v>
      </c>
      <c r="AC1018" s="35">
        <f>VLOOKUP(A1018,[1]Лист1!$A$1:$L$3127,7,0)</f>
        <v>4</v>
      </c>
      <c r="AD1018" s="2">
        <v>45834</v>
      </c>
      <c r="AE1018" s="1" t="s">
        <v>12</v>
      </c>
      <c r="AF1018" s="8" t="s">
        <v>636</v>
      </c>
      <c r="AG1018" s="19"/>
      <c r="AH1018" s="19"/>
      <c r="AI1018" s="19"/>
      <c r="AJ1018" s="19"/>
      <c r="AK1018" s="19"/>
      <c r="AL1018" s="19"/>
      <c r="AM1018" s="19"/>
      <c r="AN1018" s="19"/>
      <c r="AO1018" s="19"/>
      <c r="AP1018" s="19"/>
      <c r="AQ1018" s="19"/>
      <c r="AR1018" s="19"/>
      <c r="AS1018" s="19"/>
      <c r="AT1018" s="19"/>
      <c r="AU1018" s="19"/>
      <c r="AV1018" s="19"/>
      <c r="AW1018" s="19"/>
      <c r="AX1018" s="19"/>
      <c r="AY1018" s="19"/>
      <c r="AZ1018" s="19"/>
      <c r="BA1018" s="19"/>
      <c r="BB1018" s="19"/>
      <c r="BC1018" s="19"/>
    </row>
    <row r="1019" spans="1:55" s="18" customFormat="1" x14ac:dyDescent="0.3">
      <c r="A1019" s="4">
        <v>9785907255029</v>
      </c>
      <c r="B1019" s="1" t="s">
        <v>1858</v>
      </c>
      <c r="C1019" s="1" t="s">
        <v>9062</v>
      </c>
      <c r="D1019" s="1" t="s">
        <v>1859</v>
      </c>
      <c r="E1019" s="1" t="s">
        <v>636</v>
      </c>
      <c r="F1019" s="1" t="s">
        <v>1860</v>
      </c>
      <c r="G1019" s="1" t="s">
        <v>9</v>
      </c>
      <c r="H1019" s="8" t="s">
        <v>10</v>
      </c>
      <c r="I1019" s="39">
        <v>21.6</v>
      </c>
      <c r="J1019" s="39">
        <v>15.4</v>
      </c>
      <c r="K1019" s="39">
        <v>1.5</v>
      </c>
      <c r="L1019" s="1" t="s">
        <v>7859</v>
      </c>
      <c r="M1019" s="1" t="s">
        <v>679</v>
      </c>
      <c r="N1019" s="1">
        <v>304</v>
      </c>
      <c r="O1019" s="1" t="s">
        <v>665</v>
      </c>
      <c r="P1019" s="8">
        <v>0.43</v>
      </c>
      <c r="Q1019" s="1">
        <v>12</v>
      </c>
      <c r="R1019" s="4">
        <v>2022</v>
      </c>
      <c r="S1019" s="23">
        <v>862.4</v>
      </c>
      <c r="T1019" s="4" t="s">
        <v>1862</v>
      </c>
      <c r="U1019" s="4">
        <v>9785907255029</v>
      </c>
      <c r="V1019" s="15">
        <v>4901100000</v>
      </c>
      <c r="W1019" s="8">
        <v>10</v>
      </c>
      <c r="X1019" s="1"/>
      <c r="Y1019" s="8" t="s">
        <v>7860</v>
      </c>
      <c r="Z1019" s="8" t="s">
        <v>7861</v>
      </c>
      <c r="AA1019" s="3" t="s">
        <v>1861</v>
      </c>
      <c r="AB1019" s="24">
        <v>1207.3599999999999</v>
      </c>
      <c r="AC1019" s="35">
        <f>VLOOKUP(A1019,[1]Лист1!$A$1:$L$3127,7,0)</f>
        <v>17</v>
      </c>
      <c r="AD1019" s="2">
        <v>45896</v>
      </c>
      <c r="AE1019" s="1" t="s">
        <v>12</v>
      </c>
      <c r="AF1019" s="8" t="s">
        <v>636</v>
      </c>
      <c r="AG1019" s="19"/>
      <c r="AH1019" s="19"/>
      <c r="AI1019" s="19"/>
      <c r="AJ1019" s="19"/>
      <c r="AK1019" s="19"/>
      <c r="AL1019" s="19"/>
      <c r="AM1019" s="19"/>
      <c r="AN1019" s="19"/>
      <c r="AO1019" s="19"/>
      <c r="AP1019" s="19"/>
      <c r="AQ1019" s="19"/>
      <c r="AR1019" s="19"/>
      <c r="AS1019" s="19"/>
      <c r="AT1019" s="19"/>
      <c r="AU1019" s="19"/>
      <c r="AV1019" s="19"/>
      <c r="AW1019" s="19"/>
      <c r="AX1019" s="19"/>
      <c r="AY1019" s="19"/>
      <c r="AZ1019" s="19"/>
      <c r="BA1019" s="19"/>
      <c r="BB1019" s="19"/>
      <c r="BC1019" s="19"/>
    </row>
    <row r="1020" spans="1:55" s="18" customFormat="1" x14ac:dyDescent="0.3">
      <c r="A1020" s="4">
        <v>9785001804772</v>
      </c>
      <c r="B1020" s="1" t="s">
        <v>736</v>
      </c>
      <c r="C1020" s="1" t="s">
        <v>9067</v>
      </c>
      <c r="D1020" s="1" t="s">
        <v>737</v>
      </c>
      <c r="E1020" s="1" t="s">
        <v>636</v>
      </c>
      <c r="F1020" s="1" t="s">
        <v>738</v>
      </c>
      <c r="G1020" s="1" t="s">
        <v>9</v>
      </c>
      <c r="H1020" s="8" t="s">
        <v>10</v>
      </c>
      <c r="I1020" s="39">
        <v>21.6</v>
      </c>
      <c r="J1020" s="39">
        <v>15.4</v>
      </c>
      <c r="K1020" s="39">
        <v>1.7</v>
      </c>
      <c r="L1020" s="1" t="s">
        <v>7859</v>
      </c>
      <c r="M1020" s="1" t="s">
        <v>679</v>
      </c>
      <c r="N1020" s="1">
        <v>240</v>
      </c>
      <c r="O1020" s="1" t="s">
        <v>665</v>
      </c>
      <c r="P1020" s="8">
        <v>0.42</v>
      </c>
      <c r="Q1020" s="1">
        <v>14</v>
      </c>
      <c r="R1020" s="4">
        <v>2023</v>
      </c>
      <c r="S1020" s="23">
        <v>799.7</v>
      </c>
      <c r="T1020" s="4" t="s">
        <v>742</v>
      </c>
      <c r="U1020" s="4">
        <v>9785001804772</v>
      </c>
      <c r="V1020" s="15">
        <v>4901100000</v>
      </c>
      <c r="W1020" s="8">
        <v>10</v>
      </c>
      <c r="X1020" s="1"/>
      <c r="Y1020" s="8" t="s">
        <v>7860</v>
      </c>
      <c r="Z1020" s="8" t="s">
        <v>7861</v>
      </c>
      <c r="AA1020" s="3" t="s">
        <v>741</v>
      </c>
      <c r="AB1020" s="24">
        <v>1119.58</v>
      </c>
      <c r="AC1020" s="35">
        <f>VLOOKUP(A1020,[1]Лист1!$A$1:$L$3127,7,0)</f>
        <v>48</v>
      </c>
      <c r="AD1020" s="2">
        <v>45701</v>
      </c>
      <c r="AE1020" s="1" t="s">
        <v>12</v>
      </c>
      <c r="AF1020" s="8" t="s">
        <v>636</v>
      </c>
      <c r="AG1020" s="19"/>
      <c r="AH1020" s="19"/>
      <c r="AI1020" s="19"/>
      <c r="AJ1020" s="19"/>
      <c r="AK1020" s="19"/>
      <c r="AL1020" s="19"/>
      <c r="AM1020" s="19"/>
      <c r="AN1020" s="19"/>
      <c r="AO1020" s="19"/>
      <c r="AP1020" s="19"/>
      <c r="AQ1020" s="19"/>
      <c r="AR1020" s="19"/>
      <c r="AS1020" s="19"/>
      <c r="AT1020" s="19"/>
      <c r="AU1020" s="19"/>
      <c r="AV1020" s="19"/>
      <c r="AW1020" s="19"/>
      <c r="AX1020" s="19"/>
      <c r="AY1020" s="19"/>
      <c r="AZ1020" s="19"/>
      <c r="BA1020" s="19"/>
      <c r="BB1020" s="19"/>
      <c r="BC1020" s="19"/>
    </row>
    <row r="1021" spans="1:55" s="18" customFormat="1" x14ac:dyDescent="0.3">
      <c r="A1021" s="4">
        <v>9785002229246</v>
      </c>
      <c r="B1021" s="1" t="s">
        <v>4081</v>
      </c>
      <c r="C1021" s="1" t="s">
        <v>9068</v>
      </c>
      <c r="D1021" s="1" t="s">
        <v>4082</v>
      </c>
      <c r="E1021" s="1" t="s">
        <v>636</v>
      </c>
      <c r="F1021" s="1" t="s">
        <v>4083</v>
      </c>
      <c r="G1021" s="1" t="s">
        <v>9</v>
      </c>
      <c r="H1021" s="8" t="s">
        <v>24</v>
      </c>
      <c r="I1021" s="39">
        <v>21.6</v>
      </c>
      <c r="J1021" s="39">
        <v>15.4</v>
      </c>
      <c r="K1021" s="39">
        <v>1.3</v>
      </c>
      <c r="L1021" s="1" t="s">
        <v>7859</v>
      </c>
      <c r="M1021" s="1" t="s">
        <v>679</v>
      </c>
      <c r="N1021" s="1">
        <v>200</v>
      </c>
      <c r="O1021" s="1" t="s">
        <v>665</v>
      </c>
      <c r="P1021" s="8">
        <v>0.37</v>
      </c>
      <c r="Q1021" s="1">
        <v>16</v>
      </c>
      <c r="R1021" s="4">
        <v>2025</v>
      </c>
      <c r="S1021" s="23">
        <v>726</v>
      </c>
      <c r="T1021" s="4" t="s">
        <v>4085</v>
      </c>
      <c r="U1021" s="4">
        <v>9785002229246</v>
      </c>
      <c r="V1021" s="15">
        <v>4901100000</v>
      </c>
      <c r="W1021" s="8">
        <v>10</v>
      </c>
      <c r="X1021" s="1"/>
      <c r="Y1021" s="8" t="s">
        <v>7860</v>
      </c>
      <c r="Z1021" s="8" t="s">
        <v>7861</v>
      </c>
      <c r="AA1021" s="3" t="s">
        <v>4084</v>
      </c>
      <c r="AB1021" s="24">
        <v>1016.4</v>
      </c>
      <c r="AC1021" s="35">
        <f>VLOOKUP(A1021,[1]Лист1!$A$1:$L$3127,7,0)</f>
        <v>24</v>
      </c>
      <c r="AD1021" s="2">
        <v>45825</v>
      </c>
      <c r="AE1021" s="5" t="s">
        <v>636</v>
      </c>
      <c r="AF1021" s="8" t="s">
        <v>636</v>
      </c>
      <c r="AG1021" s="19"/>
      <c r="AH1021" s="19"/>
      <c r="AI1021" s="19"/>
      <c r="AJ1021" s="19"/>
      <c r="AK1021" s="19"/>
      <c r="AL1021" s="19"/>
      <c r="AM1021" s="19"/>
      <c r="AN1021" s="19"/>
      <c r="AO1021" s="19"/>
      <c r="AP1021" s="19"/>
      <c r="AQ1021" s="19"/>
      <c r="AR1021" s="19"/>
      <c r="AS1021" s="19"/>
      <c r="AT1021" s="19"/>
      <c r="AU1021" s="19"/>
      <c r="AV1021" s="19"/>
      <c r="AW1021" s="19"/>
      <c r="AX1021" s="19"/>
      <c r="AY1021" s="19"/>
      <c r="AZ1021" s="19"/>
      <c r="BA1021" s="19"/>
      <c r="BB1021" s="19"/>
      <c r="BC1021" s="19"/>
    </row>
    <row r="1022" spans="1:55" s="18" customFormat="1" x14ac:dyDescent="0.3">
      <c r="A1022" s="4">
        <v>9785002222360</v>
      </c>
      <c r="B1022" s="1" t="s">
        <v>2573</v>
      </c>
      <c r="C1022" s="1" t="s">
        <v>9069</v>
      </c>
      <c r="D1022" s="1" t="s">
        <v>2574</v>
      </c>
      <c r="E1022" s="1" t="s">
        <v>636</v>
      </c>
      <c r="F1022" s="1" t="s">
        <v>2575</v>
      </c>
      <c r="G1022" s="1" t="s">
        <v>9</v>
      </c>
      <c r="H1022" s="8" t="s">
        <v>24</v>
      </c>
      <c r="I1022" s="39">
        <v>21.6</v>
      </c>
      <c r="J1022" s="39">
        <v>15.4</v>
      </c>
      <c r="K1022" s="39">
        <v>1.7</v>
      </c>
      <c r="L1022" s="1" t="s">
        <v>7859</v>
      </c>
      <c r="M1022" s="1" t="s">
        <v>679</v>
      </c>
      <c r="N1022" s="1">
        <v>224</v>
      </c>
      <c r="O1022" s="1" t="s">
        <v>665</v>
      </c>
      <c r="P1022" s="8">
        <v>0.3</v>
      </c>
      <c r="Q1022" s="1">
        <v>14</v>
      </c>
      <c r="R1022" s="4">
        <v>2023</v>
      </c>
      <c r="S1022" s="23">
        <v>772.2</v>
      </c>
      <c r="T1022" s="4" t="s">
        <v>2576</v>
      </c>
      <c r="U1022" s="4">
        <v>9785002222360</v>
      </c>
      <c r="V1022" s="15">
        <v>4901100000</v>
      </c>
      <c r="W1022" s="8">
        <v>10</v>
      </c>
      <c r="X1022" s="1"/>
      <c r="Y1022" s="8" t="s">
        <v>7860</v>
      </c>
      <c r="Z1022" s="8" t="s">
        <v>7861</v>
      </c>
      <c r="AA1022" s="3" t="s">
        <v>2579</v>
      </c>
      <c r="AB1022" s="24">
        <v>1081.08</v>
      </c>
      <c r="AC1022" s="35">
        <f>VLOOKUP(A1022,[1]Лист1!$A$1:$L$3127,7,0)</f>
        <v>18</v>
      </c>
      <c r="AD1022" s="2">
        <v>45918</v>
      </c>
      <c r="AE1022" s="1" t="s">
        <v>12</v>
      </c>
      <c r="AF1022" s="8" t="s">
        <v>636</v>
      </c>
      <c r="AG1022" s="19"/>
      <c r="AH1022" s="19"/>
      <c r="AI1022" s="19"/>
      <c r="AJ1022" s="19"/>
      <c r="AK1022" s="19"/>
      <c r="AL1022" s="19"/>
      <c r="AM1022" s="19"/>
      <c r="AN1022" s="19"/>
      <c r="AO1022" s="19"/>
      <c r="AP1022" s="19"/>
      <c r="AQ1022" s="19"/>
      <c r="AR1022" s="19"/>
      <c r="AS1022" s="19"/>
      <c r="AT1022" s="19"/>
      <c r="AU1022" s="19"/>
      <c r="AV1022" s="19"/>
      <c r="AW1022" s="19"/>
      <c r="AX1022" s="19"/>
      <c r="AY1022" s="19"/>
      <c r="AZ1022" s="19"/>
      <c r="BA1022" s="19"/>
      <c r="BB1022" s="19"/>
      <c r="BC1022" s="19"/>
    </row>
    <row r="1023" spans="1:55" s="18" customFormat="1" x14ac:dyDescent="0.3">
      <c r="A1023" s="4">
        <v>9785907149366</v>
      </c>
      <c r="B1023" s="1" t="s">
        <v>13</v>
      </c>
      <c r="C1023" s="1" t="s">
        <v>8145</v>
      </c>
      <c r="D1023" s="1" t="s">
        <v>14</v>
      </c>
      <c r="E1023" s="1" t="s">
        <v>636</v>
      </c>
      <c r="F1023" s="1" t="s">
        <v>15</v>
      </c>
      <c r="G1023" s="1" t="s">
        <v>9</v>
      </c>
      <c r="H1023" s="8" t="s">
        <v>10</v>
      </c>
      <c r="I1023" s="39">
        <v>21.6</v>
      </c>
      <c r="J1023" s="39">
        <v>15.4</v>
      </c>
      <c r="K1023" s="39" t="s">
        <v>636</v>
      </c>
      <c r="L1023" s="1" t="s">
        <v>7859</v>
      </c>
      <c r="M1023" s="1" t="s">
        <v>679</v>
      </c>
      <c r="N1023" s="1">
        <v>288</v>
      </c>
      <c r="O1023" s="1" t="s">
        <v>665</v>
      </c>
      <c r="P1023" s="8">
        <v>0.41</v>
      </c>
      <c r="Q1023" s="1">
        <v>14</v>
      </c>
      <c r="R1023" s="4">
        <v>2023</v>
      </c>
      <c r="S1023" s="23">
        <v>904.2</v>
      </c>
      <c r="T1023" s="4" t="s">
        <v>520</v>
      </c>
      <c r="U1023" s="4">
        <v>9785907149366</v>
      </c>
      <c r="V1023" s="15">
        <v>4901100000</v>
      </c>
      <c r="W1023" s="8">
        <v>10</v>
      </c>
      <c r="X1023" s="1"/>
      <c r="Y1023" s="8" t="s">
        <v>7860</v>
      </c>
      <c r="Z1023" s="8" t="s">
        <v>7861</v>
      </c>
      <c r="AA1023" s="3" t="s">
        <v>519</v>
      </c>
      <c r="AB1023" s="24">
        <v>1265.8799999999999</v>
      </c>
      <c r="AC1023" s="35">
        <f>VLOOKUP(A1023,[1]Лист1!$A$1:$L$3127,7,0)</f>
        <v>13</v>
      </c>
      <c r="AD1023" s="2">
        <v>46050</v>
      </c>
      <c r="AE1023" s="1" t="s">
        <v>12</v>
      </c>
      <c r="AF1023" s="8" t="s">
        <v>636</v>
      </c>
    </row>
    <row r="1024" spans="1:55" s="18" customFormat="1" x14ac:dyDescent="0.3">
      <c r="A1024" s="4">
        <v>9785907149373</v>
      </c>
      <c r="B1024" s="1" t="s">
        <v>32</v>
      </c>
      <c r="C1024" s="1" t="s">
        <v>8146</v>
      </c>
      <c r="D1024" s="1" t="s">
        <v>33</v>
      </c>
      <c r="E1024" s="1" t="s">
        <v>636</v>
      </c>
      <c r="F1024" s="1" t="s">
        <v>34</v>
      </c>
      <c r="G1024" s="1" t="s">
        <v>9</v>
      </c>
      <c r="H1024" s="8" t="s">
        <v>19</v>
      </c>
      <c r="I1024" s="39">
        <v>20.7</v>
      </c>
      <c r="J1024" s="39">
        <v>13.5</v>
      </c>
      <c r="K1024" s="39" t="s">
        <v>636</v>
      </c>
      <c r="L1024" s="1" t="s">
        <v>7859</v>
      </c>
      <c r="M1024" s="1" t="s">
        <v>679</v>
      </c>
      <c r="N1024" s="1">
        <v>240</v>
      </c>
      <c r="O1024" s="1" t="s">
        <v>664</v>
      </c>
      <c r="P1024" s="8">
        <v>0.31</v>
      </c>
      <c r="Q1024" s="1">
        <v>16</v>
      </c>
      <c r="R1024" s="4">
        <v>2024</v>
      </c>
      <c r="S1024" s="23">
        <v>739.2</v>
      </c>
      <c r="T1024" s="4" t="s">
        <v>530</v>
      </c>
      <c r="U1024" s="4">
        <v>9785907149373</v>
      </c>
      <c r="V1024" s="15">
        <v>4901100000</v>
      </c>
      <c r="W1024" s="8">
        <v>10</v>
      </c>
      <c r="X1024" s="1"/>
      <c r="Y1024" s="8" t="s">
        <v>7860</v>
      </c>
      <c r="Z1024" s="8" t="s">
        <v>7861</v>
      </c>
      <c r="AA1024" s="3" t="s">
        <v>529</v>
      </c>
      <c r="AB1024" s="24">
        <v>1034.8800000000001</v>
      </c>
      <c r="AC1024" s="35">
        <f>VLOOKUP(A1024,[1]Лист1!$A$1:$L$3127,7,0)</f>
        <v>31</v>
      </c>
      <c r="AD1024" s="2">
        <v>46050</v>
      </c>
      <c r="AE1024" s="1" t="s">
        <v>12</v>
      </c>
      <c r="AF1024" s="8" t="s">
        <v>636</v>
      </c>
      <c r="AG1024" s="19"/>
      <c r="AH1024" s="19"/>
      <c r="AI1024" s="19"/>
      <c r="AJ1024" s="19"/>
      <c r="AK1024" s="19"/>
      <c r="AL1024" s="19"/>
      <c r="AM1024" s="19"/>
      <c r="AN1024" s="19"/>
      <c r="AO1024" s="19"/>
      <c r="AP1024" s="19"/>
      <c r="AQ1024" s="19"/>
      <c r="AR1024" s="19"/>
      <c r="AS1024" s="19"/>
      <c r="AT1024" s="19"/>
      <c r="AU1024" s="19"/>
      <c r="AV1024" s="19"/>
      <c r="AW1024" s="19"/>
      <c r="AX1024" s="19"/>
      <c r="AY1024" s="19"/>
      <c r="AZ1024" s="19"/>
      <c r="BA1024" s="19"/>
      <c r="BB1024" s="19"/>
      <c r="BC1024" s="19"/>
    </row>
    <row r="1025" spans="1:55" s="18" customFormat="1" x14ac:dyDescent="0.3">
      <c r="A1025" s="4">
        <v>9785002226856</v>
      </c>
      <c r="B1025" s="1" t="s">
        <v>3587</v>
      </c>
      <c r="C1025" s="1" t="s">
        <v>9071</v>
      </c>
      <c r="D1025" s="1" t="s">
        <v>3588</v>
      </c>
      <c r="E1025" s="1" t="s">
        <v>636</v>
      </c>
      <c r="F1025" s="1" t="s">
        <v>3589</v>
      </c>
      <c r="G1025" s="1" t="s">
        <v>9</v>
      </c>
      <c r="H1025" s="8" t="s">
        <v>24</v>
      </c>
      <c r="I1025" s="39">
        <v>21.6</v>
      </c>
      <c r="J1025" s="39">
        <v>15.4</v>
      </c>
      <c r="K1025" s="39">
        <v>1.3</v>
      </c>
      <c r="L1025" s="1" t="s">
        <v>7859</v>
      </c>
      <c r="M1025" s="1" t="s">
        <v>679</v>
      </c>
      <c r="N1025" s="1">
        <v>160</v>
      </c>
      <c r="O1025" s="1" t="s">
        <v>665</v>
      </c>
      <c r="P1025" s="8">
        <v>0.38</v>
      </c>
      <c r="Q1025" s="1">
        <v>14</v>
      </c>
      <c r="R1025" s="4">
        <v>2024</v>
      </c>
      <c r="S1025" s="23">
        <v>740.3</v>
      </c>
      <c r="T1025" s="4" t="s">
        <v>3590</v>
      </c>
      <c r="U1025" s="4">
        <v>9785002226856</v>
      </c>
      <c r="V1025" s="15">
        <v>4901100000</v>
      </c>
      <c r="W1025" s="8">
        <v>10</v>
      </c>
      <c r="X1025" s="1"/>
      <c r="Y1025" s="8" t="s">
        <v>7860</v>
      </c>
      <c r="Z1025" s="8" t="s">
        <v>7861</v>
      </c>
      <c r="AA1025" s="3" t="s">
        <v>3603</v>
      </c>
      <c r="AB1025" s="24">
        <v>1036.4199999999998</v>
      </c>
      <c r="AC1025" s="35">
        <f>VLOOKUP(A1025,[1]Лист1!$A$1:$L$3127,7,0)</f>
        <v>49</v>
      </c>
      <c r="AD1025" s="2">
        <v>45756</v>
      </c>
      <c r="AE1025" s="1" t="s">
        <v>12</v>
      </c>
      <c r="AF1025" s="8" t="s">
        <v>636</v>
      </c>
      <c r="AG1025" s="19"/>
      <c r="AH1025" s="19"/>
      <c r="AI1025" s="19"/>
      <c r="AJ1025" s="19"/>
      <c r="AK1025" s="19"/>
      <c r="AL1025" s="19"/>
      <c r="AM1025" s="19"/>
      <c r="AN1025" s="19"/>
      <c r="AO1025" s="19"/>
      <c r="AP1025" s="19"/>
      <c r="AQ1025" s="19"/>
      <c r="AR1025" s="19"/>
      <c r="AS1025" s="19"/>
      <c r="AT1025" s="19"/>
      <c r="AU1025" s="19"/>
      <c r="AV1025" s="19"/>
      <c r="AW1025" s="19"/>
      <c r="AX1025" s="19"/>
      <c r="AY1025" s="19"/>
      <c r="AZ1025" s="19"/>
      <c r="BA1025" s="19"/>
      <c r="BB1025" s="19"/>
      <c r="BC1025" s="19"/>
    </row>
    <row r="1026" spans="1:55" s="18" customFormat="1" x14ac:dyDescent="0.3">
      <c r="A1026" s="4">
        <v>9785002225859</v>
      </c>
      <c r="B1026" s="1" t="s">
        <v>3223</v>
      </c>
      <c r="C1026" s="1" t="s">
        <v>9072</v>
      </c>
      <c r="D1026" s="1" t="s">
        <v>3224</v>
      </c>
      <c r="E1026" s="1" t="s">
        <v>636</v>
      </c>
      <c r="F1026" s="1" t="s">
        <v>3225</v>
      </c>
      <c r="G1026" s="1" t="s">
        <v>9</v>
      </c>
      <c r="H1026" s="8" t="s">
        <v>24</v>
      </c>
      <c r="I1026" s="39">
        <v>21.6</v>
      </c>
      <c r="J1026" s="39">
        <v>15.4</v>
      </c>
      <c r="K1026" s="39">
        <v>1.4</v>
      </c>
      <c r="L1026" s="1" t="s">
        <v>7859</v>
      </c>
      <c r="M1026" s="1" t="s">
        <v>679</v>
      </c>
      <c r="N1026" s="1">
        <v>216</v>
      </c>
      <c r="O1026" s="1" t="s">
        <v>665</v>
      </c>
      <c r="P1026" s="8">
        <v>0.39</v>
      </c>
      <c r="Q1026" s="1">
        <v>14</v>
      </c>
      <c r="R1026" s="4">
        <v>2024</v>
      </c>
      <c r="S1026" s="23">
        <v>1254</v>
      </c>
      <c r="T1026" s="4" t="s">
        <v>3227</v>
      </c>
      <c r="U1026" s="4">
        <v>9785002225859</v>
      </c>
      <c r="V1026" s="15">
        <v>4901100000</v>
      </c>
      <c r="W1026" s="8">
        <v>10</v>
      </c>
      <c r="X1026" s="1"/>
      <c r="Y1026" s="8" t="s">
        <v>7860</v>
      </c>
      <c r="Z1026" s="8" t="s">
        <v>7861</v>
      </c>
      <c r="AA1026" s="3" t="s">
        <v>3226</v>
      </c>
      <c r="AB1026" s="24">
        <v>1755.6</v>
      </c>
      <c r="AC1026" s="35">
        <f>VLOOKUP(A1026,[1]Лист1!$A$1:$L$3127,7,0)</f>
        <v>7</v>
      </c>
      <c r="AD1026" s="2">
        <v>45756</v>
      </c>
      <c r="AE1026" s="1" t="s">
        <v>12</v>
      </c>
      <c r="AF1026" s="8" t="s">
        <v>636</v>
      </c>
      <c r="AG1026" s="19"/>
      <c r="AH1026" s="19"/>
      <c r="AI1026" s="19"/>
      <c r="AJ1026" s="19"/>
      <c r="AK1026" s="19"/>
      <c r="AL1026" s="19"/>
      <c r="AM1026" s="19"/>
      <c r="AN1026" s="19"/>
      <c r="AO1026" s="19"/>
      <c r="AP1026" s="19"/>
      <c r="AQ1026" s="19"/>
      <c r="AR1026" s="19"/>
      <c r="AS1026" s="19"/>
      <c r="AT1026" s="19"/>
      <c r="AU1026" s="19"/>
      <c r="AV1026" s="19"/>
      <c r="AW1026" s="19"/>
      <c r="AX1026" s="19"/>
      <c r="AY1026" s="19"/>
      <c r="AZ1026" s="19"/>
      <c r="BA1026" s="19"/>
      <c r="BB1026" s="19"/>
      <c r="BC1026" s="19"/>
    </row>
    <row r="1027" spans="1:55" s="18" customFormat="1" x14ac:dyDescent="0.3">
      <c r="A1027" s="4">
        <v>9785907149496</v>
      </c>
      <c r="B1027" s="1" t="s">
        <v>3326</v>
      </c>
      <c r="C1027" s="1" t="s">
        <v>9073</v>
      </c>
      <c r="D1027" s="1" t="s">
        <v>3327</v>
      </c>
      <c r="E1027" s="1" t="s">
        <v>636</v>
      </c>
      <c r="F1027" s="1" t="s">
        <v>5812</v>
      </c>
      <c r="G1027" s="1" t="s">
        <v>9</v>
      </c>
      <c r="H1027" s="1" t="s">
        <v>10</v>
      </c>
      <c r="I1027" s="39">
        <v>21.6</v>
      </c>
      <c r="J1027" s="39">
        <v>15.4</v>
      </c>
      <c r="K1027" s="39">
        <v>1.4</v>
      </c>
      <c r="L1027" s="1" t="s">
        <v>7859</v>
      </c>
      <c r="M1027" s="1" t="s">
        <v>679</v>
      </c>
      <c r="N1027" s="1">
        <v>256</v>
      </c>
      <c r="O1027" s="1" t="s">
        <v>664</v>
      </c>
      <c r="P1027" s="8">
        <v>0.38</v>
      </c>
      <c r="Q1027" s="1">
        <v>16</v>
      </c>
      <c r="R1027" s="4">
        <v>2019</v>
      </c>
      <c r="S1027" s="23">
        <v>390.5</v>
      </c>
      <c r="T1027" s="4" t="s">
        <v>3329</v>
      </c>
      <c r="U1027" s="4">
        <v>9785907149496</v>
      </c>
      <c r="V1027" s="15">
        <v>4901100000</v>
      </c>
      <c r="W1027" s="8">
        <v>10</v>
      </c>
      <c r="X1027" s="1"/>
      <c r="Y1027" s="8" t="s">
        <v>7860</v>
      </c>
      <c r="Z1027" s="8" t="s">
        <v>7861</v>
      </c>
      <c r="AA1027" s="3" t="s">
        <v>3328</v>
      </c>
      <c r="AB1027" s="24">
        <v>546.69999999999993</v>
      </c>
      <c r="AC1027" s="35">
        <f>VLOOKUP(A1027,[1]Лист1!$A$1:$L$3127,7,0)</f>
        <v>67</v>
      </c>
      <c r="AD1027" s="2">
        <v>43511</v>
      </c>
      <c r="AE1027" s="7" t="s">
        <v>636</v>
      </c>
      <c r="AF1027" s="8" t="s">
        <v>636</v>
      </c>
      <c r="AG1027" s="6"/>
      <c r="AH1027" s="6"/>
      <c r="AI1027" s="6"/>
      <c r="AJ1027" s="6"/>
      <c r="AK1027" s="6"/>
      <c r="AL1027" s="6"/>
      <c r="AM1027" s="6"/>
      <c r="AN1027" s="6"/>
      <c r="AO1027" s="6"/>
      <c r="AP1027" s="6"/>
      <c r="AQ1027" s="6"/>
      <c r="AR1027" s="6"/>
      <c r="AS1027" s="6"/>
      <c r="AT1027" s="6"/>
      <c r="AU1027" s="6"/>
      <c r="AV1027" s="6"/>
      <c r="AW1027" s="6"/>
      <c r="AX1027" s="6"/>
      <c r="AY1027" s="6"/>
      <c r="AZ1027" s="6"/>
      <c r="BA1027" s="6"/>
      <c r="BB1027" s="6"/>
      <c r="BC1027" s="6"/>
    </row>
    <row r="1028" spans="1:55" s="18" customFormat="1" x14ac:dyDescent="0.3">
      <c r="A1028" s="4">
        <v>9785907255487</v>
      </c>
      <c r="B1028" s="1" t="s">
        <v>16</v>
      </c>
      <c r="C1028" s="1" t="s">
        <v>9078</v>
      </c>
      <c r="D1028" s="1" t="s">
        <v>17</v>
      </c>
      <c r="E1028" s="1" t="s">
        <v>636</v>
      </c>
      <c r="F1028" s="1" t="s">
        <v>18</v>
      </c>
      <c r="G1028" s="1" t="s">
        <v>9</v>
      </c>
      <c r="H1028" s="8" t="s">
        <v>10</v>
      </c>
      <c r="I1028" s="39">
        <v>21.6</v>
      </c>
      <c r="J1028" s="39">
        <v>15.4</v>
      </c>
      <c r="K1028" s="39" t="s">
        <v>636</v>
      </c>
      <c r="L1028" s="1" t="s">
        <v>7859</v>
      </c>
      <c r="M1028" s="1" t="s">
        <v>679</v>
      </c>
      <c r="N1028" s="1">
        <v>304</v>
      </c>
      <c r="O1028" s="1" t="s">
        <v>665</v>
      </c>
      <c r="P1028" s="8">
        <v>0.43</v>
      </c>
      <c r="Q1028" s="1">
        <v>12</v>
      </c>
      <c r="R1028" s="4">
        <v>2024</v>
      </c>
      <c r="S1028" s="23">
        <v>862.4</v>
      </c>
      <c r="T1028" s="4" t="s">
        <v>434</v>
      </c>
      <c r="U1028" s="4">
        <v>9785907255487</v>
      </c>
      <c r="V1028" s="15">
        <v>4901100000</v>
      </c>
      <c r="W1028" s="8">
        <v>10</v>
      </c>
      <c r="X1028" s="1"/>
      <c r="Y1028" s="8" t="s">
        <v>7860</v>
      </c>
      <c r="Z1028" s="8" t="s">
        <v>7861</v>
      </c>
      <c r="AA1028" s="3" t="s">
        <v>433</v>
      </c>
      <c r="AB1028" s="24">
        <v>1207.3599999999999</v>
      </c>
      <c r="AC1028" s="35">
        <f>VLOOKUP(A1028,[1]Лист1!$A$1:$L$3127,7,0)</f>
        <v>53</v>
      </c>
      <c r="AD1028" s="2">
        <v>46015</v>
      </c>
      <c r="AE1028" s="1" t="s">
        <v>12</v>
      </c>
      <c r="AF1028" s="8" t="s">
        <v>636</v>
      </c>
      <c r="AG1028" s="19"/>
      <c r="AH1028" s="19"/>
      <c r="AI1028" s="19"/>
      <c r="AJ1028" s="19"/>
      <c r="AK1028" s="19"/>
      <c r="AL1028" s="19"/>
      <c r="AM1028" s="19"/>
      <c r="AN1028" s="19"/>
      <c r="AO1028" s="19"/>
      <c r="AP1028" s="19"/>
      <c r="AQ1028" s="19"/>
      <c r="AR1028" s="19"/>
      <c r="AS1028" s="19"/>
      <c r="AT1028" s="19"/>
      <c r="AU1028" s="19"/>
      <c r="AV1028" s="19"/>
      <c r="AW1028" s="19"/>
      <c r="AX1028" s="19"/>
      <c r="AY1028" s="19"/>
      <c r="AZ1028" s="19"/>
      <c r="BA1028" s="19"/>
      <c r="BB1028" s="19"/>
      <c r="BC1028" s="19"/>
    </row>
    <row r="1029" spans="1:55" s="18" customFormat="1" x14ac:dyDescent="0.3">
      <c r="A1029" s="4">
        <v>9785002690169</v>
      </c>
      <c r="B1029" s="1" t="s">
        <v>4228</v>
      </c>
      <c r="C1029" s="1" t="s">
        <v>9079</v>
      </c>
      <c r="D1029" s="1" t="s">
        <v>4229</v>
      </c>
      <c r="E1029" s="1" t="s">
        <v>636</v>
      </c>
      <c r="F1029" s="1" t="s">
        <v>4230</v>
      </c>
      <c r="G1029" s="1" t="s">
        <v>9</v>
      </c>
      <c r="H1029" s="8" t="s">
        <v>24</v>
      </c>
      <c r="I1029" s="39">
        <v>21.6</v>
      </c>
      <c r="J1029" s="39">
        <v>15.4</v>
      </c>
      <c r="K1029" s="39">
        <v>1.5</v>
      </c>
      <c r="L1029" s="1" t="s">
        <v>7859</v>
      </c>
      <c r="M1029" s="1" t="s">
        <v>679</v>
      </c>
      <c r="N1029" s="1">
        <v>240</v>
      </c>
      <c r="O1029" s="1" t="s">
        <v>665</v>
      </c>
      <c r="P1029" s="8">
        <v>0.42</v>
      </c>
      <c r="Q1029" s="1">
        <v>14</v>
      </c>
      <c r="R1029" s="4">
        <v>2025</v>
      </c>
      <c r="S1029" s="23">
        <v>799.7</v>
      </c>
      <c r="T1029" s="4" t="s">
        <v>4231</v>
      </c>
      <c r="U1029" s="4">
        <v>9785002690169</v>
      </c>
      <c r="V1029" s="15">
        <v>4901100000</v>
      </c>
      <c r="W1029" s="8">
        <v>10</v>
      </c>
      <c r="X1029" s="1"/>
      <c r="Y1029" s="8" t="s">
        <v>7860</v>
      </c>
      <c r="Z1029" s="8" t="s">
        <v>7861</v>
      </c>
      <c r="AA1029" s="3" t="s">
        <v>4236</v>
      </c>
      <c r="AB1029" s="24">
        <v>1119.58</v>
      </c>
      <c r="AC1029" s="35">
        <f>VLOOKUP(A1029,[1]Лист1!$A$1:$L$3127,7,0)</f>
        <v>25</v>
      </c>
      <c r="AD1029" s="2">
        <v>45937</v>
      </c>
      <c r="AE1029" s="1" t="s">
        <v>12</v>
      </c>
      <c r="AF1029" s="8" t="s">
        <v>636</v>
      </c>
      <c r="AG1029" s="19"/>
      <c r="AH1029" s="19"/>
      <c r="AI1029" s="19"/>
      <c r="AJ1029" s="19"/>
      <c r="AK1029" s="19"/>
      <c r="AL1029" s="19"/>
      <c r="AM1029" s="19"/>
      <c r="AN1029" s="19"/>
      <c r="AO1029" s="19"/>
      <c r="AP1029" s="19"/>
      <c r="AQ1029" s="19"/>
      <c r="AR1029" s="19"/>
      <c r="AS1029" s="19"/>
      <c r="AT1029" s="19"/>
      <c r="AU1029" s="19"/>
      <c r="AV1029" s="19"/>
      <c r="AW1029" s="19"/>
      <c r="AX1029" s="19"/>
      <c r="AY1029" s="19"/>
      <c r="AZ1029" s="19"/>
      <c r="BA1029" s="19"/>
      <c r="BB1029" s="19"/>
      <c r="BC1029" s="19"/>
    </row>
    <row r="1030" spans="1:55" s="18" customFormat="1" x14ac:dyDescent="0.3">
      <c r="A1030" s="4">
        <v>9785002225125</v>
      </c>
      <c r="B1030" s="1" t="s">
        <v>3144</v>
      </c>
      <c r="C1030" s="1" t="s">
        <v>9080</v>
      </c>
      <c r="D1030" s="1" t="s">
        <v>3145</v>
      </c>
      <c r="E1030" s="1" t="s">
        <v>636</v>
      </c>
      <c r="F1030" s="1" t="s">
        <v>3146</v>
      </c>
      <c r="G1030" s="1" t="s">
        <v>2799</v>
      </c>
      <c r="H1030" s="8" t="s">
        <v>19</v>
      </c>
      <c r="I1030" s="39">
        <v>20.7</v>
      </c>
      <c r="J1030" s="39">
        <v>13.5</v>
      </c>
      <c r="K1030" s="39">
        <v>1.6</v>
      </c>
      <c r="L1030" s="1" t="s">
        <v>7859</v>
      </c>
      <c r="M1030" s="1" t="s">
        <v>679</v>
      </c>
      <c r="N1030" s="1">
        <v>256</v>
      </c>
      <c r="O1030" s="1" t="s">
        <v>665</v>
      </c>
      <c r="P1030" s="8">
        <v>0.38</v>
      </c>
      <c r="Q1030" s="1">
        <v>12</v>
      </c>
      <c r="R1030" s="4">
        <v>2024</v>
      </c>
      <c r="S1030" s="23">
        <v>735.9</v>
      </c>
      <c r="T1030" s="4" t="s">
        <v>3148</v>
      </c>
      <c r="U1030" s="4">
        <v>9785002225125</v>
      </c>
      <c r="V1030" s="15">
        <v>4901100000</v>
      </c>
      <c r="W1030" s="8">
        <v>10</v>
      </c>
      <c r="X1030" s="1"/>
      <c r="Y1030" s="8" t="s">
        <v>7860</v>
      </c>
      <c r="Z1030" s="8" t="s">
        <v>7861</v>
      </c>
      <c r="AA1030" s="3" t="s">
        <v>3147</v>
      </c>
      <c r="AB1030" s="24">
        <v>1030.26</v>
      </c>
      <c r="AC1030" s="35">
        <f>VLOOKUP(A1030,[1]Лист1!$A$1:$L$3127,7,0)</f>
        <v>55</v>
      </c>
      <c r="AD1030" s="2">
        <v>45756</v>
      </c>
      <c r="AE1030" s="1" t="s">
        <v>12</v>
      </c>
      <c r="AF1030" s="8" t="s">
        <v>636</v>
      </c>
      <c r="AG1030" s="19"/>
      <c r="AH1030" s="19"/>
      <c r="AI1030" s="19"/>
      <c r="AJ1030" s="19"/>
      <c r="AK1030" s="19"/>
      <c r="AL1030" s="19"/>
      <c r="AM1030" s="19"/>
      <c r="AN1030" s="19"/>
      <c r="AO1030" s="19"/>
      <c r="AP1030" s="19"/>
      <c r="AQ1030" s="19"/>
      <c r="AR1030" s="19"/>
      <c r="AS1030" s="19"/>
      <c r="AT1030" s="19"/>
      <c r="AU1030" s="19"/>
      <c r="AV1030" s="19"/>
      <c r="AW1030" s="19"/>
      <c r="AX1030" s="19"/>
      <c r="AY1030" s="19"/>
      <c r="AZ1030" s="19"/>
      <c r="BA1030" s="19"/>
      <c r="BB1030" s="19"/>
      <c r="BC1030" s="19"/>
    </row>
    <row r="1031" spans="1:55" s="18" customFormat="1" x14ac:dyDescent="0.3">
      <c r="A1031" s="4">
        <v>9785002225323</v>
      </c>
      <c r="B1031" s="1" t="s">
        <v>3154</v>
      </c>
      <c r="C1031" s="1" t="s">
        <v>9081</v>
      </c>
      <c r="D1031" s="1" t="s">
        <v>222</v>
      </c>
      <c r="E1031" s="1" t="s">
        <v>636</v>
      </c>
      <c r="F1031" s="1" t="s">
        <v>3155</v>
      </c>
      <c r="G1031" s="1" t="s">
        <v>2799</v>
      </c>
      <c r="H1031" s="8" t="s">
        <v>19</v>
      </c>
      <c r="I1031" s="39">
        <v>20.7</v>
      </c>
      <c r="J1031" s="39">
        <v>13.5</v>
      </c>
      <c r="K1031" s="39">
        <v>2.2999999999999998</v>
      </c>
      <c r="L1031" s="1" t="s">
        <v>7859</v>
      </c>
      <c r="M1031" s="1" t="s">
        <v>679</v>
      </c>
      <c r="N1031" s="1">
        <v>496</v>
      </c>
      <c r="O1031" s="1" t="s">
        <v>664</v>
      </c>
      <c r="P1031" s="8">
        <v>0.53</v>
      </c>
      <c r="Q1031" s="1">
        <v>8</v>
      </c>
      <c r="R1031" s="4">
        <v>2024</v>
      </c>
      <c r="S1031" s="23">
        <v>859.1</v>
      </c>
      <c r="T1031" s="4" t="s">
        <v>3157</v>
      </c>
      <c r="U1031" s="4">
        <v>9785002225323</v>
      </c>
      <c r="V1031" s="15">
        <v>4901100000</v>
      </c>
      <c r="W1031" s="8">
        <v>10</v>
      </c>
      <c r="X1031" s="1"/>
      <c r="Y1031" s="8" t="s">
        <v>7860</v>
      </c>
      <c r="Z1031" s="8" t="s">
        <v>7861</v>
      </c>
      <c r="AA1031" s="3" t="s">
        <v>3156</v>
      </c>
      <c r="AB1031" s="24">
        <v>1202.74</v>
      </c>
      <c r="AC1031" s="35">
        <f>VLOOKUP(A1031,[1]Лист1!$A$1:$L$3127,7,0)</f>
        <v>8</v>
      </c>
      <c r="AD1031" s="2">
        <v>45468</v>
      </c>
      <c r="AE1031" s="5" t="s">
        <v>636</v>
      </c>
      <c r="AF1031" s="8" t="s">
        <v>636</v>
      </c>
      <c r="AG1031" s="19"/>
      <c r="AH1031" s="19"/>
      <c r="AI1031" s="19"/>
      <c r="AJ1031" s="19"/>
      <c r="AK1031" s="19"/>
      <c r="AL1031" s="19"/>
      <c r="AM1031" s="19"/>
      <c r="AN1031" s="19"/>
      <c r="AO1031" s="19"/>
      <c r="AP1031" s="19"/>
      <c r="AQ1031" s="19"/>
      <c r="AR1031" s="19"/>
      <c r="AS1031" s="19"/>
      <c r="AT1031" s="19"/>
      <c r="AU1031" s="19"/>
      <c r="AV1031" s="19"/>
      <c r="AW1031" s="19"/>
      <c r="AX1031" s="19"/>
      <c r="AY1031" s="19"/>
      <c r="AZ1031" s="19"/>
      <c r="BA1031" s="19"/>
      <c r="BB1031" s="19"/>
      <c r="BC1031" s="19"/>
    </row>
    <row r="1032" spans="1:55" s="18" customFormat="1" x14ac:dyDescent="0.3">
      <c r="A1032" s="4">
        <v>9785002224401</v>
      </c>
      <c r="B1032" s="1" t="s">
        <v>2967</v>
      </c>
      <c r="C1032" s="1" t="s">
        <v>9082</v>
      </c>
      <c r="D1032" s="1" t="s">
        <v>1676</v>
      </c>
      <c r="E1032" s="1" t="s">
        <v>636</v>
      </c>
      <c r="F1032" s="1" t="s">
        <v>2968</v>
      </c>
      <c r="G1032" s="1" t="s">
        <v>2799</v>
      </c>
      <c r="H1032" s="8" t="s">
        <v>19</v>
      </c>
      <c r="I1032" s="39">
        <v>20.7</v>
      </c>
      <c r="J1032" s="39">
        <v>13.5</v>
      </c>
      <c r="K1032" s="39">
        <v>2</v>
      </c>
      <c r="L1032" s="1" t="s">
        <v>7859</v>
      </c>
      <c r="M1032" s="1" t="s">
        <v>679</v>
      </c>
      <c r="N1032" s="1">
        <v>288</v>
      </c>
      <c r="O1032" s="1" t="s">
        <v>665</v>
      </c>
      <c r="P1032" s="8">
        <v>0.3</v>
      </c>
      <c r="Q1032" s="1">
        <v>12</v>
      </c>
      <c r="R1032" s="4">
        <v>2024</v>
      </c>
      <c r="S1032" s="23">
        <v>575.29999999999995</v>
      </c>
      <c r="T1032" s="4" t="s">
        <v>2970</v>
      </c>
      <c r="U1032" s="4">
        <v>9785002224401</v>
      </c>
      <c r="V1032" s="15">
        <v>4901100000</v>
      </c>
      <c r="W1032" s="8">
        <v>10</v>
      </c>
      <c r="X1032" s="1"/>
      <c r="Y1032" s="8" t="s">
        <v>7860</v>
      </c>
      <c r="Z1032" s="8" t="s">
        <v>7861</v>
      </c>
      <c r="AA1032" s="3" t="s">
        <v>2969</v>
      </c>
      <c r="AB1032" s="24">
        <v>805.41999999999985</v>
      </c>
      <c r="AC1032" s="35">
        <f>VLOOKUP(A1032,[1]Лист1!$A$1:$L$3127,7,0)</f>
        <v>3</v>
      </c>
      <c r="AD1032" s="2">
        <v>45428</v>
      </c>
      <c r="AE1032" s="1" t="s">
        <v>12</v>
      </c>
      <c r="AF1032" s="8" t="s">
        <v>636</v>
      </c>
      <c r="AG1032" s="19"/>
      <c r="AH1032" s="19"/>
      <c r="AI1032" s="19"/>
      <c r="AJ1032" s="19"/>
      <c r="AK1032" s="19"/>
      <c r="AL1032" s="19"/>
      <c r="AM1032" s="19"/>
      <c r="AN1032" s="19"/>
      <c r="AO1032" s="19"/>
      <c r="AP1032" s="19"/>
      <c r="AQ1032" s="19"/>
      <c r="AR1032" s="19"/>
      <c r="AS1032" s="19"/>
      <c r="AT1032" s="19"/>
      <c r="AU1032" s="19"/>
      <c r="AV1032" s="19"/>
      <c r="AW1032" s="19"/>
      <c r="AX1032" s="19"/>
      <c r="AY1032" s="19"/>
      <c r="AZ1032" s="19"/>
      <c r="BA1032" s="19"/>
      <c r="BB1032" s="19"/>
      <c r="BC1032" s="19"/>
    </row>
    <row r="1033" spans="1:55" s="18" customFormat="1" x14ac:dyDescent="0.3">
      <c r="A1033" s="4">
        <v>9785002223930</v>
      </c>
      <c r="B1033" s="1" t="s">
        <v>2843</v>
      </c>
      <c r="C1033" s="1" t="s">
        <v>9083</v>
      </c>
      <c r="D1033" s="1" t="s">
        <v>2844</v>
      </c>
      <c r="E1033" s="1" t="s">
        <v>636</v>
      </c>
      <c r="F1033" s="1" t="s">
        <v>2845</v>
      </c>
      <c r="G1033" s="1" t="s">
        <v>2799</v>
      </c>
      <c r="H1033" s="8" t="s">
        <v>19</v>
      </c>
      <c r="I1033" s="39">
        <v>20.7</v>
      </c>
      <c r="J1033" s="39">
        <v>13.5</v>
      </c>
      <c r="K1033" s="39">
        <v>1.9</v>
      </c>
      <c r="L1033" s="1" t="s">
        <v>7859</v>
      </c>
      <c r="M1033" s="1" t="s">
        <v>679</v>
      </c>
      <c r="N1033" s="1">
        <v>384</v>
      </c>
      <c r="O1033" s="1" t="s">
        <v>665</v>
      </c>
      <c r="P1033" s="8">
        <v>0.43</v>
      </c>
      <c r="Q1033" s="1">
        <v>10</v>
      </c>
      <c r="R1033" s="4">
        <v>2024</v>
      </c>
      <c r="S1033" s="23">
        <v>693</v>
      </c>
      <c r="T1033" s="4" t="s">
        <v>2847</v>
      </c>
      <c r="U1033" s="4">
        <v>9785002223930</v>
      </c>
      <c r="V1033" s="15">
        <v>4901100000</v>
      </c>
      <c r="W1033" s="8">
        <v>10</v>
      </c>
      <c r="X1033" s="1"/>
      <c r="Y1033" s="8" t="s">
        <v>7860</v>
      </c>
      <c r="Z1033" s="8" t="s">
        <v>7861</v>
      </c>
      <c r="AA1033" s="3" t="s">
        <v>2846</v>
      </c>
      <c r="AB1033" s="24">
        <v>970.19999999999993</v>
      </c>
      <c r="AC1033" s="35">
        <f>VLOOKUP(A1033,[1]Лист1!$A$1:$L$3127,7,0)</f>
        <v>89</v>
      </c>
      <c r="AD1033" s="2">
        <v>45370</v>
      </c>
      <c r="AE1033" s="7" t="s">
        <v>636</v>
      </c>
      <c r="AF1033" s="8" t="s">
        <v>636</v>
      </c>
      <c r="AG1033" s="19"/>
      <c r="AH1033" s="19"/>
      <c r="AI1033" s="19"/>
      <c r="AJ1033" s="19"/>
      <c r="AK1033" s="19"/>
      <c r="AL1033" s="19"/>
      <c r="AM1033" s="19"/>
      <c r="AN1033" s="19"/>
      <c r="AO1033" s="19"/>
      <c r="AP1033" s="19"/>
      <c r="AQ1033" s="19"/>
      <c r="AR1033" s="19"/>
      <c r="AS1033" s="19"/>
      <c r="AT1033" s="19"/>
      <c r="AU1033" s="19"/>
      <c r="AV1033" s="19"/>
      <c r="AW1033" s="19"/>
      <c r="AX1033" s="19"/>
      <c r="AY1033" s="19"/>
      <c r="AZ1033" s="19"/>
      <c r="BA1033" s="19"/>
      <c r="BB1033" s="19"/>
      <c r="BC1033" s="19"/>
    </row>
    <row r="1034" spans="1:55" s="18" customFormat="1" x14ac:dyDescent="0.3">
      <c r="A1034" s="4">
        <v>9785002225248</v>
      </c>
      <c r="B1034" s="1" t="s">
        <v>3104</v>
      </c>
      <c r="C1034" s="1" t="s">
        <v>9084</v>
      </c>
      <c r="D1034" s="1" t="s">
        <v>3105</v>
      </c>
      <c r="E1034" s="1" t="s">
        <v>636</v>
      </c>
      <c r="F1034" s="1" t="s">
        <v>3106</v>
      </c>
      <c r="G1034" s="1" t="s">
        <v>2894</v>
      </c>
      <c r="H1034" s="8" t="s">
        <v>19</v>
      </c>
      <c r="I1034" s="39">
        <v>20.7</v>
      </c>
      <c r="J1034" s="39">
        <v>13.5</v>
      </c>
      <c r="K1034" s="39">
        <v>1.7</v>
      </c>
      <c r="L1034" s="1" t="s">
        <v>7859</v>
      </c>
      <c r="M1034" s="1" t="s">
        <v>679</v>
      </c>
      <c r="N1034" s="1">
        <v>352</v>
      </c>
      <c r="O1034" s="1" t="s">
        <v>665</v>
      </c>
      <c r="P1034" s="8">
        <v>0.41</v>
      </c>
      <c r="Q1034" s="1">
        <v>12</v>
      </c>
      <c r="R1034" s="4">
        <v>2024</v>
      </c>
      <c r="S1034" s="23">
        <v>688.6</v>
      </c>
      <c r="T1034" s="4" t="s">
        <v>3108</v>
      </c>
      <c r="U1034" s="4">
        <v>9785002225248</v>
      </c>
      <c r="V1034" s="15">
        <v>4901100000</v>
      </c>
      <c r="W1034" s="8">
        <v>10</v>
      </c>
      <c r="X1034" s="1"/>
      <c r="Y1034" s="8" t="s">
        <v>7860</v>
      </c>
      <c r="Z1034" s="8" t="s">
        <v>7861</v>
      </c>
      <c r="AA1034" s="3" t="s">
        <v>3107</v>
      </c>
      <c r="AB1034" s="24">
        <v>964.04</v>
      </c>
      <c r="AC1034" s="35">
        <f>VLOOKUP(A1034,[1]Лист1!$A$1:$L$3127,7,0)</f>
        <v>3</v>
      </c>
      <c r="AD1034" s="2">
        <v>45461</v>
      </c>
      <c r="AE1034" s="5" t="s">
        <v>636</v>
      </c>
      <c r="AF1034" s="8" t="s">
        <v>636</v>
      </c>
      <c r="AG1034" s="19"/>
      <c r="AH1034" s="19"/>
      <c r="AI1034" s="19"/>
      <c r="AJ1034" s="19"/>
      <c r="AK1034" s="19"/>
      <c r="AL1034" s="19"/>
      <c r="AM1034" s="19"/>
      <c r="AN1034" s="19"/>
      <c r="AO1034" s="19"/>
      <c r="AP1034" s="19"/>
      <c r="AQ1034" s="19"/>
      <c r="AR1034" s="19"/>
      <c r="AS1034" s="19"/>
      <c r="AT1034" s="19"/>
      <c r="AU1034" s="19"/>
      <c r="AV1034" s="19"/>
      <c r="AW1034" s="19"/>
      <c r="AX1034" s="19"/>
      <c r="AY1034" s="19"/>
      <c r="AZ1034" s="19"/>
      <c r="BA1034" s="19"/>
      <c r="BB1034" s="19"/>
      <c r="BC1034" s="19"/>
    </row>
    <row r="1035" spans="1:55" s="18" customFormat="1" x14ac:dyDescent="0.3">
      <c r="A1035" s="4">
        <v>9785002225101</v>
      </c>
      <c r="B1035" s="1" t="s">
        <v>3086</v>
      </c>
      <c r="C1035" s="1" t="s">
        <v>9085</v>
      </c>
      <c r="D1035" s="1" t="s">
        <v>3087</v>
      </c>
      <c r="E1035" s="1" t="s">
        <v>636</v>
      </c>
      <c r="F1035" s="1" t="s">
        <v>3088</v>
      </c>
      <c r="G1035" s="1" t="s">
        <v>2894</v>
      </c>
      <c r="H1035" s="8" t="s">
        <v>19</v>
      </c>
      <c r="I1035" s="39">
        <v>20.7</v>
      </c>
      <c r="J1035" s="39">
        <v>13.5</v>
      </c>
      <c r="K1035" s="39">
        <v>1.3</v>
      </c>
      <c r="L1035" s="1" t="s">
        <v>7859</v>
      </c>
      <c r="M1035" s="1" t="s">
        <v>679</v>
      </c>
      <c r="N1035" s="1">
        <v>206</v>
      </c>
      <c r="O1035" s="1" t="s">
        <v>665</v>
      </c>
      <c r="P1035" s="8">
        <v>0.32</v>
      </c>
      <c r="Q1035" s="1">
        <v>14</v>
      </c>
      <c r="R1035" s="4">
        <v>2024</v>
      </c>
      <c r="S1035" s="23">
        <v>539</v>
      </c>
      <c r="T1035" s="4" t="s">
        <v>3089</v>
      </c>
      <c r="U1035" s="4">
        <v>9785002225101</v>
      </c>
      <c r="V1035" s="15">
        <v>4901100000</v>
      </c>
      <c r="W1035" s="8">
        <v>10</v>
      </c>
      <c r="X1035" s="1"/>
      <c r="Y1035" s="8" t="s">
        <v>7860</v>
      </c>
      <c r="Z1035" s="8" t="s">
        <v>7861</v>
      </c>
      <c r="AA1035" s="3" t="s">
        <v>3109</v>
      </c>
      <c r="AB1035" s="24">
        <v>754.59999999999991</v>
      </c>
      <c r="AC1035" s="35">
        <f>VLOOKUP(A1035,[1]Лист1!$A$1:$L$3127,7,0)</f>
        <v>86</v>
      </c>
      <c r="AD1035" s="2">
        <v>45454</v>
      </c>
      <c r="AE1035" s="5" t="s">
        <v>636</v>
      </c>
      <c r="AF1035" s="8" t="s">
        <v>636</v>
      </c>
      <c r="AG1035" s="19"/>
      <c r="AH1035" s="19"/>
      <c r="AI1035" s="19"/>
      <c r="AJ1035" s="19"/>
      <c r="AK1035" s="19"/>
      <c r="AL1035" s="19"/>
      <c r="AM1035" s="19"/>
      <c r="AN1035" s="19"/>
      <c r="AO1035" s="19"/>
      <c r="AP1035" s="19"/>
      <c r="AQ1035" s="19"/>
      <c r="AR1035" s="19"/>
      <c r="AS1035" s="19"/>
      <c r="AT1035" s="19"/>
      <c r="AU1035" s="19"/>
      <c r="AV1035" s="19"/>
      <c r="AW1035" s="19"/>
      <c r="AX1035" s="19"/>
      <c r="AY1035" s="19"/>
      <c r="AZ1035" s="19"/>
      <c r="BA1035" s="19"/>
      <c r="BB1035" s="19"/>
      <c r="BC1035" s="19"/>
    </row>
    <row r="1036" spans="1:55" s="18" customFormat="1" x14ac:dyDescent="0.3">
      <c r="A1036" s="4">
        <v>9785002224524</v>
      </c>
      <c r="B1036" s="1" t="s">
        <v>3125</v>
      </c>
      <c r="C1036" s="1" t="s">
        <v>9086</v>
      </c>
      <c r="D1036" s="1" t="s">
        <v>3126</v>
      </c>
      <c r="E1036" s="1" t="s">
        <v>636</v>
      </c>
      <c r="F1036" s="1" t="s">
        <v>3127</v>
      </c>
      <c r="G1036" s="1" t="s">
        <v>2894</v>
      </c>
      <c r="H1036" s="8" t="s">
        <v>19</v>
      </c>
      <c r="I1036" s="39">
        <v>20.7</v>
      </c>
      <c r="J1036" s="39">
        <v>13.5</v>
      </c>
      <c r="K1036" s="39">
        <v>2.1</v>
      </c>
      <c r="L1036" s="1" t="s">
        <v>7859</v>
      </c>
      <c r="M1036" s="1" t="s">
        <v>679</v>
      </c>
      <c r="N1036" s="1">
        <v>432</v>
      </c>
      <c r="O1036" s="1" t="s">
        <v>665</v>
      </c>
      <c r="P1036" s="8">
        <v>0.47</v>
      </c>
      <c r="Q1036" s="1">
        <v>10</v>
      </c>
      <c r="R1036" s="4">
        <v>2024</v>
      </c>
      <c r="S1036" s="23">
        <v>782.1</v>
      </c>
      <c r="T1036" s="4" t="s">
        <v>3129</v>
      </c>
      <c r="U1036" s="4">
        <v>9785002224524</v>
      </c>
      <c r="V1036" s="15">
        <v>4901100000</v>
      </c>
      <c r="W1036" s="8">
        <v>10</v>
      </c>
      <c r="X1036" s="1"/>
      <c r="Y1036" s="8" t="s">
        <v>7860</v>
      </c>
      <c r="Z1036" s="8" t="s">
        <v>7861</v>
      </c>
      <c r="AA1036" s="3" t="s">
        <v>3128</v>
      </c>
      <c r="AB1036" s="24">
        <v>1094.94</v>
      </c>
      <c r="AC1036" s="35">
        <f>VLOOKUP(A1036,[1]Лист1!$A$1:$L$3127,7,0)</f>
        <v>79</v>
      </c>
      <c r="AD1036" s="2">
        <v>45461</v>
      </c>
      <c r="AE1036" s="5" t="s">
        <v>636</v>
      </c>
      <c r="AF1036" s="8" t="s">
        <v>636</v>
      </c>
      <c r="AG1036" s="19"/>
      <c r="AH1036" s="19"/>
      <c r="AI1036" s="19"/>
      <c r="AJ1036" s="19"/>
      <c r="AK1036" s="19"/>
      <c r="AL1036" s="19"/>
      <c r="AM1036" s="19"/>
      <c r="AN1036" s="19"/>
      <c r="AO1036" s="19"/>
      <c r="AP1036" s="19"/>
      <c r="AQ1036" s="19"/>
      <c r="AR1036" s="19"/>
      <c r="AS1036" s="19"/>
      <c r="AT1036" s="19"/>
      <c r="AU1036" s="19"/>
      <c r="AV1036" s="19"/>
      <c r="AW1036" s="19"/>
      <c r="AX1036" s="19"/>
      <c r="AY1036" s="19"/>
      <c r="AZ1036" s="19"/>
      <c r="BA1036" s="19"/>
      <c r="BB1036" s="19"/>
      <c r="BC1036" s="19"/>
    </row>
    <row r="1037" spans="1:55" s="18" customFormat="1" x14ac:dyDescent="0.3">
      <c r="A1037" s="4">
        <v>9785002225057</v>
      </c>
      <c r="B1037" s="1" t="s">
        <v>3078</v>
      </c>
      <c r="C1037" s="1" t="s">
        <v>9087</v>
      </c>
      <c r="D1037" s="1" t="s">
        <v>3079</v>
      </c>
      <c r="E1037" s="1" t="s">
        <v>636</v>
      </c>
      <c r="F1037" s="1" t="s">
        <v>3080</v>
      </c>
      <c r="G1037" s="1" t="s">
        <v>2894</v>
      </c>
      <c r="H1037" s="8" t="s">
        <v>19</v>
      </c>
      <c r="I1037" s="39">
        <v>20.7</v>
      </c>
      <c r="J1037" s="39">
        <v>13.5</v>
      </c>
      <c r="K1037" s="39">
        <v>1.7</v>
      </c>
      <c r="L1037" s="1" t="s">
        <v>7859</v>
      </c>
      <c r="M1037" s="1" t="s">
        <v>679</v>
      </c>
      <c r="N1037" s="1">
        <v>336</v>
      </c>
      <c r="O1037" s="1" t="s">
        <v>665</v>
      </c>
      <c r="P1037" s="8">
        <v>0.39</v>
      </c>
      <c r="Q1037" s="1">
        <v>12</v>
      </c>
      <c r="R1037" s="4">
        <v>2024</v>
      </c>
      <c r="S1037" s="23">
        <v>668.8</v>
      </c>
      <c r="T1037" s="4" t="s">
        <v>3081</v>
      </c>
      <c r="U1037" s="4">
        <v>9785002225057</v>
      </c>
      <c r="V1037" s="15">
        <v>4901100000</v>
      </c>
      <c r="W1037" s="8">
        <v>10</v>
      </c>
      <c r="X1037" s="1"/>
      <c r="Y1037" s="8" t="s">
        <v>7860</v>
      </c>
      <c r="Z1037" s="8" t="s">
        <v>7861</v>
      </c>
      <c r="AA1037" s="3" t="s">
        <v>3138</v>
      </c>
      <c r="AB1037" s="24">
        <v>936.31999999999982</v>
      </c>
      <c r="AC1037" s="35">
        <f>VLOOKUP(A1037,[1]Лист1!$A$1:$L$3127,7,0)</f>
        <v>102</v>
      </c>
      <c r="AD1037" s="2">
        <v>45447</v>
      </c>
      <c r="AE1037" s="5" t="s">
        <v>636</v>
      </c>
      <c r="AF1037" s="8" t="s">
        <v>636</v>
      </c>
      <c r="AG1037" s="19"/>
      <c r="AH1037" s="19"/>
      <c r="AI1037" s="19"/>
      <c r="AJ1037" s="19"/>
      <c r="AK1037" s="19"/>
      <c r="AL1037" s="19"/>
      <c r="AM1037" s="19"/>
      <c r="AN1037" s="19"/>
      <c r="AO1037" s="19"/>
      <c r="AP1037" s="19"/>
      <c r="AQ1037" s="19"/>
      <c r="AR1037" s="19"/>
      <c r="AS1037" s="19"/>
      <c r="AT1037" s="19"/>
      <c r="AU1037" s="19"/>
      <c r="AV1037" s="19"/>
      <c r="AW1037" s="19"/>
      <c r="AX1037" s="19"/>
      <c r="AY1037" s="19"/>
      <c r="AZ1037" s="19"/>
      <c r="BA1037" s="19"/>
      <c r="BB1037" s="19"/>
      <c r="BC1037" s="19"/>
    </row>
    <row r="1038" spans="1:55" s="18" customFormat="1" x14ac:dyDescent="0.3">
      <c r="A1038" s="4">
        <v>9785002224210</v>
      </c>
      <c r="B1038" s="1" t="s">
        <v>2893</v>
      </c>
      <c r="C1038" s="1" t="s">
        <v>9088</v>
      </c>
      <c r="D1038" s="1" t="s">
        <v>767</v>
      </c>
      <c r="E1038" s="1" t="s">
        <v>636</v>
      </c>
      <c r="F1038" s="1" t="s">
        <v>1457</v>
      </c>
      <c r="G1038" s="1" t="s">
        <v>2894</v>
      </c>
      <c r="H1038" s="8" t="s">
        <v>19</v>
      </c>
      <c r="I1038" s="39">
        <v>20.7</v>
      </c>
      <c r="J1038" s="39">
        <v>13.5</v>
      </c>
      <c r="K1038" s="39">
        <v>1.9</v>
      </c>
      <c r="L1038" s="1" t="s">
        <v>7859</v>
      </c>
      <c r="M1038" s="1" t="s">
        <v>679</v>
      </c>
      <c r="N1038" s="1">
        <v>384</v>
      </c>
      <c r="O1038" s="1" t="s">
        <v>664</v>
      </c>
      <c r="P1038" s="8">
        <v>0.433</v>
      </c>
      <c r="Q1038" s="1">
        <v>10</v>
      </c>
      <c r="R1038" s="4">
        <v>2024</v>
      </c>
      <c r="S1038" s="23">
        <v>891</v>
      </c>
      <c r="T1038" s="4" t="s">
        <v>2895</v>
      </c>
      <c r="U1038" s="4">
        <v>9785002224210</v>
      </c>
      <c r="V1038" s="15">
        <v>4901100000</v>
      </c>
      <c r="W1038" s="8">
        <v>10</v>
      </c>
      <c r="X1038" s="1"/>
      <c r="Y1038" s="8" t="s">
        <v>7860</v>
      </c>
      <c r="Z1038" s="8" t="s">
        <v>7861</v>
      </c>
      <c r="AA1038" s="3" t="s">
        <v>1458</v>
      </c>
      <c r="AB1038" s="24">
        <v>1247.3999999999999</v>
      </c>
      <c r="AC1038" s="35">
        <f>VLOOKUP(A1038,[1]Лист1!$A$1:$L$3127,7,0)</f>
        <v>66</v>
      </c>
      <c r="AD1038" s="2">
        <v>46008</v>
      </c>
      <c r="AE1038" s="1" t="s">
        <v>12</v>
      </c>
      <c r="AF1038" s="8" t="s">
        <v>636</v>
      </c>
      <c r="AG1038" s="19"/>
      <c r="AH1038" s="19"/>
      <c r="AI1038" s="19"/>
      <c r="AJ1038" s="19"/>
      <c r="AK1038" s="19"/>
      <c r="AL1038" s="19"/>
      <c r="AM1038" s="19"/>
      <c r="AN1038" s="19"/>
      <c r="AO1038" s="19"/>
      <c r="AP1038" s="19"/>
      <c r="AQ1038" s="19"/>
      <c r="AR1038" s="19"/>
      <c r="AS1038" s="19"/>
      <c r="AT1038" s="19"/>
      <c r="AU1038" s="19"/>
      <c r="AV1038" s="19"/>
      <c r="AW1038" s="19"/>
      <c r="AX1038" s="19"/>
      <c r="AY1038" s="19"/>
      <c r="AZ1038" s="19"/>
      <c r="BA1038" s="19"/>
      <c r="BB1038" s="19"/>
      <c r="BC1038" s="19"/>
    </row>
    <row r="1039" spans="1:55" s="18" customFormat="1" x14ac:dyDescent="0.3">
      <c r="A1039" s="4">
        <v>9785002226627</v>
      </c>
      <c r="B1039" s="1" t="s">
        <v>3432</v>
      </c>
      <c r="C1039" s="1" t="s">
        <v>9090</v>
      </c>
      <c r="D1039" s="1" t="s">
        <v>3433</v>
      </c>
      <c r="E1039" s="1" t="s">
        <v>636</v>
      </c>
      <c r="F1039" s="1" t="s">
        <v>3434</v>
      </c>
      <c r="G1039" s="1" t="s">
        <v>2894</v>
      </c>
      <c r="H1039" s="8" t="s">
        <v>19</v>
      </c>
      <c r="I1039" s="39">
        <v>20.7</v>
      </c>
      <c r="J1039" s="39">
        <v>13.5</v>
      </c>
      <c r="K1039" s="39">
        <v>1.6</v>
      </c>
      <c r="L1039" s="1" t="s">
        <v>7859</v>
      </c>
      <c r="M1039" s="1" t="s">
        <v>679</v>
      </c>
      <c r="N1039" s="1">
        <v>256</v>
      </c>
      <c r="O1039" s="1" t="s">
        <v>665</v>
      </c>
      <c r="P1039" s="8">
        <v>0.37</v>
      </c>
      <c r="Q1039" s="1">
        <v>12</v>
      </c>
      <c r="R1039" s="4">
        <v>2024</v>
      </c>
      <c r="S1039" s="23">
        <v>658.9</v>
      </c>
      <c r="T1039" s="4" t="s">
        <v>3436</v>
      </c>
      <c r="U1039" s="4">
        <v>9785002226627</v>
      </c>
      <c r="V1039" s="15">
        <v>4901100000</v>
      </c>
      <c r="W1039" s="8">
        <v>10</v>
      </c>
      <c r="X1039" s="1"/>
      <c r="Y1039" s="8" t="s">
        <v>7860</v>
      </c>
      <c r="Z1039" s="8" t="s">
        <v>7861</v>
      </c>
      <c r="AA1039" s="3" t="s">
        <v>3435</v>
      </c>
      <c r="AB1039" s="24">
        <v>922.45999999999992</v>
      </c>
      <c r="AC1039" s="35">
        <f>VLOOKUP(A1039,[1]Лист1!$A$1:$L$3127,7,0)</f>
        <v>38</v>
      </c>
      <c r="AD1039" s="2">
        <v>45594</v>
      </c>
      <c r="AE1039" s="5" t="s">
        <v>636</v>
      </c>
      <c r="AF1039" s="8" t="s">
        <v>636</v>
      </c>
      <c r="AG1039" s="19"/>
      <c r="AH1039" s="19"/>
      <c r="AI1039" s="19"/>
      <c r="AJ1039" s="19"/>
      <c r="AK1039" s="19"/>
      <c r="AL1039" s="19"/>
      <c r="AM1039" s="19"/>
      <c r="AN1039" s="19"/>
      <c r="AO1039" s="19"/>
      <c r="AP1039" s="19"/>
      <c r="AQ1039" s="19"/>
      <c r="AR1039" s="19"/>
      <c r="AS1039" s="19"/>
      <c r="AT1039" s="19"/>
      <c r="AU1039" s="19"/>
      <c r="AV1039" s="19"/>
      <c r="AW1039" s="19"/>
      <c r="AX1039" s="19"/>
      <c r="AY1039" s="19"/>
      <c r="AZ1039" s="19"/>
      <c r="BA1039" s="19"/>
      <c r="BB1039" s="19"/>
      <c r="BC1039" s="19"/>
    </row>
    <row r="1040" spans="1:55" s="18" customFormat="1" x14ac:dyDescent="0.3">
      <c r="A1040" s="4">
        <v>9785001802761</v>
      </c>
      <c r="B1040" s="1" t="s">
        <v>156</v>
      </c>
      <c r="C1040" s="1" t="s">
        <v>9091</v>
      </c>
      <c r="D1040" s="1" t="s">
        <v>157</v>
      </c>
      <c r="E1040" s="1" t="s">
        <v>636</v>
      </c>
      <c r="F1040" s="1" t="s">
        <v>158</v>
      </c>
      <c r="G1040" s="1" t="s">
        <v>159</v>
      </c>
      <c r="H1040" s="8" t="s">
        <v>19</v>
      </c>
      <c r="I1040" s="39">
        <v>20.7</v>
      </c>
      <c r="J1040" s="39">
        <v>13.5</v>
      </c>
      <c r="K1040" s="39" t="s">
        <v>636</v>
      </c>
      <c r="L1040" s="1" t="s">
        <v>7859</v>
      </c>
      <c r="M1040" s="1" t="s">
        <v>679</v>
      </c>
      <c r="N1040" s="1">
        <v>224</v>
      </c>
      <c r="O1040" s="1" t="s">
        <v>664</v>
      </c>
      <c r="P1040" s="8">
        <v>0.34</v>
      </c>
      <c r="Q1040" s="1">
        <v>14</v>
      </c>
      <c r="R1040" s="4">
        <v>2023</v>
      </c>
      <c r="S1040" s="23">
        <v>617.1</v>
      </c>
      <c r="T1040" s="4" t="s">
        <v>554</v>
      </c>
      <c r="U1040" s="4">
        <v>9785001802761</v>
      </c>
      <c r="V1040" s="15">
        <v>4901100000</v>
      </c>
      <c r="W1040" s="8">
        <v>10</v>
      </c>
      <c r="X1040" s="1"/>
      <c r="Y1040" s="8" t="s">
        <v>7860</v>
      </c>
      <c r="Z1040" s="8" t="s">
        <v>7861</v>
      </c>
      <c r="AA1040" s="3" t="s">
        <v>553</v>
      </c>
      <c r="AB1040" s="24">
        <v>863.93999999999994</v>
      </c>
      <c r="AC1040" s="35">
        <f>VLOOKUP(A1040,[1]Лист1!$A$1:$L$3127,7,0)</f>
        <v>7</v>
      </c>
      <c r="AD1040" s="2">
        <v>45629</v>
      </c>
      <c r="AE1040" s="7" t="s">
        <v>404</v>
      </c>
      <c r="AF1040" s="8" t="s">
        <v>636</v>
      </c>
      <c r="AG1040" s="19"/>
      <c r="AH1040" s="19"/>
      <c r="AI1040" s="19"/>
      <c r="AJ1040" s="19"/>
      <c r="AK1040" s="19"/>
      <c r="AL1040" s="19"/>
      <c r="AM1040" s="19"/>
      <c r="AN1040" s="19"/>
      <c r="AO1040" s="19"/>
      <c r="AP1040" s="19"/>
      <c r="AQ1040" s="19"/>
      <c r="AR1040" s="19"/>
      <c r="AS1040" s="19"/>
      <c r="AT1040" s="19"/>
      <c r="AU1040" s="19"/>
      <c r="AV1040" s="19"/>
      <c r="AW1040" s="19"/>
      <c r="AX1040" s="19"/>
      <c r="AY1040" s="19"/>
      <c r="AZ1040" s="19"/>
      <c r="BA1040" s="19"/>
      <c r="BB1040" s="19"/>
      <c r="BC1040" s="19"/>
    </row>
    <row r="1041" spans="1:55" s="18" customFormat="1" x14ac:dyDescent="0.3">
      <c r="A1041" s="4">
        <v>9785002223534</v>
      </c>
      <c r="B1041" s="1" t="s">
        <v>7170</v>
      </c>
      <c r="C1041" s="1" t="s">
        <v>9195</v>
      </c>
      <c r="D1041" s="1" t="s">
        <v>239</v>
      </c>
      <c r="E1041" s="1" t="s">
        <v>636</v>
      </c>
      <c r="F1041" s="1" t="s">
        <v>7171</v>
      </c>
      <c r="G1041" s="1" t="s">
        <v>2482</v>
      </c>
      <c r="H1041" s="8" t="s">
        <v>19</v>
      </c>
      <c r="I1041" s="39">
        <v>20.7</v>
      </c>
      <c r="J1041" s="39">
        <v>13.5</v>
      </c>
      <c r="K1041" s="39">
        <v>1.6</v>
      </c>
      <c r="L1041" s="1" t="s">
        <v>7859</v>
      </c>
      <c r="M1041" s="1" t="s">
        <v>679</v>
      </c>
      <c r="N1041" s="1">
        <v>208</v>
      </c>
      <c r="O1041" s="1" t="s">
        <v>665</v>
      </c>
      <c r="P1041" s="8">
        <v>0.33</v>
      </c>
      <c r="Q1041" s="1">
        <v>14</v>
      </c>
      <c r="R1041" s="4">
        <v>2024</v>
      </c>
      <c r="S1041" s="23">
        <v>591.79999999999995</v>
      </c>
      <c r="T1041" s="4" t="s">
        <v>7173</v>
      </c>
      <c r="U1041" s="4">
        <v>9785002223534</v>
      </c>
      <c r="V1041" s="15">
        <v>4901100000</v>
      </c>
      <c r="W1041" s="8">
        <v>10</v>
      </c>
      <c r="X1041" s="1"/>
      <c r="Y1041" s="8" t="s">
        <v>7860</v>
      </c>
      <c r="Z1041" s="8" t="s">
        <v>7861</v>
      </c>
      <c r="AA1041" s="3" t="s">
        <v>7172</v>
      </c>
      <c r="AB1041" s="24">
        <v>828.51999999999987</v>
      </c>
      <c r="AC1041" s="35">
        <f>VLOOKUP(A1041,[1]Лист1!$A$1:$L$3127,7,0)</f>
        <v>0</v>
      </c>
      <c r="AD1041" s="2">
        <v>45670</v>
      </c>
      <c r="AE1041" s="7" t="s">
        <v>404</v>
      </c>
      <c r="AF1041" s="8" t="s">
        <v>636</v>
      </c>
      <c r="AG1041" s="19"/>
      <c r="AH1041" s="19"/>
      <c r="AI1041" s="19"/>
      <c r="AJ1041" s="19"/>
      <c r="AK1041" s="19"/>
      <c r="AL1041" s="19"/>
      <c r="AM1041" s="19"/>
      <c r="AN1041" s="19"/>
      <c r="AO1041" s="19"/>
      <c r="AP1041" s="19"/>
      <c r="AQ1041" s="19"/>
      <c r="AR1041" s="19"/>
      <c r="AS1041" s="19"/>
      <c r="AT1041" s="19"/>
      <c r="AU1041" s="19"/>
      <c r="AV1041" s="19"/>
      <c r="AW1041" s="19"/>
      <c r="AX1041" s="19"/>
      <c r="AY1041" s="19"/>
      <c r="AZ1041" s="19"/>
      <c r="BA1041" s="19"/>
      <c r="BB1041" s="19"/>
      <c r="BC1041" s="19"/>
    </row>
    <row r="1042" spans="1:55" s="18" customFormat="1" x14ac:dyDescent="0.3">
      <c r="A1042" s="4">
        <v>9785002692071</v>
      </c>
      <c r="B1042" s="1" t="s">
        <v>4932</v>
      </c>
      <c r="C1042" s="1" t="s">
        <v>8169</v>
      </c>
      <c r="D1042" s="1" t="s">
        <v>56</v>
      </c>
      <c r="E1042" s="1" t="s">
        <v>636</v>
      </c>
      <c r="F1042" s="1" t="s">
        <v>4933</v>
      </c>
      <c r="G1042" s="1" t="s">
        <v>2482</v>
      </c>
      <c r="H1042" s="8" t="s">
        <v>19</v>
      </c>
      <c r="I1042" s="39">
        <v>20.7</v>
      </c>
      <c r="J1042" s="39">
        <v>13.5</v>
      </c>
      <c r="K1042" s="39">
        <v>1.5</v>
      </c>
      <c r="L1042" s="1" t="s">
        <v>7859</v>
      </c>
      <c r="M1042" s="1" t="s">
        <v>679</v>
      </c>
      <c r="N1042" s="1">
        <v>272</v>
      </c>
      <c r="O1042" s="1" t="s">
        <v>664</v>
      </c>
      <c r="P1042" s="8">
        <v>0.33800000000000002</v>
      </c>
      <c r="Q1042" s="1">
        <v>14</v>
      </c>
      <c r="R1042" s="4">
        <v>2026</v>
      </c>
      <c r="S1042" s="23">
        <v>730.4</v>
      </c>
      <c r="T1042" s="4" t="s">
        <v>4935</v>
      </c>
      <c r="U1042" s="4">
        <v>9785002692071</v>
      </c>
      <c r="V1042" s="15">
        <v>4901100000</v>
      </c>
      <c r="W1042" s="8">
        <v>10</v>
      </c>
      <c r="X1042" s="1"/>
      <c r="Y1042" s="8" t="s">
        <v>7860</v>
      </c>
      <c r="Z1042" s="8" t="s">
        <v>7861</v>
      </c>
      <c r="AA1042" s="3" t="s">
        <v>4934</v>
      </c>
      <c r="AB1042" s="24">
        <v>1022.56</v>
      </c>
      <c r="AC1042" s="35">
        <f>VLOOKUP(A1042,[1]Лист1!$A$1:$L$3127,7,0)</f>
        <v>2</v>
      </c>
      <c r="AD1042" s="2">
        <v>45996</v>
      </c>
      <c r="AE1042" s="7" t="s">
        <v>404</v>
      </c>
      <c r="AF1042" s="8" t="s">
        <v>636</v>
      </c>
      <c r="AG1042" s="19"/>
      <c r="AH1042" s="19"/>
      <c r="AI1042" s="19"/>
      <c r="AJ1042" s="19"/>
      <c r="AK1042" s="19"/>
      <c r="AL1042" s="19"/>
      <c r="AM1042" s="19"/>
      <c r="AN1042" s="19"/>
      <c r="AO1042" s="19"/>
      <c r="AP1042" s="19"/>
      <c r="AQ1042" s="19"/>
      <c r="AR1042" s="19"/>
      <c r="AS1042" s="19"/>
      <c r="AT1042" s="19"/>
      <c r="AU1042" s="19"/>
      <c r="AV1042" s="19"/>
      <c r="AW1042" s="19"/>
      <c r="AX1042" s="19"/>
      <c r="AY1042" s="19"/>
      <c r="AZ1042" s="19"/>
      <c r="BA1042" s="19"/>
      <c r="BB1042" s="19"/>
      <c r="BC1042" s="19"/>
    </row>
    <row r="1043" spans="1:55" s="18" customFormat="1" x14ac:dyDescent="0.3">
      <c r="A1043" s="4">
        <v>9785002225798</v>
      </c>
      <c r="B1043" s="1" t="s">
        <v>7216</v>
      </c>
      <c r="C1043" s="1" t="s">
        <v>9197</v>
      </c>
      <c r="D1043" s="1" t="s">
        <v>153</v>
      </c>
      <c r="E1043" s="1" t="s">
        <v>636</v>
      </c>
      <c r="F1043" s="1" t="s">
        <v>7217</v>
      </c>
      <c r="G1043" s="1" t="s">
        <v>2482</v>
      </c>
      <c r="H1043" s="8" t="s">
        <v>19</v>
      </c>
      <c r="I1043" s="39">
        <v>20.7</v>
      </c>
      <c r="J1043" s="39">
        <v>13.5</v>
      </c>
      <c r="K1043" s="39">
        <v>3.4</v>
      </c>
      <c r="L1043" s="1" t="s">
        <v>7859</v>
      </c>
      <c r="M1043" s="1" t="s">
        <v>679</v>
      </c>
      <c r="N1043" s="1">
        <v>758</v>
      </c>
      <c r="O1043" s="1" t="s">
        <v>664</v>
      </c>
      <c r="P1043" s="8">
        <v>0.75</v>
      </c>
      <c r="Q1043" s="1">
        <v>6</v>
      </c>
      <c r="R1043" s="4">
        <v>2024</v>
      </c>
      <c r="S1043" s="23">
        <v>1290.3</v>
      </c>
      <c r="T1043" s="4" t="s">
        <v>7219</v>
      </c>
      <c r="U1043" s="4">
        <v>9785002225798</v>
      </c>
      <c r="V1043" s="15">
        <v>4901100000</v>
      </c>
      <c r="W1043" s="8">
        <v>10</v>
      </c>
      <c r="X1043" s="1"/>
      <c r="Y1043" s="8" t="s">
        <v>7860</v>
      </c>
      <c r="Z1043" s="8" t="s">
        <v>7861</v>
      </c>
      <c r="AA1043" s="3" t="s">
        <v>7218</v>
      </c>
      <c r="AB1043" s="24">
        <v>1806.4199999999998</v>
      </c>
      <c r="AC1043" s="35">
        <f>VLOOKUP(A1043,[1]Лист1!$A$1:$L$3127,7,0)</f>
        <v>0</v>
      </c>
      <c r="AD1043" s="2">
        <v>45670</v>
      </c>
      <c r="AE1043" s="7" t="s">
        <v>404</v>
      </c>
      <c r="AF1043" s="8" t="s">
        <v>636</v>
      </c>
      <c r="AG1043" s="19"/>
      <c r="AH1043" s="19"/>
      <c r="AI1043" s="19"/>
      <c r="AJ1043" s="19"/>
      <c r="AK1043" s="19"/>
      <c r="AL1043" s="19"/>
      <c r="AM1043" s="19"/>
      <c r="AN1043" s="19"/>
      <c r="AO1043" s="19"/>
      <c r="AP1043" s="19"/>
      <c r="AQ1043" s="19"/>
      <c r="AR1043" s="19"/>
      <c r="AS1043" s="19"/>
      <c r="AT1043" s="19"/>
      <c r="AU1043" s="19"/>
      <c r="AV1043" s="19"/>
      <c r="AW1043" s="19"/>
      <c r="AX1043" s="19"/>
      <c r="AY1043" s="19"/>
      <c r="AZ1043" s="19"/>
      <c r="BA1043" s="19"/>
      <c r="BB1043" s="19"/>
      <c r="BC1043" s="19"/>
    </row>
    <row r="1044" spans="1:55" s="18" customFormat="1" x14ac:dyDescent="0.3">
      <c r="A1044" s="4">
        <v>9785002227365</v>
      </c>
      <c r="B1044" s="1" t="s">
        <v>7140</v>
      </c>
      <c r="C1044" s="1" t="s">
        <v>8180</v>
      </c>
      <c r="D1044" s="1" t="s">
        <v>7141</v>
      </c>
      <c r="E1044" s="1" t="s">
        <v>636</v>
      </c>
      <c r="F1044" s="1" t="s">
        <v>7142</v>
      </c>
      <c r="G1044" s="1" t="s">
        <v>7137</v>
      </c>
      <c r="H1044" s="8" t="s">
        <v>19</v>
      </c>
      <c r="I1044" s="39">
        <v>20.7</v>
      </c>
      <c r="J1044" s="39">
        <v>13.5</v>
      </c>
      <c r="K1044" s="39">
        <v>1.5</v>
      </c>
      <c r="L1044" s="1" t="s">
        <v>7859</v>
      </c>
      <c r="M1044" s="1" t="s">
        <v>679</v>
      </c>
      <c r="N1044" s="1">
        <v>240</v>
      </c>
      <c r="O1044" s="1" t="s">
        <v>664</v>
      </c>
      <c r="P1044" s="8">
        <v>0.36</v>
      </c>
      <c r="Q1044" s="1">
        <v>14</v>
      </c>
      <c r="R1044" s="4">
        <v>2025</v>
      </c>
      <c r="S1044" s="23">
        <v>634.70000000000005</v>
      </c>
      <c r="T1044" s="4" t="s">
        <v>7144</v>
      </c>
      <c r="U1044" s="4">
        <v>9785002227365</v>
      </c>
      <c r="V1044" s="15">
        <v>4901100000</v>
      </c>
      <c r="W1044" s="8">
        <v>10</v>
      </c>
      <c r="X1044" s="1"/>
      <c r="Y1044" s="8" t="s">
        <v>7860</v>
      </c>
      <c r="Z1044" s="8" t="s">
        <v>7861</v>
      </c>
      <c r="AA1044" s="3" t="s">
        <v>7143</v>
      </c>
      <c r="AB1044" s="24">
        <v>888.58</v>
      </c>
      <c r="AC1044" s="35">
        <f>VLOOKUP(A1044,[1]Лист1!$A$1:$L$3127,7,0)</f>
        <v>1</v>
      </c>
      <c r="AD1044" s="2">
        <v>45670</v>
      </c>
      <c r="AE1044" s="7" t="s">
        <v>404</v>
      </c>
      <c r="AF1044" s="8" t="s">
        <v>636</v>
      </c>
      <c r="AG1044" s="19"/>
      <c r="AH1044" s="19"/>
      <c r="AI1044" s="19"/>
      <c r="AJ1044" s="19"/>
      <c r="AK1044" s="19"/>
      <c r="AL1044" s="19"/>
      <c r="AM1044" s="19"/>
      <c r="AN1044" s="19"/>
      <c r="AO1044" s="19"/>
      <c r="AP1044" s="19"/>
      <c r="AQ1044" s="19"/>
      <c r="AR1044" s="19"/>
      <c r="AS1044" s="19"/>
      <c r="AT1044" s="19"/>
      <c r="AU1044" s="19"/>
      <c r="AV1044" s="19"/>
      <c r="AW1044" s="19"/>
      <c r="AX1044" s="19"/>
      <c r="AY1044" s="19"/>
      <c r="AZ1044" s="19"/>
      <c r="BA1044" s="19"/>
      <c r="BB1044" s="19"/>
      <c r="BC1044" s="19"/>
    </row>
    <row r="1045" spans="1:55" s="18" customFormat="1" x14ac:dyDescent="0.3">
      <c r="A1045" s="4">
        <v>9785002227372</v>
      </c>
      <c r="B1045" s="1" t="s">
        <v>7149</v>
      </c>
      <c r="C1045" s="1" t="s">
        <v>8182</v>
      </c>
      <c r="D1045" s="1" t="s">
        <v>1087</v>
      </c>
      <c r="E1045" s="1" t="s">
        <v>636</v>
      </c>
      <c r="F1045" s="1" t="s">
        <v>7150</v>
      </c>
      <c r="G1045" s="1" t="s">
        <v>7137</v>
      </c>
      <c r="H1045" s="8" t="s">
        <v>19</v>
      </c>
      <c r="I1045" s="39">
        <v>20.7</v>
      </c>
      <c r="J1045" s="39">
        <v>13.5</v>
      </c>
      <c r="K1045" s="39">
        <v>1.6</v>
      </c>
      <c r="L1045" s="1" t="s">
        <v>7859</v>
      </c>
      <c r="M1045" s="1" t="s">
        <v>679</v>
      </c>
      <c r="N1045" s="1">
        <v>256</v>
      </c>
      <c r="O1045" s="1" t="s">
        <v>664</v>
      </c>
      <c r="P1045" s="8">
        <v>0.37</v>
      </c>
      <c r="Q1045" s="1">
        <v>12</v>
      </c>
      <c r="R1045" s="4">
        <v>2025</v>
      </c>
      <c r="S1045" s="23">
        <v>658.9</v>
      </c>
      <c r="T1045" s="4" t="s">
        <v>7152</v>
      </c>
      <c r="U1045" s="4">
        <v>9785002227372</v>
      </c>
      <c r="V1045" s="15">
        <v>4901100000</v>
      </c>
      <c r="W1045" s="8">
        <v>10</v>
      </c>
      <c r="X1045" s="1"/>
      <c r="Y1045" s="8" t="s">
        <v>7860</v>
      </c>
      <c r="Z1045" s="8" t="s">
        <v>7861</v>
      </c>
      <c r="AA1045" s="3" t="s">
        <v>7151</v>
      </c>
      <c r="AB1045" s="24">
        <v>922.45999999999992</v>
      </c>
      <c r="AC1045" s="35">
        <f>VLOOKUP(A1045,[1]Лист1!$A$1:$L$3127,7,0)</f>
        <v>0</v>
      </c>
      <c r="AD1045" s="2">
        <v>45678</v>
      </c>
      <c r="AE1045" s="7" t="s">
        <v>404</v>
      </c>
      <c r="AF1045" s="8" t="s">
        <v>636</v>
      </c>
      <c r="AG1045" s="19"/>
      <c r="AH1045" s="19"/>
      <c r="AI1045" s="19"/>
      <c r="AJ1045" s="19"/>
      <c r="AK1045" s="19"/>
      <c r="AL1045" s="19"/>
      <c r="AM1045" s="19"/>
      <c r="AN1045" s="19"/>
      <c r="AO1045" s="19"/>
      <c r="AP1045" s="19"/>
      <c r="AQ1045" s="19"/>
      <c r="AR1045" s="19"/>
      <c r="AS1045" s="19"/>
      <c r="AT1045" s="19"/>
      <c r="AU1045" s="19"/>
      <c r="AV1045" s="19"/>
      <c r="AW1045" s="19"/>
      <c r="AX1045" s="19"/>
      <c r="AY1045" s="19"/>
      <c r="AZ1045" s="19"/>
      <c r="BA1045" s="19"/>
      <c r="BB1045" s="19"/>
      <c r="BC1045" s="19"/>
    </row>
    <row r="1046" spans="1:55" s="18" customFormat="1" x14ac:dyDescent="0.3">
      <c r="A1046" s="4">
        <v>9785001808473</v>
      </c>
      <c r="B1046" s="1" t="s">
        <v>4967</v>
      </c>
      <c r="C1046" s="1" t="s">
        <v>8183</v>
      </c>
      <c r="D1046" s="1" t="s">
        <v>4961</v>
      </c>
      <c r="E1046" s="1" t="s">
        <v>636</v>
      </c>
      <c r="F1046" s="1" t="s">
        <v>4968</v>
      </c>
      <c r="G1046" s="1" t="s">
        <v>134</v>
      </c>
      <c r="H1046" s="8" t="s">
        <v>19</v>
      </c>
      <c r="I1046" s="39">
        <v>20.7</v>
      </c>
      <c r="J1046" s="39">
        <v>13.5</v>
      </c>
      <c r="K1046" s="39">
        <v>1</v>
      </c>
      <c r="L1046" s="1" t="s">
        <v>7859</v>
      </c>
      <c r="M1046" s="1" t="s">
        <v>679</v>
      </c>
      <c r="N1046" s="1">
        <v>112</v>
      </c>
      <c r="O1046" s="1" t="s">
        <v>680</v>
      </c>
      <c r="P1046" s="8">
        <v>0.23799999999999999</v>
      </c>
      <c r="Q1046" s="1">
        <v>22</v>
      </c>
      <c r="R1046" s="4">
        <v>2023</v>
      </c>
      <c r="S1046" s="23">
        <v>673.2</v>
      </c>
      <c r="T1046" s="4" t="s">
        <v>4970</v>
      </c>
      <c r="U1046" s="4">
        <v>9785001808473</v>
      </c>
      <c r="V1046" s="15">
        <v>4901100000</v>
      </c>
      <c r="W1046" s="8">
        <v>10</v>
      </c>
      <c r="X1046" s="1"/>
      <c r="Y1046" s="8" t="s">
        <v>7860</v>
      </c>
      <c r="Z1046" s="8" t="s">
        <v>7861</v>
      </c>
      <c r="AA1046" s="3" t="s">
        <v>4969</v>
      </c>
      <c r="AB1046" s="24">
        <v>942.48</v>
      </c>
      <c r="AC1046" s="35">
        <f>VLOOKUP(A1046,[1]Лист1!$A$1:$L$3127,7,0)</f>
        <v>1</v>
      </c>
      <c r="AD1046" s="2">
        <v>46008</v>
      </c>
      <c r="AE1046" s="7" t="s">
        <v>404</v>
      </c>
      <c r="AF1046" s="8" t="s">
        <v>636</v>
      </c>
      <c r="AG1046" s="19"/>
      <c r="AH1046" s="19"/>
      <c r="AI1046" s="19"/>
      <c r="AJ1046" s="19"/>
      <c r="AK1046" s="19"/>
      <c r="AL1046" s="19"/>
      <c r="AM1046" s="19"/>
      <c r="AN1046" s="19"/>
      <c r="AO1046" s="19"/>
      <c r="AP1046" s="19"/>
      <c r="AQ1046" s="19"/>
      <c r="AR1046" s="19"/>
      <c r="AS1046" s="19"/>
      <c r="AT1046" s="19"/>
      <c r="AU1046" s="19"/>
      <c r="AV1046" s="19"/>
      <c r="AW1046" s="19"/>
      <c r="AX1046" s="19"/>
      <c r="AY1046" s="19"/>
      <c r="AZ1046" s="19"/>
      <c r="BA1046" s="19"/>
      <c r="BB1046" s="19"/>
      <c r="BC1046" s="19"/>
    </row>
    <row r="1047" spans="1:55" s="18" customFormat="1" x14ac:dyDescent="0.3">
      <c r="A1047" s="4">
        <v>9785001808930</v>
      </c>
      <c r="B1047" s="1" t="s">
        <v>7083</v>
      </c>
      <c r="C1047" s="1" t="s">
        <v>9458</v>
      </c>
      <c r="D1047" s="1" t="s">
        <v>7084</v>
      </c>
      <c r="E1047" s="1" t="s">
        <v>636</v>
      </c>
      <c r="F1047" s="1" t="s">
        <v>7085</v>
      </c>
      <c r="G1047" s="1" t="s">
        <v>134</v>
      </c>
      <c r="H1047" s="8" t="s">
        <v>24</v>
      </c>
      <c r="I1047" s="39">
        <v>21.6</v>
      </c>
      <c r="J1047" s="39">
        <v>15.4</v>
      </c>
      <c r="K1047" s="39" t="s">
        <v>636</v>
      </c>
      <c r="L1047" s="1" t="s">
        <v>7859</v>
      </c>
      <c r="M1047" s="1" t="s">
        <v>679</v>
      </c>
      <c r="N1047" s="1">
        <v>799</v>
      </c>
      <c r="O1047" s="1" t="s">
        <v>665</v>
      </c>
      <c r="P1047" s="8">
        <v>0.94</v>
      </c>
      <c r="Q1047" s="1">
        <v>6</v>
      </c>
      <c r="R1047" s="4">
        <v>2023</v>
      </c>
      <c r="S1047" s="23">
        <v>2200</v>
      </c>
      <c r="T1047" s="4" t="s">
        <v>7087</v>
      </c>
      <c r="U1047" s="4">
        <v>9785001808930</v>
      </c>
      <c r="V1047" s="15">
        <v>4901100000</v>
      </c>
      <c r="W1047" s="8">
        <v>10</v>
      </c>
      <c r="X1047" s="1"/>
      <c r="Y1047" s="8" t="s">
        <v>7860</v>
      </c>
      <c r="Z1047" s="8" t="s">
        <v>7861</v>
      </c>
      <c r="AA1047" s="3" t="s">
        <v>7086</v>
      </c>
      <c r="AB1047" s="24">
        <v>3080</v>
      </c>
      <c r="AC1047" s="35">
        <f>VLOOKUP(A1047,[1]Лист1!$A$1:$L$3127,7,0)</f>
        <v>0</v>
      </c>
      <c r="AD1047" s="2">
        <v>45020</v>
      </c>
      <c r="AE1047" s="7" t="s">
        <v>404</v>
      </c>
      <c r="AF1047" s="8" t="s">
        <v>636</v>
      </c>
      <c r="AG1047" s="19"/>
      <c r="AH1047" s="19"/>
      <c r="AI1047" s="19"/>
      <c r="AJ1047" s="19"/>
      <c r="AK1047" s="19"/>
      <c r="AL1047" s="19"/>
      <c r="AM1047" s="19"/>
      <c r="AN1047" s="19"/>
      <c r="AO1047" s="19"/>
      <c r="AP1047" s="19"/>
      <c r="AQ1047" s="19"/>
      <c r="AR1047" s="19"/>
      <c r="AS1047" s="19"/>
      <c r="AT1047" s="19"/>
      <c r="AU1047" s="19"/>
      <c r="AV1047" s="19"/>
      <c r="AW1047" s="19"/>
      <c r="AX1047" s="19"/>
      <c r="AY1047" s="19"/>
      <c r="AZ1047" s="19"/>
      <c r="BA1047" s="19"/>
      <c r="BB1047" s="19"/>
      <c r="BC1047" s="19"/>
    </row>
    <row r="1048" spans="1:55" s="18" customFormat="1" x14ac:dyDescent="0.3">
      <c r="A1048" s="4">
        <v>9785907332836</v>
      </c>
      <c r="B1048" s="1" t="s">
        <v>7098</v>
      </c>
      <c r="C1048" s="1" t="s">
        <v>9410</v>
      </c>
      <c r="D1048" s="1" t="s">
        <v>239</v>
      </c>
      <c r="E1048" s="1" t="s">
        <v>636</v>
      </c>
      <c r="F1048" s="1" t="s">
        <v>7099</v>
      </c>
      <c r="G1048" s="1" t="s">
        <v>134</v>
      </c>
      <c r="H1048" s="8" t="s">
        <v>19</v>
      </c>
      <c r="I1048" s="39">
        <v>20.7</v>
      </c>
      <c r="J1048" s="39">
        <v>13.5</v>
      </c>
      <c r="K1048" s="39" t="s">
        <v>636</v>
      </c>
      <c r="L1048" s="1" t="s">
        <v>7859</v>
      </c>
      <c r="M1048" s="1" t="s">
        <v>679</v>
      </c>
      <c r="N1048" s="1">
        <v>384</v>
      </c>
      <c r="O1048" s="1" t="s">
        <v>664</v>
      </c>
      <c r="P1048" s="8">
        <v>0.43</v>
      </c>
      <c r="Q1048" s="1">
        <v>10</v>
      </c>
      <c r="R1048" s="4">
        <v>2023</v>
      </c>
      <c r="S1048" s="23">
        <v>722.7</v>
      </c>
      <c r="T1048" s="4" t="s">
        <v>7101</v>
      </c>
      <c r="U1048" s="4">
        <v>9785907332836</v>
      </c>
      <c r="V1048" s="15">
        <v>4901100000</v>
      </c>
      <c r="W1048" s="8">
        <v>10</v>
      </c>
      <c r="X1048" s="1"/>
      <c r="Y1048" s="8" t="s">
        <v>7860</v>
      </c>
      <c r="Z1048" s="8" t="s">
        <v>7861</v>
      </c>
      <c r="AA1048" s="3" t="s">
        <v>7100</v>
      </c>
      <c r="AB1048" s="24">
        <v>1011.78</v>
      </c>
      <c r="AC1048" s="35">
        <f>VLOOKUP(A1048,[1]Лист1!$A$1:$L$3127,7,0)</f>
        <v>0</v>
      </c>
      <c r="AD1048" s="2">
        <v>45202</v>
      </c>
      <c r="AE1048" s="7" t="s">
        <v>404</v>
      </c>
      <c r="AF1048" s="8" t="s">
        <v>636</v>
      </c>
      <c r="AG1048" s="19"/>
      <c r="AH1048" s="19"/>
      <c r="AI1048" s="19"/>
      <c r="AJ1048" s="19"/>
      <c r="AK1048" s="19"/>
      <c r="AL1048" s="19"/>
      <c r="AM1048" s="19"/>
      <c r="AN1048" s="19"/>
      <c r="AO1048" s="19"/>
      <c r="AP1048" s="19"/>
      <c r="AQ1048" s="19"/>
      <c r="AR1048" s="19"/>
      <c r="AS1048" s="19"/>
      <c r="AT1048" s="19"/>
      <c r="AU1048" s="19"/>
      <c r="AV1048" s="19"/>
      <c r="AW1048" s="19"/>
      <c r="AX1048" s="19"/>
      <c r="AY1048" s="19"/>
      <c r="AZ1048" s="19"/>
      <c r="BA1048" s="19"/>
      <c r="BB1048" s="19"/>
      <c r="BC1048" s="19"/>
    </row>
    <row r="1049" spans="1:55" s="18" customFormat="1" x14ac:dyDescent="0.3">
      <c r="A1049" s="4">
        <v>9785001803843</v>
      </c>
      <c r="B1049" s="1" t="s">
        <v>5335</v>
      </c>
      <c r="C1049" s="1" t="s">
        <v>9419</v>
      </c>
      <c r="D1049" s="1" t="s">
        <v>5336</v>
      </c>
      <c r="E1049" s="1" t="s">
        <v>636</v>
      </c>
      <c r="F1049" s="1" t="s">
        <v>5337</v>
      </c>
      <c r="G1049" s="1" t="s">
        <v>134</v>
      </c>
      <c r="H1049" s="8" t="s">
        <v>19</v>
      </c>
      <c r="I1049" s="39">
        <v>20.7</v>
      </c>
      <c r="J1049" s="39">
        <v>13.5</v>
      </c>
      <c r="K1049" s="39" t="s">
        <v>636</v>
      </c>
      <c r="L1049" s="1" t="s">
        <v>7859</v>
      </c>
      <c r="M1049" s="1" t="s">
        <v>679</v>
      </c>
      <c r="N1049" s="1">
        <v>352</v>
      </c>
      <c r="O1049" s="1" t="s">
        <v>664</v>
      </c>
      <c r="P1049" s="8">
        <v>0.48</v>
      </c>
      <c r="Q1049" s="1">
        <v>12</v>
      </c>
      <c r="R1049" s="4">
        <v>2023</v>
      </c>
      <c r="S1049" s="23">
        <v>734.8</v>
      </c>
      <c r="T1049" s="4" t="s">
        <v>5339</v>
      </c>
      <c r="U1049" s="4">
        <v>9785001803843</v>
      </c>
      <c r="V1049" s="15">
        <v>4901100000</v>
      </c>
      <c r="W1049" s="8">
        <v>10</v>
      </c>
      <c r="X1049" s="1"/>
      <c r="Y1049" s="8" t="s">
        <v>7860</v>
      </c>
      <c r="Z1049" s="8" t="s">
        <v>7861</v>
      </c>
      <c r="AA1049" s="3" t="s">
        <v>5338</v>
      </c>
      <c r="AB1049" s="24">
        <v>1028.7199999999998</v>
      </c>
      <c r="AC1049" s="35">
        <f>VLOOKUP(A1049,[1]Лист1!$A$1:$L$3127,7,0)</f>
        <v>0</v>
      </c>
      <c r="AD1049" s="2">
        <v>45169</v>
      </c>
      <c r="AE1049" s="7" t="s">
        <v>404</v>
      </c>
      <c r="AF1049" s="8" t="s">
        <v>636</v>
      </c>
      <c r="AG1049" s="19"/>
      <c r="AH1049" s="19"/>
      <c r="AI1049" s="19"/>
      <c r="AJ1049" s="19"/>
      <c r="AK1049" s="19"/>
      <c r="AL1049" s="19"/>
      <c r="AM1049" s="19"/>
      <c r="AN1049" s="19"/>
      <c r="AO1049" s="19"/>
      <c r="AP1049" s="19"/>
      <c r="AQ1049" s="19"/>
      <c r="AR1049" s="19"/>
      <c r="AS1049" s="19"/>
      <c r="AT1049" s="19"/>
      <c r="AU1049" s="19"/>
      <c r="AV1049" s="19"/>
      <c r="AW1049" s="19"/>
      <c r="AX1049" s="19"/>
      <c r="AY1049" s="19"/>
      <c r="AZ1049" s="19"/>
      <c r="BA1049" s="19"/>
      <c r="BB1049" s="19"/>
      <c r="BC1049" s="19"/>
    </row>
    <row r="1050" spans="1:55" s="18" customFormat="1" x14ac:dyDescent="0.3">
      <c r="A1050" s="4">
        <v>9785001800583</v>
      </c>
      <c r="B1050" s="1" t="s">
        <v>5395</v>
      </c>
      <c r="C1050" s="1" t="s">
        <v>9425</v>
      </c>
      <c r="D1050" s="1" t="s">
        <v>5396</v>
      </c>
      <c r="E1050" s="1" t="s">
        <v>636</v>
      </c>
      <c r="F1050" s="1" t="s">
        <v>5397</v>
      </c>
      <c r="G1050" s="1" t="s">
        <v>134</v>
      </c>
      <c r="H1050" s="8" t="s">
        <v>19</v>
      </c>
      <c r="I1050" s="39">
        <v>20.7</v>
      </c>
      <c r="J1050" s="39">
        <v>13.5</v>
      </c>
      <c r="K1050" s="39" t="s">
        <v>636</v>
      </c>
      <c r="L1050" s="1" t="s">
        <v>7859</v>
      </c>
      <c r="M1050" s="1" t="s">
        <v>679</v>
      </c>
      <c r="N1050" s="1">
        <v>320</v>
      </c>
      <c r="O1050" s="1" t="s">
        <v>664</v>
      </c>
      <c r="P1050" s="8">
        <v>0.32</v>
      </c>
      <c r="Q1050" s="1">
        <v>10</v>
      </c>
      <c r="R1050" s="4">
        <v>2023</v>
      </c>
      <c r="S1050" s="23">
        <v>627</v>
      </c>
      <c r="T1050" s="4" t="s">
        <v>5399</v>
      </c>
      <c r="U1050" s="4">
        <v>9785001800583</v>
      </c>
      <c r="V1050" s="15">
        <v>4901100000</v>
      </c>
      <c r="W1050" s="8">
        <v>10</v>
      </c>
      <c r="X1050" s="1"/>
      <c r="Y1050" s="8" t="s">
        <v>7860</v>
      </c>
      <c r="Z1050" s="8" t="s">
        <v>7861</v>
      </c>
      <c r="AA1050" s="3" t="s">
        <v>5398</v>
      </c>
      <c r="AB1050" s="24">
        <v>877.8</v>
      </c>
      <c r="AC1050" s="35">
        <f>VLOOKUP(A1050,[1]Лист1!$A$1:$L$3127,7,0)</f>
        <v>0</v>
      </c>
      <c r="AD1050" s="2">
        <v>45139</v>
      </c>
      <c r="AE1050" s="7" t="s">
        <v>404</v>
      </c>
      <c r="AF1050" s="8" t="s">
        <v>636</v>
      </c>
      <c r="AG1050" s="19"/>
      <c r="AH1050" s="19"/>
      <c r="AI1050" s="19"/>
      <c r="AJ1050" s="19"/>
      <c r="AK1050" s="19"/>
      <c r="AL1050" s="19"/>
      <c r="AM1050" s="19"/>
      <c r="AN1050" s="19"/>
      <c r="AO1050" s="19"/>
      <c r="AP1050" s="19"/>
      <c r="AQ1050" s="19"/>
      <c r="AR1050" s="19"/>
      <c r="AS1050" s="19"/>
      <c r="AT1050" s="19"/>
      <c r="AU1050" s="19"/>
      <c r="AV1050" s="19"/>
      <c r="AW1050" s="19"/>
      <c r="AX1050" s="19"/>
      <c r="AY1050" s="19"/>
      <c r="AZ1050" s="19"/>
      <c r="BA1050" s="19"/>
      <c r="BB1050" s="19"/>
      <c r="BC1050" s="19"/>
    </row>
    <row r="1051" spans="1:55" s="18" customFormat="1" x14ac:dyDescent="0.3">
      <c r="A1051" s="4">
        <v>9785907351738</v>
      </c>
      <c r="B1051" s="1" t="s">
        <v>7102</v>
      </c>
      <c r="C1051" s="1" t="s">
        <v>9709</v>
      </c>
      <c r="D1051" s="1" t="s">
        <v>7103</v>
      </c>
      <c r="E1051" s="1" t="s">
        <v>636</v>
      </c>
      <c r="F1051" s="1" t="s">
        <v>7104</v>
      </c>
      <c r="G1051" s="1" t="s">
        <v>134</v>
      </c>
      <c r="H1051" s="8" t="s">
        <v>19</v>
      </c>
      <c r="I1051" s="39">
        <v>20.7</v>
      </c>
      <c r="J1051" s="39">
        <v>13.5</v>
      </c>
      <c r="K1051" s="39" t="s">
        <v>636</v>
      </c>
      <c r="L1051" s="1" t="s">
        <v>7859</v>
      </c>
      <c r="M1051" s="1" t="s">
        <v>679</v>
      </c>
      <c r="N1051" s="1">
        <v>336</v>
      </c>
      <c r="O1051" s="1" t="s">
        <v>664</v>
      </c>
      <c r="P1051" s="8">
        <v>0.38</v>
      </c>
      <c r="Q1051" s="1">
        <v>10</v>
      </c>
      <c r="R1051" s="4">
        <v>2020</v>
      </c>
      <c r="S1051" s="23">
        <v>440</v>
      </c>
      <c r="T1051" s="4" t="s">
        <v>7106</v>
      </c>
      <c r="U1051" s="4">
        <v>9785907351738</v>
      </c>
      <c r="V1051" s="15">
        <v>4901100000</v>
      </c>
      <c r="W1051" s="8">
        <v>10</v>
      </c>
      <c r="X1051" s="1"/>
      <c r="Y1051" s="8" t="s">
        <v>7860</v>
      </c>
      <c r="Z1051" s="8" t="s">
        <v>7861</v>
      </c>
      <c r="AA1051" s="3" t="s">
        <v>7105</v>
      </c>
      <c r="AB1051" s="24">
        <v>616</v>
      </c>
      <c r="AC1051" s="35">
        <f>VLOOKUP(A1051,[1]Лист1!$A$1:$L$3127,7,0)</f>
        <v>0</v>
      </c>
      <c r="AD1051" s="2">
        <v>44106</v>
      </c>
      <c r="AE1051" s="7" t="s">
        <v>404</v>
      </c>
      <c r="AF1051" s="8" t="s">
        <v>636</v>
      </c>
      <c r="AG1051" s="19"/>
      <c r="AH1051" s="19"/>
      <c r="AI1051" s="19"/>
      <c r="AJ1051" s="19"/>
      <c r="AK1051" s="19"/>
      <c r="AL1051" s="19"/>
      <c r="AM1051" s="19"/>
      <c r="AN1051" s="19"/>
      <c r="AO1051" s="19"/>
      <c r="AP1051" s="19"/>
      <c r="AQ1051" s="19"/>
      <c r="AR1051" s="19"/>
      <c r="AS1051" s="19"/>
      <c r="AT1051" s="19"/>
      <c r="AU1051" s="19"/>
      <c r="AV1051" s="19"/>
      <c r="AW1051" s="19"/>
      <c r="AX1051" s="19"/>
      <c r="AY1051" s="19"/>
      <c r="AZ1051" s="19"/>
      <c r="BA1051" s="19"/>
      <c r="BB1051" s="19"/>
      <c r="BC1051" s="19"/>
    </row>
    <row r="1052" spans="1:55" s="18" customFormat="1" x14ac:dyDescent="0.3">
      <c r="A1052" s="4">
        <v>9785907332560</v>
      </c>
      <c r="B1052" s="1" t="s">
        <v>5494</v>
      </c>
      <c r="C1052" s="1" t="s">
        <v>9619</v>
      </c>
      <c r="D1052" s="1" t="s">
        <v>5495</v>
      </c>
      <c r="E1052" s="1" t="s">
        <v>636</v>
      </c>
      <c r="F1052" s="1" t="s">
        <v>5496</v>
      </c>
      <c r="G1052" s="1" t="s">
        <v>134</v>
      </c>
      <c r="H1052" s="8" t="s">
        <v>19</v>
      </c>
      <c r="I1052" s="39">
        <v>20.7</v>
      </c>
      <c r="J1052" s="39">
        <v>13.5</v>
      </c>
      <c r="K1052" s="39" t="s">
        <v>636</v>
      </c>
      <c r="L1052" s="1" t="s">
        <v>7859</v>
      </c>
      <c r="M1052" s="1" t="s">
        <v>679</v>
      </c>
      <c r="N1052" s="1">
        <v>224</v>
      </c>
      <c r="O1052" s="1" t="s">
        <v>664</v>
      </c>
      <c r="P1052" s="8">
        <v>0.32</v>
      </c>
      <c r="Q1052" s="1">
        <v>16</v>
      </c>
      <c r="R1052" s="4">
        <v>2022</v>
      </c>
      <c r="S1052" s="23">
        <v>474.1</v>
      </c>
      <c r="T1052" s="4" t="s">
        <v>5498</v>
      </c>
      <c r="U1052" s="4">
        <v>9785907332560</v>
      </c>
      <c r="V1052" s="15">
        <v>4901100000</v>
      </c>
      <c r="W1052" s="8">
        <v>10</v>
      </c>
      <c r="X1052" s="1"/>
      <c r="Y1052" s="8" t="s">
        <v>7860</v>
      </c>
      <c r="Z1052" s="8" t="s">
        <v>7861</v>
      </c>
      <c r="AA1052" s="3" t="s">
        <v>5497</v>
      </c>
      <c r="AB1052" s="24">
        <v>663.74</v>
      </c>
      <c r="AC1052" s="35">
        <f>VLOOKUP(A1052,[1]Лист1!$A$1:$L$3127,7,0)</f>
        <v>0</v>
      </c>
      <c r="AD1052" s="32">
        <v>44600</v>
      </c>
      <c r="AE1052" s="7" t="s">
        <v>404</v>
      </c>
      <c r="AF1052" s="8" t="s">
        <v>636</v>
      </c>
      <c r="AG1052" s="19"/>
      <c r="AH1052" s="19"/>
      <c r="AI1052" s="19"/>
      <c r="AJ1052" s="19"/>
      <c r="AK1052" s="19"/>
      <c r="AL1052" s="19"/>
      <c r="AM1052" s="19"/>
      <c r="AN1052" s="19"/>
      <c r="AO1052" s="19"/>
      <c r="AP1052" s="19"/>
      <c r="AQ1052" s="19"/>
      <c r="AR1052" s="19"/>
      <c r="AS1052" s="19"/>
      <c r="AT1052" s="19"/>
      <c r="AU1052" s="19"/>
      <c r="AV1052" s="19"/>
      <c r="AW1052" s="19"/>
      <c r="AX1052" s="19"/>
      <c r="AY1052" s="19"/>
      <c r="AZ1052" s="19"/>
      <c r="BA1052" s="19"/>
      <c r="BB1052" s="19"/>
      <c r="BC1052" s="19"/>
    </row>
    <row r="1053" spans="1:55" s="18" customFormat="1" x14ac:dyDescent="0.3">
      <c r="A1053" s="4">
        <v>9785907120495</v>
      </c>
      <c r="B1053" s="1" t="s">
        <v>7125</v>
      </c>
      <c r="C1053" s="1" t="s">
        <v>9564</v>
      </c>
      <c r="D1053" s="1" t="s">
        <v>7126</v>
      </c>
      <c r="E1053" s="1" t="s">
        <v>636</v>
      </c>
      <c r="F1053" s="1" t="s">
        <v>7127</v>
      </c>
      <c r="G1053" s="1" t="s">
        <v>134</v>
      </c>
      <c r="H1053" s="8" t="s">
        <v>19</v>
      </c>
      <c r="I1053" s="39">
        <v>20.7</v>
      </c>
      <c r="J1053" s="39">
        <v>13.5</v>
      </c>
      <c r="K1053" s="39" t="s">
        <v>636</v>
      </c>
      <c r="L1053" s="1" t="s">
        <v>7859</v>
      </c>
      <c r="M1053" s="1" t="s">
        <v>679</v>
      </c>
      <c r="N1053" s="1">
        <v>304</v>
      </c>
      <c r="O1053" s="1" t="s">
        <v>665</v>
      </c>
      <c r="P1053" s="1">
        <v>0.41</v>
      </c>
      <c r="Q1053" s="1">
        <v>12</v>
      </c>
      <c r="R1053" s="4">
        <v>2022</v>
      </c>
      <c r="S1053" s="23">
        <v>550</v>
      </c>
      <c r="T1053" s="4" t="s">
        <v>7129</v>
      </c>
      <c r="U1053" s="4">
        <v>9785907120495</v>
      </c>
      <c r="V1053" s="15">
        <v>4901100000</v>
      </c>
      <c r="W1053" s="8">
        <v>10</v>
      </c>
      <c r="X1053" s="1"/>
      <c r="Y1053" s="8" t="s">
        <v>7860</v>
      </c>
      <c r="Z1053" s="8" t="s">
        <v>7861</v>
      </c>
      <c r="AA1053" s="3" t="s">
        <v>7128</v>
      </c>
      <c r="AB1053" s="24">
        <v>770</v>
      </c>
      <c r="AC1053" s="35">
        <f>VLOOKUP(A1053,[1]Лист1!$A$1:$L$3127,7,0)</f>
        <v>1</v>
      </c>
      <c r="AD1053" s="2">
        <v>44719</v>
      </c>
      <c r="AE1053" s="7" t="s">
        <v>404</v>
      </c>
      <c r="AF1053" s="8" t="s">
        <v>636</v>
      </c>
      <c r="AG1053" s="19"/>
      <c r="AH1053" s="19"/>
      <c r="AI1053" s="19"/>
      <c r="AJ1053" s="19"/>
      <c r="AK1053" s="19"/>
      <c r="AL1053" s="19"/>
      <c r="AM1053" s="19"/>
      <c r="AN1053" s="19"/>
      <c r="AO1053" s="19"/>
      <c r="AP1053" s="19"/>
      <c r="AQ1053" s="19"/>
      <c r="AR1053" s="19"/>
      <c r="AS1053" s="19"/>
      <c r="AT1053" s="19"/>
      <c r="AU1053" s="19"/>
      <c r="AV1053" s="19"/>
      <c r="AW1053" s="19"/>
      <c r="AX1053" s="19"/>
      <c r="AY1053" s="19"/>
      <c r="AZ1053" s="19"/>
      <c r="BA1053" s="19"/>
      <c r="BB1053" s="19"/>
      <c r="BC1053" s="19"/>
    </row>
    <row r="1054" spans="1:55" s="18" customFormat="1" x14ac:dyDescent="0.3">
      <c r="A1054" s="4">
        <v>9785907255746</v>
      </c>
      <c r="B1054" s="1" t="s">
        <v>5798</v>
      </c>
      <c r="C1054" s="1" t="s">
        <v>9204</v>
      </c>
      <c r="D1054" s="1" t="s">
        <v>153</v>
      </c>
      <c r="E1054" s="1" t="s">
        <v>636</v>
      </c>
      <c r="F1054" s="1" t="s">
        <v>5799</v>
      </c>
      <c r="G1054" s="1" t="s">
        <v>134</v>
      </c>
      <c r="H1054" s="8" t="s">
        <v>24</v>
      </c>
      <c r="I1054" s="39">
        <v>21.6</v>
      </c>
      <c r="J1054" s="39">
        <v>15.4</v>
      </c>
      <c r="K1054" s="39">
        <v>4</v>
      </c>
      <c r="L1054" s="1" t="s">
        <v>7859</v>
      </c>
      <c r="M1054" s="1" t="s">
        <v>679</v>
      </c>
      <c r="N1054" s="1">
        <v>736</v>
      </c>
      <c r="O1054" s="1" t="s">
        <v>665</v>
      </c>
      <c r="P1054" s="8">
        <v>0.87</v>
      </c>
      <c r="Q1054" s="1">
        <v>6</v>
      </c>
      <c r="R1054" s="4">
        <v>2023</v>
      </c>
      <c r="S1054" s="23">
        <v>1437.7</v>
      </c>
      <c r="T1054" s="4" t="s">
        <v>5801</v>
      </c>
      <c r="U1054" s="4">
        <v>9785907255746</v>
      </c>
      <c r="V1054" s="15">
        <v>4901100000</v>
      </c>
      <c r="W1054" s="8">
        <v>10</v>
      </c>
      <c r="X1054" s="1"/>
      <c r="Y1054" s="8" t="s">
        <v>7860</v>
      </c>
      <c r="Z1054" s="8" t="s">
        <v>7861</v>
      </c>
      <c r="AA1054" s="3" t="s">
        <v>5800</v>
      </c>
      <c r="AB1054" s="24">
        <v>2012.78</v>
      </c>
      <c r="AC1054" s="35">
        <f>VLOOKUP(A1054,[1]Лист1!$A$1:$L$3127,7,0)</f>
        <v>1</v>
      </c>
      <c r="AD1054" s="2">
        <v>45670</v>
      </c>
      <c r="AE1054" s="7" t="s">
        <v>404</v>
      </c>
      <c r="AF1054" s="8" t="s">
        <v>636</v>
      </c>
      <c r="AG1054" s="19"/>
      <c r="AH1054" s="19"/>
      <c r="AI1054" s="19"/>
      <c r="AJ1054" s="19"/>
      <c r="AK1054" s="19"/>
      <c r="AL1054" s="19"/>
      <c r="AM1054" s="19"/>
      <c r="AN1054" s="19"/>
      <c r="AO1054" s="19"/>
      <c r="AP1054" s="19"/>
      <c r="AQ1054" s="19"/>
      <c r="AR1054" s="19"/>
      <c r="AS1054" s="19"/>
      <c r="AT1054" s="19"/>
      <c r="AU1054" s="19"/>
      <c r="AV1054" s="19"/>
      <c r="AW1054" s="19"/>
      <c r="AX1054" s="19"/>
      <c r="AY1054" s="19"/>
      <c r="AZ1054" s="19"/>
      <c r="BA1054" s="19"/>
      <c r="BB1054" s="19"/>
      <c r="BC1054" s="19"/>
    </row>
    <row r="1055" spans="1:55" s="18" customFormat="1" x14ac:dyDescent="0.3">
      <c r="A1055" s="4">
        <v>9785907332843</v>
      </c>
      <c r="B1055" s="1" t="s">
        <v>7073</v>
      </c>
      <c r="C1055" s="1" t="s">
        <v>9520</v>
      </c>
      <c r="D1055" s="1" t="s">
        <v>137</v>
      </c>
      <c r="E1055" s="1" t="s">
        <v>636</v>
      </c>
      <c r="F1055" s="1" t="s">
        <v>7074</v>
      </c>
      <c r="G1055" s="1" t="s">
        <v>138</v>
      </c>
      <c r="H1055" s="1" t="s">
        <v>24</v>
      </c>
      <c r="I1055" s="39">
        <v>21.6</v>
      </c>
      <c r="J1055" s="39">
        <v>15.4</v>
      </c>
      <c r="K1055" s="39" t="s">
        <v>636</v>
      </c>
      <c r="L1055" s="1" t="s">
        <v>7859</v>
      </c>
      <c r="M1055" s="1" t="s">
        <v>679</v>
      </c>
      <c r="N1055" s="1">
        <v>512</v>
      </c>
      <c r="O1055" s="1" t="s">
        <v>664</v>
      </c>
      <c r="P1055" s="8">
        <v>0.64</v>
      </c>
      <c r="Q1055" s="1">
        <v>8</v>
      </c>
      <c r="R1055" s="4">
        <v>2022</v>
      </c>
      <c r="S1055" s="23">
        <v>951.5</v>
      </c>
      <c r="T1055" s="4" t="s">
        <v>7076</v>
      </c>
      <c r="U1055" s="4">
        <v>9785907332843</v>
      </c>
      <c r="V1055" s="15">
        <v>4901100000</v>
      </c>
      <c r="W1055" s="8">
        <v>10</v>
      </c>
      <c r="X1055" s="1"/>
      <c r="Y1055" s="8" t="s">
        <v>7860</v>
      </c>
      <c r="Z1055" s="8" t="s">
        <v>7861</v>
      </c>
      <c r="AA1055" s="3" t="s">
        <v>7075</v>
      </c>
      <c r="AB1055" s="24">
        <v>1332.1</v>
      </c>
      <c r="AC1055" s="35">
        <f>VLOOKUP(A1055,[1]Лист1!$A$1:$L$3127,7,0)</f>
        <v>0</v>
      </c>
      <c r="AD1055" s="2">
        <v>44824</v>
      </c>
      <c r="AE1055" s="7" t="s">
        <v>404</v>
      </c>
      <c r="AF1055" s="8" t="s">
        <v>636</v>
      </c>
      <c r="AG1055" s="19"/>
      <c r="AH1055" s="19"/>
      <c r="AI1055" s="19"/>
      <c r="AJ1055" s="19"/>
      <c r="AK1055" s="19"/>
      <c r="AL1055" s="19"/>
      <c r="AM1055" s="19"/>
      <c r="AN1055" s="19"/>
      <c r="AO1055" s="19"/>
      <c r="AP1055" s="19"/>
      <c r="AQ1055" s="19"/>
      <c r="AR1055" s="19"/>
      <c r="AS1055" s="19"/>
      <c r="AT1055" s="19"/>
      <c r="AU1055" s="19"/>
      <c r="AV1055" s="19"/>
      <c r="AW1055" s="19"/>
      <c r="AX1055" s="19"/>
      <c r="AY1055" s="19"/>
      <c r="AZ1055" s="19"/>
      <c r="BA1055" s="19"/>
      <c r="BB1055" s="19"/>
      <c r="BC1055" s="19"/>
    </row>
    <row r="1056" spans="1:55" s="18" customFormat="1" x14ac:dyDescent="0.3">
      <c r="A1056" s="4">
        <v>9785907149915</v>
      </c>
      <c r="B1056" s="1" t="s">
        <v>5612</v>
      </c>
      <c r="C1056" s="1" t="s">
        <v>9652</v>
      </c>
      <c r="D1056" s="1" t="s">
        <v>5613</v>
      </c>
      <c r="E1056" s="1" t="s">
        <v>636</v>
      </c>
      <c r="F1056" s="1" t="s">
        <v>5614</v>
      </c>
      <c r="G1056" s="1" t="s">
        <v>5615</v>
      </c>
      <c r="H1056" s="1" t="s">
        <v>24</v>
      </c>
      <c r="I1056" s="39">
        <v>21.6</v>
      </c>
      <c r="J1056" s="39">
        <v>15.4</v>
      </c>
      <c r="K1056" s="39">
        <v>1.9</v>
      </c>
      <c r="L1056" s="1" t="s">
        <v>7859</v>
      </c>
      <c r="M1056" s="1" t="s">
        <v>679</v>
      </c>
      <c r="N1056" s="1">
        <v>400</v>
      </c>
      <c r="O1056" s="1" t="s">
        <v>665</v>
      </c>
      <c r="P1056" s="8">
        <v>0.52</v>
      </c>
      <c r="Q1056" s="1">
        <v>10</v>
      </c>
      <c r="R1056" s="4">
        <v>2022</v>
      </c>
      <c r="S1056" s="23">
        <v>620.4</v>
      </c>
      <c r="T1056" s="4" t="s">
        <v>5617</v>
      </c>
      <c r="U1056" s="4">
        <v>9785907149915</v>
      </c>
      <c r="V1056" s="15">
        <v>4901100000</v>
      </c>
      <c r="W1056" s="8">
        <v>10</v>
      </c>
      <c r="X1056" s="1"/>
      <c r="Y1056" s="8" t="s">
        <v>7860</v>
      </c>
      <c r="Z1056" s="8" t="s">
        <v>7861</v>
      </c>
      <c r="AA1056" s="3" t="s">
        <v>5616</v>
      </c>
      <c r="AB1056" s="24">
        <v>868.56</v>
      </c>
      <c r="AC1056" s="35">
        <f>VLOOKUP(A1056,[1]Лист1!$A$1:$L$3127,7,0)</f>
        <v>0</v>
      </c>
      <c r="AD1056" s="2">
        <v>44537</v>
      </c>
      <c r="AE1056" s="7" t="s">
        <v>404</v>
      </c>
      <c r="AF1056" s="8" t="s">
        <v>636</v>
      </c>
    </row>
    <row r="1057" spans="1:55" s="18" customFormat="1" x14ac:dyDescent="0.3">
      <c r="A1057" s="4">
        <v>9785906995483</v>
      </c>
      <c r="B1057" s="1" t="s">
        <v>5524</v>
      </c>
      <c r="C1057" s="1" t="s">
        <v>9720</v>
      </c>
      <c r="D1057" s="1" t="s">
        <v>5522</v>
      </c>
      <c r="E1057" s="1" t="s">
        <v>636</v>
      </c>
      <c r="F1057" s="1" t="s">
        <v>5525</v>
      </c>
      <c r="G1057" s="1" t="s">
        <v>5216</v>
      </c>
      <c r="H1057" s="1" t="s">
        <v>24</v>
      </c>
      <c r="I1057" s="39">
        <v>21.6</v>
      </c>
      <c r="J1057" s="39">
        <v>15.4</v>
      </c>
      <c r="K1057" s="39" t="s">
        <v>636</v>
      </c>
      <c r="L1057" s="1" t="s">
        <v>7859</v>
      </c>
      <c r="M1057" s="1" t="s">
        <v>679</v>
      </c>
      <c r="N1057" s="1">
        <v>320</v>
      </c>
      <c r="O1057" s="1" t="s">
        <v>665</v>
      </c>
      <c r="P1057" s="8">
        <v>0.44</v>
      </c>
      <c r="Q1057" s="1">
        <v>18</v>
      </c>
      <c r="R1057" s="4">
        <v>2017</v>
      </c>
      <c r="S1057" s="23">
        <v>399.3</v>
      </c>
      <c r="T1057" s="4" t="s">
        <v>5527</v>
      </c>
      <c r="U1057" s="4">
        <v>9785906995483</v>
      </c>
      <c r="V1057" s="15">
        <v>4901100000</v>
      </c>
      <c r="W1057" s="8">
        <v>10</v>
      </c>
      <c r="X1057" s="1"/>
      <c r="Y1057" s="8" t="s">
        <v>7860</v>
      </c>
      <c r="Z1057" s="8" t="s">
        <v>7861</v>
      </c>
      <c r="AA1057" s="3" t="s">
        <v>5526</v>
      </c>
      <c r="AB1057" s="24">
        <v>559.02</v>
      </c>
      <c r="AC1057" s="35">
        <f>VLOOKUP(A1057,[1]Лист1!$A$1:$L$3127,7,0)</f>
        <v>0</v>
      </c>
      <c r="AD1057" s="2">
        <v>43047</v>
      </c>
      <c r="AE1057" s="7" t="s">
        <v>404</v>
      </c>
      <c r="AF1057" s="8" t="s">
        <v>636</v>
      </c>
      <c r="AG1057" s="19"/>
      <c r="AH1057" s="19"/>
      <c r="AI1057" s="19"/>
      <c r="AJ1057" s="19"/>
      <c r="AK1057" s="19"/>
      <c r="AL1057" s="19"/>
      <c r="AM1057" s="19"/>
      <c r="AN1057" s="19"/>
      <c r="AO1057" s="19"/>
      <c r="AP1057" s="19"/>
      <c r="AQ1057" s="19"/>
      <c r="AR1057" s="19"/>
      <c r="AS1057" s="19"/>
      <c r="AT1057" s="19"/>
      <c r="AU1057" s="19"/>
      <c r="AV1057" s="19"/>
      <c r="AW1057" s="19"/>
      <c r="AX1057" s="19"/>
      <c r="AY1057" s="19"/>
      <c r="AZ1057" s="19"/>
      <c r="BA1057" s="19"/>
      <c r="BB1057" s="19"/>
      <c r="BC1057" s="19"/>
    </row>
    <row r="1058" spans="1:55" s="18" customFormat="1" x14ac:dyDescent="0.3">
      <c r="A1058" s="4">
        <v>9785907332577</v>
      </c>
      <c r="B1058" s="1" t="s">
        <v>5744</v>
      </c>
      <c r="C1058" s="1" t="s">
        <v>9713</v>
      </c>
      <c r="D1058" s="1" t="s">
        <v>5745</v>
      </c>
      <c r="E1058" s="1" t="s">
        <v>636</v>
      </c>
      <c r="F1058" s="1" t="s">
        <v>5746</v>
      </c>
      <c r="G1058" s="1" t="s">
        <v>5216</v>
      </c>
      <c r="H1058" s="1" t="s">
        <v>24</v>
      </c>
      <c r="I1058" s="39">
        <v>21.6</v>
      </c>
      <c r="J1058" s="39">
        <v>15.4</v>
      </c>
      <c r="K1058" s="39" t="s">
        <v>636</v>
      </c>
      <c r="L1058" s="1" t="s">
        <v>7859</v>
      </c>
      <c r="M1058" s="1" t="s">
        <v>679</v>
      </c>
      <c r="N1058" s="1">
        <v>288</v>
      </c>
      <c r="O1058" s="1" t="s">
        <v>665</v>
      </c>
      <c r="P1058" s="8">
        <v>0.46</v>
      </c>
      <c r="Q1058" s="1">
        <v>12</v>
      </c>
      <c r="R1058" s="4">
        <v>2020</v>
      </c>
      <c r="S1058" s="23">
        <v>420.2</v>
      </c>
      <c r="T1058" s="4" t="s">
        <v>5748</v>
      </c>
      <c r="U1058" s="4">
        <v>9785907332577</v>
      </c>
      <c r="V1058" s="15">
        <v>4901100000</v>
      </c>
      <c r="W1058" s="8">
        <v>10</v>
      </c>
      <c r="X1058" s="1"/>
      <c r="Y1058" s="8" t="s">
        <v>7860</v>
      </c>
      <c r="Z1058" s="8" t="s">
        <v>7861</v>
      </c>
      <c r="AA1058" s="3" t="s">
        <v>5747</v>
      </c>
      <c r="AB1058" s="24">
        <v>588.28</v>
      </c>
      <c r="AC1058" s="35">
        <f>VLOOKUP(A1058,[1]Лист1!$A$1:$L$3127,7,0)</f>
        <v>0</v>
      </c>
      <c r="AD1058" s="2">
        <v>43942</v>
      </c>
      <c r="AE1058" s="7" t="s">
        <v>404</v>
      </c>
      <c r="AF1058" s="8" t="s">
        <v>636</v>
      </c>
      <c r="AG1058" s="19"/>
      <c r="AH1058" s="19"/>
      <c r="AI1058" s="19"/>
      <c r="AJ1058" s="19"/>
      <c r="AK1058" s="19"/>
      <c r="AL1058" s="19"/>
      <c r="AM1058" s="19"/>
      <c r="AN1058" s="19"/>
      <c r="AO1058" s="19"/>
      <c r="AP1058" s="19"/>
      <c r="AQ1058" s="19"/>
      <c r="AR1058" s="19"/>
      <c r="AS1058" s="19"/>
      <c r="AT1058" s="19"/>
      <c r="AU1058" s="19"/>
      <c r="AV1058" s="19"/>
      <c r="AW1058" s="19"/>
      <c r="AX1058" s="19"/>
      <c r="AY1058" s="19"/>
      <c r="AZ1058" s="19"/>
      <c r="BA1058" s="19"/>
      <c r="BB1058" s="19"/>
      <c r="BC1058" s="19"/>
    </row>
    <row r="1059" spans="1:55" s="18" customFormat="1" x14ac:dyDescent="0.3">
      <c r="A1059" s="4">
        <v>9785002222872</v>
      </c>
      <c r="B1059" s="1" t="s">
        <v>6707</v>
      </c>
      <c r="C1059" s="1" t="s">
        <v>9386</v>
      </c>
      <c r="D1059" s="1" t="s">
        <v>1357</v>
      </c>
      <c r="E1059" s="1" t="s">
        <v>636</v>
      </c>
      <c r="F1059" s="1" t="s">
        <v>6708</v>
      </c>
      <c r="G1059" s="1" t="s">
        <v>154</v>
      </c>
      <c r="H1059" s="8" t="s">
        <v>19</v>
      </c>
      <c r="I1059" s="39">
        <v>20.7</v>
      </c>
      <c r="J1059" s="39">
        <v>13.5</v>
      </c>
      <c r="K1059" s="39">
        <v>1.8</v>
      </c>
      <c r="L1059" s="1" t="s">
        <v>7859</v>
      </c>
      <c r="M1059" s="1" t="s">
        <v>679</v>
      </c>
      <c r="N1059" s="1">
        <v>240</v>
      </c>
      <c r="O1059" s="1" t="s">
        <v>665</v>
      </c>
      <c r="P1059" s="8">
        <v>0.26</v>
      </c>
      <c r="Q1059" s="1">
        <v>12</v>
      </c>
      <c r="R1059" s="4">
        <v>2024</v>
      </c>
      <c r="S1059" s="23">
        <v>531.29999999999995</v>
      </c>
      <c r="T1059" s="4" t="s">
        <v>6710</v>
      </c>
      <c r="U1059" s="4">
        <v>9785002222872</v>
      </c>
      <c r="V1059" s="15">
        <v>4901100000</v>
      </c>
      <c r="W1059" s="8">
        <v>10</v>
      </c>
      <c r="X1059" s="1"/>
      <c r="Y1059" s="8" t="s">
        <v>7860</v>
      </c>
      <c r="Z1059" s="8" t="s">
        <v>7861</v>
      </c>
      <c r="AA1059" s="3" t="s">
        <v>6709</v>
      </c>
      <c r="AB1059" s="24">
        <v>743.81999999999994</v>
      </c>
      <c r="AC1059" s="35">
        <f>VLOOKUP(A1059,[1]Лист1!$A$1:$L$3127,7,0)</f>
        <v>0</v>
      </c>
      <c r="AD1059" s="2">
        <v>45274</v>
      </c>
      <c r="AE1059" s="7" t="s">
        <v>404</v>
      </c>
      <c r="AF1059" s="8" t="s">
        <v>636</v>
      </c>
      <c r="AG1059" s="19"/>
      <c r="AH1059" s="19"/>
      <c r="AI1059" s="19"/>
      <c r="AJ1059" s="19"/>
      <c r="AK1059" s="19"/>
      <c r="AL1059" s="19"/>
      <c r="AM1059" s="19"/>
      <c r="AN1059" s="19"/>
      <c r="AO1059" s="19"/>
      <c r="AP1059" s="19"/>
      <c r="AQ1059" s="19"/>
      <c r="AR1059" s="19"/>
      <c r="AS1059" s="19"/>
      <c r="AT1059" s="19"/>
      <c r="AU1059" s="19"/>
      <c r="AV1059" s="19"/>
      <c r="AW1059" s="19"/>
      <c r="AX1059" s="19"/>
      <c r="AY1059" s="19"/>
      <c r="AZ1059" s="19"/>
      <c r="BA1059" s="19"/>
      <c r="BB1059" s="19"/>
      <c r="BC1059" s="19"/>
    </row>
    <row r="1060" spans="1:55" s="18" customFormat="1" x14ac:dyDescent="0.3">
      <c r="A1060" s="15">
        <v>9785001804925</v>
      </c>
      <c r="B1060" s="8" t="s">
        <v>5029</v>
      </c>
      <c r="C1060" s="1" t="s">
        <v>9623</v>
      </c>
      <c r="D1060" s="8" t="s">
        <v>105</v>
      </c>
      <c r="E1060" s="1" t="s">
        <v>636</v>
      </c>
      <c r="F1060" s="8" t="s">
        <v>5030</v>
      </c>
      <c r="G1060" s="8" t="s">
        <v>154</v>
      </c>
      <c r="H1060" s="1" t="s">
        <v>10</v>
      </c>
      <c r="I1060" s="39">
        <v>21.6</v>
      </c>
      <c r="J1060" s="39">
        <v>15.4</v>
      </c>
      <c r="K1060" s="39" t="s">
        <v>636</v>
      </c>
      <c r="L1060" s="1" t="s">
        <v>7859</v>
      </c>
      <c r="M1060" s="1" t="s">
        <v>679</v>
      </c>
      <c r="N1060" s="8">
        <v>272</v>
      </c>
      <c r="O1060" s="8" t="s">
        <v>665</v>
      </c>
      <c r="P1060" s="8">
        <v>0.41</v>
      </c>
      <c r="Q1060" s="8">
        <v>12</v>
      </c>
      <c r="R1060" s="4">
        <v>2022</v>
      </c>
      <c r="S1060" s="23">
        <v>521.4</v>
      </c>
      <c r="T1060" s="8" t="s">
        <v>5032</v>
      </c>
      <c r="U1060" s="15">
        <v>9785001804925</v>
      </c>
      <c r="V1060" s="15">
        <v>4901100000</v>
      </c>
      <c r="W1060" s="8">
        <v>10</v>
      </c>
      <c r="X1060" s="1"/>
      <c r="Y1060" s="8" t="s">
        <v>7860</v>
      </c>
      <c r="Z1060" s="8" t="s">
        <v>7861</v>
      </c>
      <c r="AA1060" s="12" t="s">
        <v>5031</v>
      </c>
      <c r="AB1060" s="24">
        <v>729.95999999999992</v>
      </c>
      <c r="AC1060" s="35">
        <f>VLOOKUP(A1060,[1]Лист1!$A$1:$L$3127,7,0)</f>
        <v>0</v>
      </c>
      <c r="AD1060" s="32">
        <v>44593</v>
      </c>
      <c r="AE1060" s="7" t="s">
        <v>404</v>
      </c>
      <c r="AF1060" s="8" t="s">
        <v>636</v>
      </c>
      <c r="AG1060" s="19"/>
      <c r="AH1060" s="19"/>
      <c r="AI1060" s="19"/>
      <c r="AJ1060" s="19"/>
      <c r="AK1060" s="19"/>
      <c r="AL1060" s="19"/>
      <c r="AM1060" s="19"/>
      <c r="AN1060" s="19"/>
      <c r="AO1060" s="19"/>
      <c r="AP1060" s="19"/>
      <c r="AQ1060" s="19"/>
      <c r="AR1060" s="19"/>
      <c r="AS1060" s="19"/>
      <c r="AT1060" s="19"/>
      <c r="AU1060" s="19"/>
      <c r="AV1060" s="19"/>
      <c r="AW1060" s="19"/>
      <c r="AX1060" s="19"/>
      <c r="AY1060" s="19"/>
      <c r="AZ1060" s="19"/>
      <c r="BA1060" s="19"/>
      <c r="BB1060" s="19"/>
      <c r="BC1060" s="19"/>
    </row>
    <row r="1061" spans="1:55" s="18" customFormat="1" x14ac:dyDescent="0.3">
      <c r="A1061" s="4">
        <v>9785907351516</v>
      </c>
      <c r="B1061" s="1" t="s">
        <v>5052</v>
      </c>
      <c r="C1061" s="1" t="s">
        <v>9711</v>
      </c>
      <c r="D1061" s="1" t="s">
        <v>2946</v>
      </c>
      <c r="E1061" s="1" t="s">
        <v>636</v>
      </c>
      <c r="F1061" s="1" t="s">
        <v>5053</v>
      </c>
      <c r="G1061" s="1" t="s">
        <v>154</v>
      </c>
      <c r="H1061" s="8" t="s">
        <v>19</v>
      </c>
      <c r="I1061" s="39">
        <v>20.7</v>
      </c>
      <c r="J1061" s="39">
        <v>13.5</v>
      </c>
      <c r="K1061" s="39" t="s">
        <v>636</v>
      </c>
      <c r="L1061" s="1" t="s">
        <v>7859</v>
      </c>
      <c r="M1061" s="1" t="s">
        <v>679</v>
      </c>
      <c r="N1061" s="1">
        <v>272</v>
      </c>
      <c r="O1061" s="1" t="s">
        <v>665</v>
      </c>
      <c r="P1061" s="8">
        <v>0.38</v>
      </c>
      <c r="Q1061" s="1">
        <v>14</v>
      </c>
      <c r="R1061" s="4">
        <v>2020</v>
      </c>
      <c r="S1061" s="23">
        <v>449.9</v>
      </c>
      <c r="T1061" s="4" t="s">
        <v>5055</v>
      </c>
      <c r="U1061" s="4">
        <v>9785907351516</v>
      </c>
      <c r="V1061" s="15">
        <v>4901100000</v>
      </c>
      <c r="W1061" s="8">
        <v>10</v>
      </c>
      <c r="X1061" s="1"/>
      <c r="Y1061" s="8" t="s">
        <v>7860</v>
      </c>
      <c r="Z1061" s="8" t="s">
        <v>7861</v>
      </c>
      <c r="AA1061" s="3" t="s">
        <v>5054</v>
      </c>
      <c r="AB1061" s="24">
        <v>629.8599999999999</v>
      </c>
      <c r="AC1061" s="35">
        <f>VLOOKUP(A1061,[1]Лист1!$A$1:$L$3127,7,0)</f>
        <v>0</v>
      </c>
      <c r="AD1061" s="2">
        <v>44105</v>
      </c>
      <c r="AE1061" s="7" t="s">
        <v>404</v>
      </c>
      <c r="AF1061" s="8" t="s">
        <v>636</v>
      </c>
      <c r="AG1061" s="19"/>
      <c r="AH1061" s="19"/>
      <c r="AI1061" s="19"/>
      <c r="AJ1061" s="19"/>
      <c r="AK1061" s="19"/>
      <c r="AL1061" s="19"/>
      <c r="AM1061" s="19"/>
      <c r="AN1061" s="19"/>
      <c r="AO1061" s="19"/>
      <c r="AP1061" s="19"/>
      <c r="AQ1061" s="19"/>
      <c r="AR1061" s="19"/>
      <c r="AS1061" s="19"/>
      <c r="AT1061" s="19"/>
      <c r="AU1061" s="19"/>
      <c r="AV1061" s="19"/>
      <c r="AW1061" s="19"/>
      <c r="AX1061" s="19"/>
      <c r="AY1061" s="19"/>
      <c r="AZ1061" s="19"/>
      <c r="BA1061" s="19"/>
      <c r="BB1061" s="19"/>
      <c r="BC1061" s="19"/>
    </row>
    <row r="1062" spans="1:55" s="18" customFormat="1" x14ac:dyDescent="0.3">
      <c r="A1062" s="4">
        <v>9785001800156</v>
      </c>
      <c r="B1062" s="1" t="s">
        <v>5092</v>
      </c>
      <c r="C1062" s="1" t="s">
        <v>9705</v>
      </c>
      <c r="D1062" s="1" t="s">
        <v>5093</v>
      </c>
      <c r="E1062" s="1" t="s">
        <v>636</v>
      </c>
      <c r="F1062" s="1" t="s">
        <v>5094</v>
      </c>
      <c r="G1062" s="1" t="s">
        <v>154</v>
      </c>
      <c r="H1062" s="1" t="s">
        <v>10</v>
      </c>
      <c r="I1062" s="39">
        <v>21.6</v>
      </c>
      <c r="J1062" s="39">
        <v>15.4</v>
      </c>
      <c r="K1062" s="39" t="s">
        <v>636</v>
      </c>
      <c r="L1062" s="1" t="s">
        <v>7859</v>
      </c>
      <c r="M1062" s="1" t="s">
        <v>679</v>
      </c>
      <c r="N1062" s="1">
        <v>320</v>
      </c>
      <c r="O1062" s="1" t="s">
        <v>664</v>
      </c>
      <c r="P1062" s="8">
        <v>0.43</v>
      </c>
      <c r="Q1062" s="1">
        <v>12</v>
      </c>
      <c r="R1062" s="4">
        <v>2021</v>
      </c>
      <c r="S1062" s="23">
        <v>407</v>
      </c>
      <c r="T1062" s="4" t="s">
        <v>5096</v>
      </c>
      <c r="U1062" s="4">
        <v>9785001800156</v>
      </c>
      <c r="V1062" s="15">
        <v>4901100000</v>
      </c>
      <c r="W1062" s="8">
        <v>10</v>
      </c>
      <c r="X1062" s="1"/>
      <c r="Y1062" s="8" t="s">
        <v>7860</v>
      </c>
      <c r="Z1062" s="8" t="s">
        <v>7861</v>
      </c>
      <c r="AA1062" s="3" t="s">
        <v>5095</v>
      </c>
      <c r="AB1062" s="24">
        <v>569.79999999999995</v>
      </c>
      <c r="AC1062" s="35">
        <f>VLOOKUP(A1062,[1]Лист1!$A$1:$L$3127,7,0)</f>
        <v>0</v>
      </c>
      <c r="AD1062" s="2">
        <v>44173</v>
      </c>
      <c r="AE1062" s="7" t="s">
        <v>404</v>
      </c>
      <c r="AF1062" s="8" t="s">
        <v>636</v>
      </c>
    </row>
    <row r="1063" spans="1:55" s="18" customFormat="1" x14ac:dyDescent="0.3">
      <c r="A1063" s="4">
        <v>9785001809029</v>
      </c>
      <c r="B1063" s="1" t="s">
        <v>7286</v>
      </c>
      <c r="C1063" s="1" t="s">
        <v>8205</v>
      </c>
      <c r="D1063" s="1" t="s">
        <v>7287</v>
      </c>
      <c r="E1063" s="1" t="s">
        <v>636</v>
      </c>
      <c r="F1063" s="1" t="s">
        <v>7288</v>
      </c>
      <c r="G1063" s="1" t="s">
        <v>154</v>
      </c>
      <c r="H1063" s="1" t="s">
        <v>10</v>
      </c>
      <c r="I1063" s="39">
        <v>21.6</v>
      </c>
      <c r="J1063" s="39">
        <v>15.4</v>
      </c>
      <c r="K1063" s="39">
        <v>1.8</v>
      </c>
      <c r="L1063" s="1" t="s">
        <v>7859</v>
      </c>
      <c r="M1063" s="1" t="s">
        <v>679</v>
      </c>
      <c r="N1063" s="1">
        <v>256</v>
      </c>
      <c r="O1063" s="1" t="s">
        <v>665</v>
      </c>
      <c r="P1063" s="8">
        <v>0.38</v>
      </c>
      <c r="Q1063" s="1">
        <v>10</v>
      </c>
      <c r="R1063" s="4">
        <v>2023</v>
      </c>
      <c r="S1063" s="23">
        <v>646.79999999999995</v>
      </c>
      <c r="T1063" s="4" t="s">
        <v>7290</v>
      </c>
      <c r="U1063" s="4">
        <v>9785001809029</v>
      </c>
      <c r="V1063" s="15">
        <v>4901100000</v>
      </c>
      <c r="W1063" s="8">
        <v>10</v>
      </c>
      <c r="X1063" s="1"/>
      <c r="Y1063" s="8" t="s">
        <v>7860</v>
      </c>
      <c r="Z1063" s="8" t="s">
        <v>7861</v>
      </c>
      <c r="AA1063" s="3" t="s">
        <v>7289</v>
      </c>
      <c r="AB1063" s="24">
        <v>905.51999999999987</v>
      </c>
      <c r="AC1063" s="35">
        <f>VLOOKUP(A1063,[1]Лист1!$A$1:$L$3127,7,0)</f>
        <v>1</v>
      </c>
      <c r="AD1063" s="2">
        <v>44964</v>
      </c>
      <c r="AE1063" s="7" t="s">
        <v>404</v>
      </c>
      <c r="AF1063" s="8" t="s">
        <v>636</v>
      </c>
      <c r="AG1063" s="19"/>
      <c r="AH1063" s="19"/>
      <c r="AI1063" s="19"/>
      <c r="AJ1063" s="19"/>
      <c r="AK1063" s="19"/>
      <c r="AL1063" s="19"/>
      <c r="AM1063" s="19"/>
      <c r="AN1063" s="19"/>
      <c r="AO1063" s="19"/>
      <c r="AP1063" s="19"/>
      <c r="AQ1063" s="19"/>
      <c r="AR1063" s="19"/>
      <c r="AS1063" s="19"/>
      <c r="AT1063" s="19"/>
      <c r="AU1063" s="19"/>
      <c r="AV1063" s="19"/>
      <c r="AW1063" s="19"/>
      <c r="AX1063" s="19"/>
      <c r="AY1063" s="19"/>
      <c r="AZ1063" s="19"/>
      <c r="BA1063" s="19"/>
      <c r="BB1063" s="19"/>
      <c r="BC1063" s="19"/>
    </row>
    <row r="1064" spans="1:55" s="18" customFormat="1" x14ac:dyDescent="0.3">
      <c r="A1064" s="4">
        <v>9785001805502</v>
      </c>
      <c r="B1064" s="1" t="s">
        <v>6725</v>
      </c>
      <c r="C1064" s="1" t="s">
        <v>9253</v>
      </c>
      <c r="D1064" s="1" t="s">
        <v>176</v>
      </c>
      <c r="E1064" s="1" t="s">
        <v>636</v>
      </c>
      <c r="F1064" s="1" t="s">
        <v>6726</v>
      </c>
      <c r="G1064" s="1" t="s">
        <v>154</v>
      </c>
      <c r="H1064" s="8" t="s">
        <v>10</v>
      </c>
      <c r="I1064" s="39">
        <v>21.6</v>
      </c>
      <c r="J1064" s="39">
        <v>15.4</v>
      </c>
      <c r="K1064" s="39" t="s">
        <v>636</v>
      </c>
      <c r="L1064" s="1" t="s">
        <v>7859</v>
      </c>
      <c r="M1064" s="1" t="s">
        <v>679</v>
      </c>
      <c r="N1064" s="1">
        <v>272</v>
      </c>
      <c r="O1064" s="1" t="s">
        <v>665</v>
      </c>
      <c r="P1064" s="8">
        <v>0.4</v>
      </c>
      <c r="Q1064" s="1">
        <v>10</v>
      </c>
      <c r="R1064" s="4">
        <v>2023</v>
      </c>
      <c r="S1064" s="23">
        <v>774.4</v>
      </c>
      <c r="T1064" s="4" t="s">
        <v>6728</v>
      </c>
      <c r="U1064" s="4">
        <v>9785001805502</v>
      </c>
      <c r="V1064" s="15">
        <v>4901100000</v>
      </c>
      <c r="W1064" s="8">
        <v>10</v>
      </c>
      <c r="X1064" s="1"/>
      <c r="Y1064" s="8" t="s">
        <v>7860</v>
      </c>
      <c r="Z1064" s="8" t="s">
        <v>7861</v>
      </c>
      <c r="AA1064" s="3" t="s">
        <v>6727</v>
      </c>
      <c r="AB1064" s="24">
        <v>1084.1599999999999</v>
      </c>
      <c r="AC1064" s="35">
        <f>VLOOKUP(A1064,[1]Лист1!$A$1:$L$3127,7,0)</f>
        <v>0</v>
      </c>
      <c r="AD1064" s="2">
        <v>45594</v>
      </c>
      <c r="AE1064" s="7" t="s">
        <v>404</v>
      </c>
      <c r="AF1064" s="8" t="s">
        <v>636</v>
      </c>
      <c r="AG1064" s="19"/>
      <c r="AH1064" s="19"/>
      <c r="AI1064" s="19"/>
      <c r="AJ1064" s="19"/>
      <c r="AK1064" s="19"/>
      <c r="AL1064" s="19"/>
      <c r="AM1064" s="19"/>
      <c r="AN1064" s="19"/>
      <c r="AO1064" s="19"/>
      <c r="AP1064" s="19"/>
      <c r="AQ1064" s="19"/>
      <c r="AR1064" s="19"/>
      <c r="AS1064" s="19"/>
      <c r="AT1064" s="19"/>
      <c r="AU1064" s="19"/>
      <c r="AV1064" s="19"/>
      <c r="AW1064" s="19"/>
      <c r="AX1064" s="19"/>
      <c r="AY1064" s="19"/>
      <c r="AZ1064" s="19"/>
      <c r="BA1064" s="19"/>
      <c r="BB1064" s="19"/>
      <c r="BC1064" s="19"/>
    </row>
    <row r="1065" spans="1:55" s="18" customFormat="1" x14ac:dyDescent="0.3">
      <c r="A1065" s="4">
        <v>9785907351523</v>
      </c>
      <c r="B1065" s="1" t="s">
        <v>5200</v>
      </c>
      <c r="C1065" s="1" t="s">
        <v>9712</v>
      </c>
      <c r="D1065" s="1" t="s">
        <v>5201</v>
      </c>
      <c r="E1065" s="1" t="s">
        <v>636</v>
      </c>
      <c r="F1065" s="1" t="s">
        <v>5202</v>
      </c>
      <c r="G1065" s="1" t="s">
        <v>154</v>
      </c>
      <c r="H1065" s="8" t="s">
        <v>19</v>
      </c>
      <c r="I1065" s="39">
        <v>20.7</v>
      </c>
      <c r="J1065" s="39">
        <v>13.5</v>
      </c>
      <c r="K1065" s="39" t="s">
        <v>636</v>
      </c>
      <c r="L1065" s="1" t="s">
        <v>7859</v>
      </c>
      <c r="M1065" s="1" t="s">
        <v>679</v>
      </c>
      <c r="N1065" s="1">
        <v>288</v>
      </c>
      <c r="O1065" s="1" t="s">
        <v>664</v>
      </c>
      <c r="P1065" s="8">
        <v>0.41</v>
      </c>
      <c r="Q1065" s="1">
        <v>12</v>
      </c>
      <c r="R1065" s="4">
        <v>2020</v>
      </c>
      <c r="S1065" s="23">
        <v>399.3</v>
      </c>
      <c r="T1065" s="4" t="s">
        <v>5204</v>
      </c>
      <c r="U1065" s="4">
        <v>9785907351523</v>
      </c>
      <c r="V1065" s="15">
        <v>4901100000</v>
      </c>
      <c r="W1065" s="8">
        <v>10</v>
      </c>
      <c r="X1065" s="1"/>
      <c r="Y1065" s="8" t="s">
        <v>7860</v>
      </c>
      <c r="Z1065" s="8" t="s">
        <v>7861</v>
      </c>
      <c r="AA1065" s="3" t="s">
        <v>5203</v>
      </c>
      <c r="AB1065" s="24">
        <v>559.02</v>
      </c>
      <c r="AC1065" s="35">
        <f>VLOOKUP(A1065,[1]Лист1!$A$1:$L$3127,7,0)</f>
        <v>0</v>
      </c>
      <c r="AD1065" s="2">
        <v>44105</v>
      </c>
      <c r="AE1065" s="7" t="s">
        <v>404</v>
      </c>
      <c r="AF1065" s="8" t="s">
        <v>636</v>
      </c>
      <c r="AG1065" s="19"/>
      <c r="AH1065" s="19"/>
      <c r="AI1065" s="19"/>
      <c r="AJ1065" s="19"/>
      <c r="AK1065" s="19"/>
      <c r="AL1065" s="19"/>
      <c r="AM1065" s="19"/>
      <c r="AN1065" s="19"/>
      <c r="AO1065" s="19"/>
      <c r="AP1065" s="19"/>
      <c r="AQ1065" s="19"/>
      <c r="AR1065" s="19"/>
      <c r="AS1065" s="19"/>
      <c r="AT1065" s="19"/>
      <c r="AU1065" s="19"/>
      <c r="AV1065" s="19"/>
      <c r="AW1065" s="19"/>
      <c r="AX1065" s="19"/>
      <c r="AY1065" s="19"/>
      <c r="AZ1065" s="19"/>
      <c r="BA1065" s="19"/>
      <c r="BB1065" s="19"/>
      <c r="BC1065" s="19"/>
    </row>
    <row r="1066" spans="1:55" s="18" customFormat="1" x14ac:dyDescent="0.3">
      <c r="A1066" s="4">
        <v>9785001809517</v>
      </c>
      <c r="B1066" s="1" t="s">
        <v>6761</v>
      </c>
      <c r="C1066" s="1" t="s">
        <v>9365</v>
      </c>
      <c r="D1066" s="1" t="s">
        <v>5214</v>
      </c>
      <c r="E1066" s="1" t="s">
        <v>636</v>
      </c>
      <c r="F1066" s="1" t="s">
        <v>5215</v>
      </c>
      <c r="G1066" s="1" t="s">
        <v>154</v>
      </c>
      <c r="H1066" s="8" t="s">
        <v>24</v>
      </c>
      <c r="I1066" s="39">
        <v>21.6</v>
      </c>
      <c r="J1066" s="39">
        <v>15.4</v>
      </c>
      <c r="K1066" s="39">
        <v>2.2000000000000002</v>
      </c>
      <c r="L1066" s="1" t="s">
        <v>7859</v>
      </c>
      <c r="M1066" s="1" t="s">
        <v>679</v>
      </c>
      <c r="N1066" s="1">
        <v>480</v>
      </c>
      <c r="O1066" s="1" t="s">
        <v>664</v>
      </c>
      <c r="P1066" s="8">
        <v>0.61</v>
      </c>
      <c r="Q1066" s="1">
        <v>8</v>
      </c>
      <c r="R1066" s="4">
        <v>2023</v>
      </c>
      <c r="S1066" s="23">
        <v>916.3</v>
      </c>
      <c r="T1066" s="4" t="s">
        <v>6763</v>
      </c>
      <c r="U1066" s="4">
        <v>9785001809517</v>
      </c>
      <c r="V1066" s="15">
        <v>4901100000</v>
      </c>
      <c r="W1066" s="8">
        <v>10</v>
      </c>
      <c r="X1066" s="1"/>
      <c r="Y1066" s="8" t="s">
        <v>7860</v>
      </c>
      <c r="Z1066" s="8" t="s">
        <v>7861</v>
      </c>
      <c r="AA1066" s="3" t="s">
        <v>6762</v>
      </c>
      <c r="AB1066" s="24">
        <v>1282.82</v>
      </c>
      <c r="AC1066" s="35">
        <f>VLOOKUP(A1066,[1]Лист1!$A$1:$L$3127,7,0)</f>
        <v>1</v>
      </c>
      <c r="AD1066" s="2">
        <v>45342</v>
      </c>
      <c r="AE1066" s="7" t="s">
        <v>404</v>
      </c>
      <c r="AF1066" s="8" t="s">
        <v>636</v>
      </c>
      <c r="AG1066" s="19"/>
      <c r="AH1066" s="19"/>
      <c r="AI1066" s="19"/>
      <c r="AJ1066" s="19"/>
      <c r="AK1066" s="19"/>
      <c r="AL1066" s="19"/>
      <c r="AM1066" s="19"/>
      <c r="AN1066" s="19"/>
      <c r="AO1066" s="19"/>
      <c r="AP1066" s="19"/>
      <c r="AQ1066" s="19"/>
      <c r="AR1066" s="19"/>
      <c r="AS1066" s="19"/>
      <c r="AT1066" s="19"/>
      <c r="AU1066" s="19"/>
      <c r="AV1066" s="19"/>
      <c r="AW1066" s="19"/>
      <c r="AX1066" s="19"/>
      <c r="AY1066" s="19"/>
      <c r="AZ1066" s="19"/>
      <c r="BA1066" s="19"/>
      <c r="BB1066" s="19"/>
      <c r="BC1066" s="19"/>
    </row>
    <row r="1067" spans="1:55" s="18" customFormat="1" x14ac:dyDescent="0.3">
      <c r="A1067" s="4">
        <v>9785002220182</v>
      </c>
      <c r="B1067" s="1" t="s">
        <v>6764</v>
      </c>
      <c r="C1067" s="1" t="s">
        <v>9354</v>
      </c>
      <c r="D1067" s="1" t="s">
        <v>6765</v>
      </c>
      <c r="E1067" s="1" t="s">
        <v>636</v>
      </c>
      <c r="F1067" s="1" t="s">
        <v>6766</v>
      </c>
      <c r="G1067" s="1" t="s">
        <v>154</v>
      </c>
      <c r="H1067" s="8" t="s">
        <v>10</v>
      </c>
      <c r="I1067" s="39">
        <v>21.6</v>
      </c>
      <c r="J1067" s="39">
        <v>15.4</v>
      </c>
      <c r="K1067" s="39">
        <v>1.8</v>
      </c>
      <c r="L1067" s="1" t="s">
        <v>7859</v>
      </c>
      <c r="M1067" s="1" t="s">
        <v>679</v>
      </c>
      <c r="N1067" s="1">
        <v>352</v>
      </c>
      <c r="O1067" s="1" t="s">
        <v>665</v>
      </c>
      <c r="P1067" s="8">
        <v>0.48</v>
      </c>
      <c r="Q1067" s="1">
        <v>12</v>
      </c>
      <c r="R1067" s="4">
        <v>2023</v>
      </c>
      <c r="S1067" s="23">
        <v>734.8</v>
      </c>
      <c r="T1067" s="4" t="s">
        <v>6768</v>
      </c>
      <c r="U1067" s="4">
        <v>9785002220182</v>
      </c>
      <c r="V1067" s="15">
        <v>4901100000</v>
      </c>
      <c r="W1067" s="8">
        <v>10</v>
      </c>
      <c r="X1067" s="1"/>
      <c r="Y1067" s="8" t="s">
        <v>7860</v>
      </c>
      <c r="Z1067" s="8" t="s">
        <v>7861</v>
      </c>
      <c r="AA1067" s="3" t="s">
        <v>6767</v>
      </c>
      <c r="AB1067" s="24">
        <v>1028.7199999999998</v>
      </c>
      <c r="AC1067" s="35">
        <f>VLOOKUP(A1067,[1]Лист1!$A$1:$L$3127,7,0)</f>
        <v>0</v>
      </c>
      <c r="AD1067" s="2">
        <v>45391</v>
      </c>
      <c r="AE1067" s="7" t="s">
        <v>404</v>
      </c>
      <c r="AF1067" s="8" t="s">
        <v>636</v>
      </c>
    </row>
    <row r="1068" spans="1:55" s="18" customFormat="1" x14ac:dyDescent="0.3">
      <c r="A1068" s="4">
        <v>9785001809203</v>
      </c>
      <c r="B1068" s="1" t="s">
        <v>5236</v>
      </c>
      <c r="C1068" s="1" t="s">
        <v>9479</v>
      </c>
      <c r="D1068" s="1" t="s">
        <v>5237</v>
      </c>
      <c r="E1068" s="1" t="s">
        <v>636</v>
      </c>
      <c r="F1068" s="1" t="s">
        <v>5238</v>
      </c>
      <c r="G1068" s="1" t="s">
        <v>154</v>
      </c>
      <c r="H1068" s="8" t="s">
        <v>19</v>
      </c>
      <c r="I1068" s="39">
        <v>20.7</v>
      </c>
      <c r="J1068" s="39">
        <v>13.5</v>
      </c>
      <c r="K1068" s="39">
        <v>1.9</v>
      </c>
      <c r="L1068" s="1" t="s">
        <v>7859</v>
      </c>
      <c r="M1068" s="1" t="s">
        <v>679</v>
      </c>
      <c r="N1068" s="1">
        <v>272</v>
      </c>
      <c r="O1068" s="1" t="s">
        <v>665</v>
      </c>
      <c r="P1068" s="8">
        <v>0.34</v>
      </c>
      <c r="Q1068" s="1">
        <v>10</v>
      </c>
      <c r="R1068" s="4">
        <v>2023</v>
      </c>
      <c r="S1068" s="23">
        <v>596.20000000000005</v>
      </c>
      <c r="T1068" s="4" t="s">
        <v>5240</v>
      </c>
      <c r="U1068" s="4">
        <v>9785001809203</v>
      </c>
      <c r="V1068" s="15">
        <v>4901100000</v>
      </c>
      <c r="W1068" s="8">
        <v>10</v>
      </c>
      <c r="X1068" s="1"/>
      <c r="Y1068" s="8" t="s">
        <v>7860</v>
      </c>
      <c r="Z1068" s="8" t="s">
        <v>7861</v>
      </c>
      <c r="AA1068" s="3" t="s">
        <v>5239</v>
      </c>
      <c r="AB1068" s="24">
        <v>834.68000000000006</v>
      </c>
      <c r="AC1068" s="35">
        <f>VLOOKUP(A1068,[1]Лист1!$A$1:$L$3127,7,0)</f>
        <v>0</v>
      </c>
      <c r="AD1068" s="2">
        <v>44966</v>
      </c>
      <c r="AE1068" s="7" t="s">
        <v>404</v>
      </c>
      <c r="AF1068" s="8" t="s">
        <v>636</v>
      </c>
      <c r="AG1068" s="19"/>
      <c r="AH1068" s="19"/>
      <c r="AI1068" s="19"/>
      <c r="AJ1068" s="19"/>
      <c r="AK1068" s="19"/>
      <c r="AL1068" s="19"/>
      <c r="AM1068" s="19"/>
      <c r="AN1068" s="19"/>
      <c r="AO1068" s="19"/>
      <c r="AP1068" s="19"/>
      <c r="AQ1068" s="19"/>
      <c r="AR1068" s="19"/>
      <c r="AS1068" s="19"/>
      <c r="AT1068" s="19"/>
      <c r="AU1068" s="19"/>
      <c r="AV1068" s="19"/>
      <c r="AW1068" s="19"/>
      <c r="AX1068" s="19"/>
      <c r="AY1068" s="19"/>
      <c r="AZ1068" s="19"/>
      <c r="BA1068" s="19"/>
      <c r="BB1068" s="19"/>
      <c r="BC1068" s="19"/>
    </row>
    <row r="1069" spans="1:55" s="18" customFormat="1" x14ac:dyDescent="0.3">
      <c r="A1069" s="4">
        <v>9785001802136</v>
      </c>
      <c r="B1069" s="1" t="s">
        <v>7329</v>
      </c>
      <c r="C1069" s="1" t="s">
        <v>9446</v>
      </c>
      <c r="D1069" s="1" t="s">
        <v>7330</v>
      </c>
      <c r="E1069" s="1" t="s">
        <v>636</v>
      </c>
      <c r="F1069" s="1" t="s">
        <v>7331</v>
      </c>
      <c r="G1069" s="1" t="s">
        <v>154</v>
      </c>
      <c r="H1069" s="8" t="s">
        <v>10</v>
      </c>
      <c r="I1069" s="39">
        <v>21.6</v>
      </c>
      <c r="J1069" s="39">
        <v>15.4</v>
      </c>
      <c r="K1069" s="39" t="s">
        <v>636</v>
      </c>
      <c r="L1069" s="1" t="s">
        <v>7859</v>
      </c>
      <c r="M1069" s="1" t="s">
        <v>679</v>
      </c>
      <c r="N1069" s="1">
        <v>560</v>
      </c>
      <c r="O1069" s="1" t="s">
        <v>665</v>
      </c>
      <c r="P1069" s="8">
        <v>0.69</v>
      </c>
      <c r="Q1069" s="1">
        <v>8</v>
      </c>
      <c r="R1069" s="4">
        <v>2023</v>
      </c>
      <c r="S1069" s="23">
        <v>1015.3</v>
      </c>
      <c r="T1069" s="4" t="s">
        <v>7333</v>
      </c>
      <c r="U1069" s="4">
        <v>9785001802136</v>
      </c>
      <c r="V1069" s="15">
        <v>4901100000</v>
      </c>
      <c r="W1069" s="8">
        <v>10</v>
      </c>
      <c r="X1069" s="1"/>
      <c r="Y1069" s="8" t="s">
        <v>7860</v>
      </c>
      <c r="Z1069" s="8" t="s">
        <v>7861</v>
      </c>
      <c r="AA1069" s="3" t="s">
        <v>7332</v>
      </c>
      <c r="AB1069" s="24">
        <v>1421.4199999999998</v>
      </c>
      <c r="AC1069" s="35">
        <f>VLOOKUP(A1069,[1]Лист1!$A$1:$L$3127,7,0)</f>
        <v>0</v>
      </c>
      <c r="AD1069" s="2">
        <v>45058</v>
      </c>
      <c r="AE1069" s="7" t="s">
        <v>404</v>
      </c>
      <c r="AF1069" s="8" t="s">
        <v>636</v>
      </c>
      <c r="AG1069" s="19"/>
      <c r="AH1069" s="19"/>
      <c r="AI1069" s="19"/>
      <c r="AJ1069" s="19"/>
      <c r="AK1069" s="19"/>
      <c r="AL1069" s="19"/>
      <c r="AM1069" s="19"/>
      <c r="AN1069" s="19"/>
      <c r="AO1069" s="19"/>
      <c r="AP1069" s="19"/>
      <c r="AQ1069" s="19"/>
      <c r="AR1069" s="19"/>
      <c r="AS1069" s="19"/>
      <c r="AT1069" s="19"/>
      <c r="AU1069" s="19"/>
      <c r="AV1069" s="19"/>
      <c r="AW1069" s="19"/>
      <c r="AX1069" s="19"/>
      <c r="AY1069" s="19"/>
      <c r="AZ1069" s="19"/>
      <c r="BA1069" s="19"/>
      <c r="BB1069" s="19"/>
      <c r="BC1069" s="19"/>
    </row>
    <row r="1070" spans="1:55" s="18" customFormat="1" x14ac:dyDescent="0.3">
      <c r="A1070" s="4">
        <v>9785001806868</v>
      </c>
      <c r="B1070" s="1" t="s">
        <v>5256</v>
      </c>
      <c r="C1070" s="1" t="s">
        <v>9548</v>
      </c>
      <c r="D1070" s="1" t="s">
        <v>1676</v>
      </c>
      <c r="E1070" s="1" t="s">
        <v>636</v>
      </c>
      <c r="F1070" s="1" t="s">
        <v>5257</v>
      </c>
      <c r="G1070" s="1" t="s">
        <v>154</v>
      </c>
      <c r="H1070" s="1" t="s">
        <v>10</v>
      </c>
      <c r="I1070" s="39">
        <v>21.6</v>
      </c>
      <c r="J1070" s="39">
        <v>15.4</v>
      </c>
      <c r="K1070" s="39">
        <v>1.5</v>
      </c>
      <c r="L1070" s="1" t="s">
        <v>7859</v>
      </c>
      <c r="M1070" s="1" t="s">
        <v>679</v>
      </c>
      <c r="N1070" s="1">
        <v>240</v>
      </c>
      <c r="O1070" s="1" t="s">
        <v>665</v>
      </c>
      <c r="P1070" s="8">
        <v>0.38</v>
      </c>
      <c r="Q1070" s="1">
        <v>14</v>
      </c>
      <c r="R1070" s="4">
        <v>2022</v>
      </c>
      <c r="S1070" s="23">
        <v>621.5</v>
      </c>
      <c r="T1070" s="4" t="s">
        <v>5259</v>
      </c>
      <c r="U1070" s="4">
        <v>9785001806868</v>
      </c>
      <c r="V1070" s="15">
        <v>4901100000</v>
      </c>
      <c r="W1070" s="8">
        <v>10</v>
      </c>
      <c r="X1070" s="1"/>
      <c r="Y1070" s="8" t="s">
        <v>7860</v>
      </c>
      <c r="Z1070" s="8" t="s">
        <v>7861</v>
      </c>
      <c r="AA1070" s="3" t="s">
        <v>5258</v>
      </c>
      <c r="AB1070" s="24">
        <v>870.09999999999991</v>
      </c>
      <c r="AC1070" s="35">
        <f>VLOOKUP(A1070,[1]Лист1!$A$1:$L$3127,7,0)</f>
        <v>0</v>
      </c>
      <c r="AD1070" s="2">
        <v>44754</v>
      </c>
      <c r="AE1070" s="7" t="s">
        <v>404</v>
      </c>
      <c r="AF1070" s="8" t="s">
        <v>636</v>
      </c>
      <c r="AG1070" s="19"/>
      <c r="AH1070" s="19"/>
      <c r="AI1070" s="19"/>
      <c r="AJ1070" s="19"/>
      <c r="AK1070" s="19"/>
      <c r="AL1070" s="19"/>
      <c r="AM1070" s="19"/>
      <c r="AN1070" s="19"/>
      <c r="AO1070" s="19"/>
      <c r="AP1070" s="19"/>
      <c r="AQ1070" s="19"/>
      <c r="AR1070" s="19"/>
      <c r="AS1070" s="19"/>
      <c r="AT1070" s="19"/>
      <c r="AU1070" s="19"/>
      <c r="AV1070" s="19"/>
      <c r="AW1070" s="19"/>
      <c r="AX1070" s="19"/>
      <c r="AY1070" s="19"/>
      <c r="AZ1070" s="19"/>
      <c r="BA1070" s="19"/>
      <c r="BB1070" s="19"/>
      <c r="BC1070" s="19"/>
    </row>
    <row r="1071" spans="1:55" s="18" customFormat="1" x14ac:dyDescent="0.3">
      <c r="A1071" s="4">
        <v>9785001803522</v>
      </c>
      <c r="B1071" s="1" t="s">
        <v>5260</v>
      </c>
      <c r="C1071" s="1" t="s">
        <v>9651</v>
      </c>
      <c r="D1071" s="1" t="s">
        <v>5261</v>
      </c>
      <c r="E1071" s="1" t="s">
        <v>636</v>
      </c>
      <c r="F1071" s="1" t="s">
        <v>5262</v>
      </c>
      <c r="G1071" s="1" t="s">
        <v>154</v>
      </c>
      <c r="H1071" s="1" t="s">
        <v>10</v>
      </c>
      <c r="I1071" s="39">
        <v>21.6</v>
      </c>
      <c r="J1071" s="39">
        <v>15.4</v>
      </c>
      <c r="K1071" s="39" t="s">
        <v>636</v>
      </c>
      <c r="L1071" s="1" t="s">
        <v>7859</v>
      </c>
      <c r="M1071" s="1" t="s">
        <v>679</v>
      </c>
      <c r="N1071" s="1">
        <v>224</v>
      </c>
      <c r="O1071" s="1" t="s">
        <v>665</v>
      </c>
      <c r="P1071" s="8">
        <v>0.37</v>
      </c>
      <c r="Q1071" s="1">
        <v>16</v>
      </c>
      <c r="R1071" s="4">
        <v>2022</v>
      </c>
      <c r="S1071" s="23">
        <v>459.8</v>
      </c>
      <c r="T1071" s="4" t="s">
        <v>5264</v>
      </c>
      <c r="U1071" s="4">
        <v>9785001803522</v>
      </c>
      <c r="V1071" s="15">
        <v>4901100000</v>
      </c>
      <c r="W1071" s="8">
        <v>10</v>
      </c>
      <c r="X1071" s="1"/>
      <c r="Y1071" s="8" t="s">
        <v>7860</v>
      </c>
      <c r="Z1071" s="8" t="s">
        <v>7861</v>
      </c>
      <c r="AA1071" s="3" t="s">
        <v>5263</v>
      </c>
      <c r="AB1071" s="24">
        <v>643.72</v>
      </c>
      <c r="AC1071" s="35">
        <f>VLOOKUP(A1071,[1]Лист1!$A$1:$L$3127,7,0)</f>
        <v>0</v>
      </c>
      <c r="AD1071" s="2">
        <v>44537</v>
      </c>
      <c r="AE1071" s="7" t="s">
        <v>404</v>
      </c>
      <c r="AF1071" s="8" t="s">
        <v>636</v>
      </c>
      <c r="AG1071" s="19"/>
      <c r="AH1071" s="19"/>
      <c r="AI1071" s="19"/>
      <c r="AJ1071" s="19"/>
      <c r="AK1071" s="19"/>
      <c r="AL1071" s="19"/>
      <c r="AM1071" s="19"/>
      <c r="AN1071" s="19"/>
      <c r="AO1071" s="19"/>
      <c r="AP1071" s="19"/>
      <c r="AQ1071" s="19"/>
      <c r="AR1071" s="19"/>
      <c r="AS1071" s="19"/>
      <c r="AT1071" s="19"/>
      <c r="AU1071" s="19"/>
      <c r="AV1071" s="19"/>
      <c r="AW1071" s="19"/>
      <c r="AX1071" s="19"/>
      <c r="AY1071" s="19"/>
      <c r="AZ1071" s="19"/>
      <c r="BA1071" s="19"/>
      <c r="BB1071" s="19"/>
      <c r="BC1071" s="19"/>
    </row>
    <row r="1072" spans="1:55" s="18" customFormat="1" x14ac:dyDescent="0.3">
      <c r="A1072" s="4">
        <v>9785002222421</v>
      </c>
      <c r="B1072" s="1" t="s">
        <v>6788</v>
      </c>
      <c r="C1072" s="1" t="s">
        <v>9404</v>
      </c>
      <c r="D1072" s="1" t="s">
        <v>6789</v>
      </c>
      <c r="E1072" s="1" t="s">
        <v>636</v>
      </c>
      <c r="F1072" s="1" t="s">
        <v>6790</v>
      </c>
      <c r="G1072" s="1" t="s">
        <v>154</v>
      </c>
      <c r="H1072" s="8" t="s">
        <v>19</v>
      </c>
      <c r="I1072" s="39">
        <v>20.7</v>
      </c>
      <c r="J1072" s="39">
        <v>13.5</v>
      </c>
      <c r="K1072" s="39">
        <v>2</v>
      </c>
      <c r="L1072" s="1" t="s">
        <v>7859</v>
      </c>
      <c r="M1072" s="1" t="s">
        <v>679</v>
      </c>
      <c r="N1072" s="1">
        <v>288</v>
      </c>
      <c r="O1072" s="1" t="s">
        <v>665</v>
      </c>
      <c r="P1072" s="8">
        <v>0.3</v>
      </c>
      <c r="Q1072" s="1">
        <v>12</v>
      </c>
      <c r="R1072" s="4">
        <v>2024</v>
      </c>
      <c r="S1072" s="23">
        <v>586.29999999999995</v>
      </c>
      <c r="T1072" s="4" t="s">
        <v>6792</v>
      </c>
      <c r="U1072" s="4">
        <v>9785002222421</v>
      </c>
      <c r="V1072" s="15">
        <v>4901100000</v>
      </c>
      <c r="W1072" s="8">
        <v>10</v>
      </c>
      <c r="X1072" s="1"/>
      <c r="Y1072" s="8" t="s">
        <v>7860</v>
      </c>
      <c r="Z1072" s="8" t="s">
        <v>7861</v>
      </c>
      <c r="AA1072" s="3" t="s">
        <v>6791</v>
      </c>
      <c r="AB1072" s="24">
        <v>820.81999999999994</v>
      </c>
      <c r="AC1072" s="35">
        <f>VLOOKUP(A1072,[1]Лист1!$A$1:$L$3127,7,0)</f>
        <v>0</v>
      </c>
      <c r="AD1072" s="2">
        <v>45240</v>
      </c>
      <c r="AE1072" s="7" t="s">
        <v>404</v>
      </c>
      <c r="AF1072" s="8" t="s">
        <v>636</v>
      </c>
      <c r="AG1072" s="19"/>
      <c r="AH1072" s="19"/>
      <c r="AI1072" s="19"/>
      <c r="AJ1072" s="19"/>
      <c r="AK1072" s="19"/>
      <c r="AL1072" s="19"/>
      <c r="AM1072" s="19"/>
      <c r="AN1072" s="19"/>
      <c r="AO1072" s="19"/>
      <c r="AP1072" s="19"/>
      <c r="AQ1072" s="19"/>
      <c r="AR1072" s="19"/>
      <c r="AS1072" s="19"/>
      <c r="AT1072" s="19"/>
      <c r="AU1072" s="19"/>
      <c r="AV1072" s="19"/>
      <c r="AW1072" s="19"/>
      <c r="AX1072" s="19"/>
      <c r="AY1072" s="19"/>
      <c r="AZ1072" s="19"/>
      <c r="BA1072" s="19"/>
      <c r="BB1072" s="19"/>
      <c r="BC1072" s="19"/>
    </row>
    <row r="1073" spans="1:55" s="18" customFormat="1" x14ac:dyDescent="0.3">
      <c r="A1073" s="4">
        <v>9785001805342</v>
      </c>
      <c r="B1073" s="1" t="s">
        <v>6802</v>
      </c>
      <c r="C1073" s="1" t="s">
        <v>9596</v>
      </c>
      <c r="D1073" s="1" t="s">
        <v>5818</v>
      </c>
      <c r="E1073" s="1" t="s">
        <v>636</v>
      </c>
      <c r="F1073" s="1" t="s">
        <v>6803</v>
      </c>
      <c r="G1073" s="1" t="s">
        <v>154</v>
      </c>
      <c r="H1073" s="1" t="s">
        <v>10</v>
      </c>
      <c r="I1073" s="39">
        <v>21.6</v>
      </c>
      <c r="J1073" s="39">
        <v>15.4</v>
      </c>
      <c r="K1073" s="39" t="s">
        <v>636</v>
      </c>
      <c r="L1073" s="1" t="s">
        <v>7859</v>
      </c>
      <c r="M1073" s="1" t="s">
        <v>679</v>
      </c>
      <c r="N1073" s="1">
        <v>368</v>
      </c>
      <c r="O1073" s="1" t="s">
        <v>665</v>
      </c>
      <c r="P1073" s="8">
        <v>0.54</v>
      </c>
      <c r="Q1073" s="1">
        <v>12</v>
      </c>
      <c r="R1073" s="1">
        <v>2022</v>
      </c>
      <c r="S1073" s="23">
        <v>727.1</v>
      </c>
      <c r="T1073" s="1" t="s">
        <v>6805</v>
      </c>
      <c r="U1073" s="4">
        <v>9785001805342</v>
      </c>
      <c r="V1073" s="15">
        <v>4901100000</v>
      </c>
      <c r="W1073" s="8">
        <v>10</v>
      </c>
      <c r="X1073" s="1"/>
      <c r="Y1073" s="8" t="s">
        <v>7860</v>
      </c>
      <c r="Z1073" s="8" t="s">
        <v>7861</v>
      </c>
      <c r="AA1073" s="12" t="s">
        <v>6804</v>
      </c>
      <c r="AB1073" s="24">
        <v>1017.9399999999999</v>
      </c>
      <c r="AC1073" s="35">
        <f>VLOOKUP(A1073,[1]Лист1!$A$1:$L$3127,7,0)</f>
        <v>0</v>
      </c>
      <c r="AD1073" s="2">
        <v>44648</v>
      </c>
      <c r="AE1073" s="7" t="s">
        <v>404</v>
      </c>
      <c r="AF1073" s="8" t="s">
        <v>636</v>
      </c>
      <c r="AG1073" s="19"/>
      <c r="AH1073" s="19"/>
      <c r="AI1073" s="19"/>
      <c r="AJ1073" s="19"/>
      <c r="AK1073" s="19"/>
      <c r="AL1073" s="19"/>
      <c r="AM1073" s="19"/>
      <c r="AN1073" s="19"/>
      <c r="AO1073" s="19"/>
      <c r="AP1073" s="19"/>
      <c r="AQ1073" s="19"/>
      <c r="AR1073" s="19"/>
      <c r="AS1073" s="19"/>
      <c r="AT1073" s="19"/>
      <c r="AU1073" s="19"/>
      <c r="AV1073" s="19"/>
      <c r="AW1073" s="19"/>
      <c r="AX1073" s="19"/>
      <c r="AY1073" s="19"/>
      <c r="AZ1073" s="19"/>
      <c r="BA1073" s="19"/>
      <c r="BB1073" s="19"/>
      <c r="BC1073" s="19"/>
    </row>
    <row r="1074" spans="1:55" s="18" customFormat="1" x14ac:dyDescent="0.3">
      <c r="A1074" s="4">
        <v>9785002220052</v>
      </c>
      <c r="B1074" s="1" t="s">
        <v>6811</v>
      </c>
      <c r="C1074" s="1" t="s">
        <v>8222</v>
      </c>
      <c r="D1074" s="1" t="s">
        <v>6812</v>
      </c>
      <c r="E1074" s="1" t="s">
        <v>636</v>
      </c>
      <c r="F1074" s="1" t="s">
        <v>6813</v>
      </c>
      <c r="G1074" s="1" t="s">
        <v>154</v>
      </c>
      <c r="H1074" s="8" t="s">
        <v>19</v>
      </c>
      <c r="I1074" s="39">
        <v>20.7</v>
      </c>
      <c r="J1074" s="39">
        <v>13.5</v>
      </c>
      <c r="K1074" s="39">
        <v>1.6</v>
      </c>
      <c r="L1074" s="1" t="s">
        <v>7859</v>
      </c>
      <c r="M1074" s="1" t="s">
        <v>679</v>
      </c>
      <c r="N1074" s="1">
        <v>208</v>
      </c>
      <c r="O1074" s="1" t="s">
        <v>664</v>
      </c>
      <c r="P1074" s="8">
        <v>0.33</v>
      </c>
      <c r="Q1074" s="1">
        <v>14</v>
      </c>
      <c r="R1074" s="4">
        <v>2023</v>
      </c>
      <c r="S1074" s="23">
        <v>787.6</v>
      </c>
      <c r="T1074" s="4" t="s">
        <v>6815</v>
      </c>
      <c r="U1074" s="4">
        <v>9785002220052</v>
      </c>
      <c r="V1074" s="15">
        <v>4901100000</v>
      </c>
      <c r="W1074" s="8">
        <v>10</v>
      </c>
      <c r="X1074" s="1"/>
      <c r="Y1074" s="8" t="s">
        <v>7860</v>
      </c>
      <c r="Z1074" s="8" t="s">
        <v>7861</v>
      </c>
      <c r="AA1074" s="3" t="s">
        <v>6814</v>
      </c>
      <c r="AB1074" s="24">
        <v>1102.6399999999999</v>
      </c>
      <c r="AC1074" s="35">
        <f>VLOOKUP(A1074,[1]Лист1!$A$1:$L$3127,7,0)</f>
        <v>1</v>
      </c>
      <c r="AD1074" s="31">
        <v>46056</v>
      </c>
      <c r="AE1074" s="1" t="s">
        <v>12</v>
      </c>
      <c r="AF1074" s="8" t="s">
        <v>636</v>
      </c>
      <c r="AG1074" s="19"/>
      <c r="AH1074" s="19"/>
      <c r="AI1074" s="19"/>
      <c r="AJ1074" s="19"/>
      <c r="AK1074" s="19"/>
      <c r="AL1074" s="19"/>
      <c r="AM1074" s="19"/>
      <c r="AN1074" s="19"/>
      <c r="AO1074" s="19"/>
      <c r="AP1074" s="19"/>
      <c r="AQ1074" s="19"/>
      <c r="AR1074" s="19"/>
      <c r="AS1074" s="19"/>
      <c r="AT1074" s="19"/>
      <c r="AU1074" s="19"/>
      <c r="AV1074" s="19"/>
      <c r="AW1074" s="19"/>
      <c r="AX1074" s="19"/>
      <c r="AY1074" s="19"/>
      <c r="AZ1074" s="19"/>
      <c r="BA1074" s="19"/>
      <c r="BB1074" s="19"/>
      <c r="BC1074" s="19"/>
    </row>
    <row r="1075" spans="1:55" s="18" customFormat="1" x14ac:dyDescent="0.3">
      <c r="A1075" s="4">
        <v>9785002222339</v>
      </c>
      <c r="B1075" s="1" t="s">
        <v>6816</v>
      </c>
      <c r="C1075" s="1" t="s">
        <v>9397</v>
      </c>
      <c r="D1075" s="1" t="s">
        <v>6817</v>
      </c>
      <c r="E1075" s="1" t="s">
        <v>636</v>
      </c>
      <c r="F1075" s="1" t="s">
        <v>6818</v>
      </c>
      <c r="G1075" s="1" t="s">
        <v>154</v>
      </c>
      <c r="H1075" s="8" t="s">
        <v>19</v>
      </c>
      <c r="I1075" s="39">
        <v>20.7</v>
      </c>
      <c r="J1075" s="39">
        <v>13.5</v>
      </c>
      <c r="K1075" s="39">
        <v>1.6</v>
      </c>
      <c r="L1075" s="1" t="s">
        <v>7859</v>
      </c>
      <c r="M1075" s="1" t="s">
        <v>679</v>
      </c>
      <c r="N1075" s="1">
        <v>256</v>
      </c>
      <c r="O1075" s="1" t="s">
        <v>665</v>
      </c>
      <c r="P1075" s="8">
        <v>0.38</v>
      </c>
      <c r="Q1075" s="1">
        <v>12</v>
      </c>
      <c r="R1075" s="4">
        <v>2024</v>
      </c>
      <c r="S1075" s="23">
        <v>623.70000000000005</v>
      </c>
      <c r="T1075" s="4" t="s">
        <v>6820</v>
      </c>
      <c r="U1075" s="4">
        <v>9785002222339</v>
      </c>
      <c r="V1075" s="15">
        <v>4901100000</v>
      </c>
      <c r="W1075" s="8">
        <v>10</v>
      </c>
      <c r="X1075" s="1"/>
      <c r="Y1075" s="8" t="s">
        <v>7860</v>
      </c>
      <c r="Z1075" s="8" t="s">
        <v>7861</v>
      </c>
      <c r="AA1075" s="3" t="s">
        <v>6819</v>
      </c>
      <c r="AB1075" s="24">
        <v>873.18000000000006</v>
      </c>
      <c r="AC1075" s="35">
        <f>VLOOKUP(A1075,[1]Лист1!$A$1:$L$3127,7,0)</f>
        <v>0</v>
      </c>
      <c r="AD1075" s="2">
        <v>45251</v>
      </c>
      <c r="AE1075" s="7" t="s">
        <v>404</v>
      </c>
      <c r="AF1075" s="8" t="s">
        <v>636</v>
      </c>
    </row>
    <row r="1076" spans="1:55" s="18" customFormat="1" x14ac:dyDescent="0.3">
      <c r="A1076" s="4">
        <v>9785001804499</v>
      </c>
      <c r="B1076" s="1" t="s">
        <v>5309</v>
      </c>
      <c r="C1076" s="1" t="s">
        <v>9189</v>
      </c>
      <c r="D1076" s="1" t="s">
        <v>5310</v>
      </c>
      <c r="E1076" s="1" t="s">
        <v>636</v>
      </c>
      <c r="F1076" s="1" t="s">
        <v>5311</v>
      </c>
      <c r="G1076" s="1" t="s">
        <v>154</v>
      </c>
      <c r="H1076" s="8" t="s">
        <v>19</v>
      </c>
      <c r="I1076" s="39">
        <v>20.7</v>
      </c>
      <c r="J1076" s="39">
        <v>13.5</v>
      </c>
      <c r="K1076" s="39" t="s">
        <v>636</v>
      </c>
      <c r="L1076" s="1" t="s">
        <v>7859</v>
      </c>
      <c r="M1076" s="1" t="s">
        <v>679</v>
      </c>
      <c r="N1076" s="1">
        <v>224</v>
      </c>
      <c r="O1076" s="1" t="s">
        <v>664</v>
      </c>
      <c r="P1076" s="8">
        <v>0.34</v>
      </c>
      <c r="Q1076" s="1">
        <v>14</v>
      </c>
      <c r="R1076" s="4">
        <v>2024</v>
      </c>
      <c r="S1076" s="23">
        <v>617.1</v>
      </c>
      <c r="T1076" s="4" t="s">
        <v>5313</v>
      </c>
      <c r="U1076" s="4">
        <v>9785001804499</v>
      </c>
      <c r="V1076" s="15">
        <v>4901100000</v>
      </c>
      <c r="W1076" s="8">
        <v>10</v>
      </c>
      <c r="X1076" s="1"/>
      <c r="Y1076" s="8" t="s">
        <v>7860</v>
      </c>
      <c r="Z1076" s="8" t="s">
        <v>7861</v>
      </c>
      <c r="AA1076" s="3" t="s">
        <v>5312</v>
      </c>
      <c r="AB1076" s="24">
        <v>863.93999999999994</v>
      </c>
      <c r="AC1076" s="35">
        <f>VLOOKUP(A1076,[1]Лист1!$A$1:$L$3127,7,0)</f>
        <v>0</v>
      </c>
      <c r="AD1076" s="2">
        <v>45670</v>
      </c>
      <c r="AE1076" s="7" t="s">
        <v>404</v>
      </c>
      <c r="AF1076" s="8" t="s">
        <v>636</v>
      </c>
      <c r="AG1076" s="19"/>
      <c r="AH1076" s="19"/>
      <c r="AI1076" s="19"/>
      <c r="AJ1076" s="19"/>
      <c r="AK1076" s="19"/>
      <c r="AL1076" s="19"/>
      <c r="AM1076" s="19"/>
      <c r="AN1076" s="19"/>
      <c r="AO1076" s="19"/>
      <c r="AP1076" s="19"/>
      <c r="AQ1076" s="19"/>
      <c r="AR1076" s="19"/>
      <c r="AS1076" s="19"/>
      <c r="AT1076" s="19"/>
      <c r="AU1076" s="19"/>
      <c r="AV1076" s="19"/>
      <c r="AW1076" s="19"/>
      <c r="AX1076" s="19"/>
      <c r="AY1076" s="19"/>
      <c r="AZ1076" s="19"/>
      <c r="BA1076" s="19"/>
      <c r="BB1076" s="19"/>
      <c r="BC1076" s="19"/>
    </row>
    <row r="1077" spans="1:55" s="18" customFormat="1" x14ac:dyDescent="0.3">
      <c r="A1077" s="4">
        <v>9785001804857</v>
      </c>
      <c r="B1077" s="1" t="s">
        <v>6831</v>
      </c>
      <c r="C1077" s="1" t="s">
        <v>8226</v>
      </c>
      <c r="D1077" s="1" t="s">
        <v>6832</v>
      </c>
      <c r="E1077" s="1" t="s">
        <v>636</v>
      </c>
      <c r="F1077" s="1" t="s">
        <v>6833</v>
      </c>
      <c r="G1077" s="1" t="s">
        <v>154</v>
      </c>
      <c r="H1077" s="8" t="s">
        <v>10</v>
      </c>
      <c r="I1077" s="39">
        <v>21.6</v>
      </c>
      <c r="J1077" s="39">
        <v>15.4</v>
      </c>
      <c r="K1077" s="39">
        <v>1.9</v>
      </c>
      <c r="L1077" s="1" t="s">
        <v>7859</v>
      </c>
      <c r="M1077" s="1" t="s">
        <v>679</v>
      </c>
      <c r="N1077" s="1">
        <v>240</v>
      </c>
      <c r="O1077" s="1" t="s">
        <v>665</v>
      </c>
      <c r="P1077" s="8">
        <v>0.31</v>
      </c>
      <c r="Q1077" s="1">
        <v>12</v>
      </c>
      <c r="R1077" s="4">
        <v>2023</v>
      </c>
      <c r="S1077" s="23">
        <v>715</v>
      </c>
      <c r="T1077" s="4" t="s">
        <v>6835</v>
      </c>
      <c r="U1077" s="4">
        <v>9785001804857</v>
      </c>
      <c r="V1077" s="15">
        <v>4901100000</v>
      </c>
      <c r="W1077" s="8">
        <v>10</v>
      </c>
      <c r="X1077" s="1"/>
      <c r="Y1077" s="8" t="s">
        <v>7860</v>
      </c>
      <c r="Z1077" s="8" t="s">
        <v>7861</v>
      </c>
      <c r="AA1077" s="3" t="s">
        <v>6834</v>
      </c>
      <c r="AB1077" s="24">
        <v>1000.9999999999999</v>
      </c>
      <c r="AC1077" s="35">
        <f>VLOOKUP(A1077,[1]Лист1!$A$1:$L$3127,7,0)</f>
        <v>0</v>
      </c>
      <c r="AD1077" s="2">
        <v>45561</v>
      </c>
      <c r="AE1077" s="7" t="s">
        <v>404</v>
      </c>
      <c r="AF1077" s="8" t="s">
        <v>636</v>
      </c>
      <c r="AG1077" s="19"/>
      <c r="AH1077" s="19"/>
      <c r="AI1077" s="19"/>
      <c r="AJ1077" s="19"/>
      <c r="AK1077" s="19"/>
      <c r="AL1077" s="19"/>
      <c r="AM1077" s="19"/>
      <c r="AN1077" s="19"/>
      <c r="AO1077" s="19"/>
      <c r="AP1077" s="19"/>
      <c r="AQ1077" s="19"/>
      <c r="AR1077" s="19"/>
      <c r="AS1077" s="19"/>
      <c r="AT1077" s="19"/>
      <c r="AU1077" s="19"/>
      <c r="AV1077" s="19"/>
      <c r="AW1077" s="19"/>
      <c r="AX1077" s="19"/>
      <c r="AY1077" s="19"/>
      <c r="AZ1077" s="19"/>
      <c r="BA1077" s="19"/>
      <c r="BB1077" s="19"/>
      <c r="BC1077" s="19"/>
    </row>
    <row r="1078" spans="1:55" s="18" customFormat="1" x14ac:dyDescent="0.3">
      <c r="A1078" s="4">
        <v>9785001807339</v>
      </c>
      <c r="B1078" s="1" t="s">
        <v>6836</v>
      </c>
      <c r="C1078" s="1" t="s">
        <v>8227</v>
      </c>
      <c r="D1078" s="1" t="s">
        <v>55</v>
      </c>
      <c r="E1078" s="1" t="s">
        <v>636</v>
      </c>
      <c r="F1078" s="1" t="s">
        <v>6837</v>
      </c>
      <c r="G1078" s="1" t="s">
        <v>154</v>
      </c>
      <c r="H1078" s="8" t="s">
        <v>19</v>
      </c>
      <c r="I1078" s="39">
        <v>20.7</v>
      </c>
      <c r="J1078" s="39">
        <v>13.5</v>
      </c>
      <c r="K1078" s="39">
        <v>1.8</v>
      </c>
      <c r="L1078" s="1" t="s">
        <v>7859</v>
      </c>
      <c r="M1078" s="1" t="s">
        <v>679</v>
      </c>
      <c r="N1078" s="1">
        <v>256</v>
      </c>
      <c r="O1078" s="1" t="s">
        <v>665</v>
      </c>
      <c r="P1078" s="8">
        <v>0.37</v>
      </c>
      <c r="Q1078" s="1">
        <v>12</v>
      </c>
      <c r="R1078" s="4">
        <v>2023</v>
      </c>
      <c r="S1078" s="23">
        <v>735.9</v>
      </c>
      <c r="T1078" s="4" t="s">
        <v>6839</v>
      </c>
      <c r="U1078" s="4">
        <v>9785001807339</v>
      </c>
      <c r="V1078" s="15">
        <v>4901100000</v>
      </c>
      <c r="W1078" s="8">
        <v>10</v>
      </c>
      <c r="X1078" s="1"/>
      <c r="Y1078" s="8" t="s">
        <v>7860</v>
      </c>
      <c r="Z1078" s="8" t="s">
        <v>7861</v>
      </c>
      <c r="AA1078" s="3" t="s">
        <v>6838</v>
      </c>
      <c r="AB1078" s="24">
        <v>1030.26</v>
      </c>
      <c r="AC1078" s="35">
        <f>VLOOKUP(A1078,[1]Лист1!$A$1:$L$3127,7,0)</f>
        <v>2</v>
      </c>
      <c r="AD1078" s="2">
        <v>45854</v>
      </c>
      <c r="AE1078" s="7" t="s">
        <v>404</v>
      </c>
      <c r="AF1078" s="8" t="s">
        <v>636</v>
      </c>
      <c r="AG1078" s="19"/>
      <c r="AH1078" s="19"/>
      <c r="AI1078" s="19"/>
      <c r="AJ1078" s="19"/>
      <c r="AK1078" s="19"/>
      <c r="AL1078" s="19"/>
      <c r="AM1078" s="19"/>
      <c r="AN1078" s="19"/>
      <c r="AO1078" s="19"/>
      <c r="AP1078" s="19"/>
      <c r="AQ1078" s="19"/>
      <c r="AR1078" s="19"/>
      <c r="AS1078" s="19"/>
      <c r="AT1078" s="19"/>
      <c r="AU1078" s="19"/>
      <c r="AV1078" s="19"/>
      <c r="AW1078" s="19"/>
      <c r="AX1078" s="19"/>
      <c r="AY1078" s="19"/>
      <c r="AZ1078" s="19"/>
      <c r="BA1078" s="19"/>
      <c r="BB1078" s="19"/>
      <c r="BC1078" s="19"/>
    </row>
    <row r="1079" spans="1:55" s="18" customFormat="1" x14ac:dyDescent="0.3">
      <c r="A1079" s="4">
        <v>9785001809463</v>
      </c>
      <c r="B1079" s="1" t="s">
        <v>5345</v>
      </c>
      <c r="C1079" s="1" t="s">
        <v>8228</v>
      </c>
      <c r="D1079" s="1" t="s">
        <v>5346</v>
      </c>
      <c r="E1079" s="1" t="s">
        <v>636</v>
      </c>
      <c r="F1079" s="1" t="s">
        <v>5347</v>
      </c>
      <c r="G1079" s="1" t="s">
        <v>154</v>
      </c>
      <c r="H1079" s="8" t="s">
        <v>19</v>
      </c>
      <c r="I1079" s="39">
        <v>20.7</v>
      </c>
      <c r="J1079" s="39">
        <v>13.5</v>
      </c>
      <c r="K1079" s="39">
        <v>2</v>
      </c>
      <c r="L1079" s="1" t="s">
        <v>7859</v>
      </c>
      <c r="M1079" s="1" t="s">
        <v>679</v>
      </c>
      <c r="N1079" s="1">
        <v>368</v>
      </c>
      <c r="O1079" s="1" t="s">
        <v>665</v>
      </c>
      <c r="P1079" s="8">
        <v>0.42</v>
      </c>
      <c r="Q1079" s="1">
        <v>10</v>
      </c>
      <c r="R1079" s="4">
        <v>2023</v>
      </c>
      <c r="S1079" s="23">
        <v>678.7</v>
      </c>
      <c r="T1079" s="4" t="s">
        <v>5349</v>
      </c>
      <c r="U1079" s="4">
        <v>9785001809463</v>
      </c>
      <c r="V1079" s="15">
        <v>4901100000</v>
      </c>
      <c r="W1079" s="8">
        <v>10</v>
      </c>
      <c r="X1079" s="1"/>
      <c r="Y1079" s="8" t="s">
        <v>7860</v>
      </c>
      <c r="Z1079" s="8" t="s">
        <v>7861</v>
      </c>
      <c r="AA1079" s="3" t="s">
        <v>5348</v>
      </c>
      <c r="AB1079" s="24">
        <v>950.18</v>
      </c>
      <c r="AC1079" s="35">
        <f>VLOOKUP(A1079,[1]Лист1!$A$1:$L$3127,7,0)</f>
        <v>0</v>
      </c>
      <c r="AD1079" s="2">
        <v>45594</v>
      </c>
      <c r="AE1079" s="7" t="s">
        <v>404</v>
      </c>
      <c r="AF1079" s="8" t="s">
        <v>636</v>
      </c>
      <c r="AG1079" s="19"/>
      <c r="AH1079" s="19"/>
      <c r="AI1079" s="19"/>
      <c r="AJ1079" s="19"/>
      <c r="AK1079" s="19"/>
      <c r="AL1079" s="19"/>
      <c r="AM1079" s="19"/>
      <c r="AN1079" s="19"/>
      <c r="AO1079" s="19"/>
      <c r="AP1079" s="19"/>
      <c r="AQ1079" s="19"/>
      <c r="AR1079" s="19"/>
      <c r="AS1079" s="19"/>
      <c r="AT1079" s="19"/>
      <c r="AU1079" s="19"/>
      <c r="AV1079" s="19"/>
      <c r="AW1079" s="19"/>
      <c r="AX1079" s="19"/>
      <c r="AY1079" s="19"/>
      <c r="AZ1079" s="19"/>
      <c r="BA1079" s="19"/>
      <c r="BB1079" s="19"/>
      <c r="BC1079" s="19"/>
    </row>
    <row r="1080" spans="1:55" s="18" customFormat="1" x14ac:dyDescent="0.3">
      <c r="A1080" s="4">
        <v>9785001803560</v>
      </c>
      <c r="B1080" s="1" t="s">
        <v>5365</v>
      </c>
      <c r="C1080" s="1" t="s">
        <v>8232</v>
      </c>
      <c r="D1080" s="1" t="s">
        <v>5366</v>
      </c>
      <c r="E1080" s="1" t="s">
        <v>636</v>
      </c>
      <c r="F1080" s="1" t="s">
        <v>5367</v>
      </c>
      <c r="G1080" s="1" t="s">
        <v>154</v>
      </c>
      <c r="H1080" s="8" t="s">
        <v>19</v>
      </c>
      <c r="I1080" s="39">
        <v>20.7</v>
      </c>
      <c r="J1080" s="39">
        <v>13.5</v>
      </c>
      <c r="K1080" s="39">
        <v>2</v>
      </c>
      <c r="L1080" s="1" t="s">
        <v>7859</v>
      </c>
      <c r="M1080" s="1" t="s">
        <v>679</v>
      </c>
      <c r="N1080" s="1">
        <v>272</v>
      </c>
      <c r="O1080" s="1" t="s">
        <v>665</v>
      </c>
      <c r="P1080" s="8">
        <v>0.35</v>
      </c>
      <c r="Q1080" s="1">
        <v>12</v>
      </c>
      <c r="R1080" s="4">
        <v>2022</v>
      </c>
      <c r="S1080" s="23">
        <v>453.2</v>
      </c>
      <c r="T1080" s="4" t="s">
        <v>5369</v>
      </c>
      <c r="U1080" s="4">
        <v>9785001803560</v>
      </c>
      <c r="V1080" s="15">
        <v>4901100000</v>
      </c>
      <c r="W1080" s="8">
        <v>10</v>
      </c>
      <c r="X1080" s="1"/>
      <c r="Y1080" s="8" t="s">
        <v>7860</v>
      </c>
      <c r="Z1080" s="8" t="s">
        <v>7861</v>
      </c>
      <c r="AA1080" s="3" t="s">
        <v>5368</v>
      </c>
      <c r="AB1080" s="24">
        <v>634.4799999999999</v>
      </c>
      <c r="AC1080" s="35">
        <f>VLOOKUP(A1080,[1]Лист1!$A$1:$L$3127,7,0)</f>
        <v>0</v>
      </c>
      <c r="AD1080" s="2">
        <v>44572</v>
      </c>
      <c r="AE1080" s="7" t="s">
        <v>404</v>
      </c>
      <c r="AF1080" s="8" t="s">
        <v>636</v>
      </c>
      <c r="AG1080" s="19"/>
      <c r="AH1080" s="19"/>
      <c r="AI1080" s="19"/>
      <c r="AJ1080" s="19"/>
      <c r="AK1080" s="19"/>
      <c r="AL1080" s="19"/>
      <c r="AM1080" s="19"/>
      <c r="AN1080" s="19"/>
      <c r="AO1080" s="19"/>
      <c r="AP1080" s="19"/>
      <c r="AQ1080" s="19"/>
      <c r="AR1080" s="19"/>
      <c r="AS1080" s="19"/>
      <c r="AT1080" s="19"/>
      <c r="AU1080" s="19"/>
      <c r="AV1080" s="19"/>
      <c r="AW1080" s="19"/>
      <c r="AX1080" s="19"/>
      <c r="AY1080" s="19"/>
      <c r="AZ1080" s="19"/>
      <c r="BA1080" s="19"/>
      <c r="BB1080" s="19"/>
      <c r="BC1080" s="19"/>
    </row>
    <row r="1081" spans="1:55" s="18" customFormat="1" x14ac:dyDescent="0.3">
      <c r="A1081" s="4">
        <v>9785001807308</v>
      </c>
      <c r="B1081" s="1" t="s">
        <v>7408</v>
      </c>
      <c r="C1081" s="1" t="s">
        <v>8234</v>
      </c>
      <c r="D1081" s="1" t="s">
        <v>6562</v>
      </c>
      <c r="E1081" s="1" t="s">
        <v>636</v>
      </c>
      <c r="F1081" s="1" t="s">
        <v>7409</v>
      </c>
      <c r="G1081" s="1" t="s">
        <v>154</v>
      </c>
      <c r="H1081" s="1" t="s">
        <v>10</v>
      </c>
      <c r="I1081" s="39">
        <v>21.6</v>
      </c>
      <c r="J1081" s="39">
        <v>15.4</v>
      </c>
      <c r="K1081" s="39">
        <v>1.8</v>
      </c>
      <c r="L1081" s="1" t="s">
        <v>7859</v>
      </c>
      <c r="M1081" s="1" t="s">
        <v>679</v>
      </c>
      <c r="N1081" s="1">
        <v>368</v>
      </c>
      <c r="O1081" s="1" t="s">
        <v>665</v>
      </c>
      <c r="P1081" s="8">
        <v>0.54</v>
      </c>
      <c r="Q1081" s="1">
        <v>12</v>
      </c>
      <c r="R1081" s="4">
        <v>2022</v>
      </c>
      <c r="S1081" s="23">
        <v>759</v>
      </c>
      <c r="T1081" s="4" t="s">
        <v>7411</v>
      </c>
      <c r="U1081" s="4">
        <v>9785001807308</v>
      </c>
      <c r="V1081" s="15">
        <v>4901100000</v>
      </c>
      <c r="W1081" s="8">
        <v>10</v>
      </c>
      <c r="X1081" s="1"/>
      <c r="Y1081" s="8" t="s">
        <v>7860</v>
      </c>
      <c r="Z1081" s="8" t="s">
        <v>7861</v>
      </c>
      <c r="AA1081" s="3" t="s">
        <v>7410</v>
      </c>
      <c r="AB1081" s="24">
        <v>1062.5999999999999</v>
      </c>
      <c r="AC1081" s="35">
        <f>VLOOKUP(A1081,[1]Лист1!$A$1:$L$3127,7,0)</f>
        <v>0</v>
      </c>
      <c r="AD1081" s="2">
        <v>44775</v>
      </c>
      <c r="AE1081" s="7" t="s">
        <v>404</v>
      </c>
      <c r="AF1081" s="8" t="s">
        <v>636</v>
      </c>
      <c r="AG1081" s="19"/>
      <c r="AH1081" s="19"/>
      <c r="AI1081" s="19"/>
      <c r="AJ1081" s="19"/>
      <c r="AK1081" s="19"/>
      <c r="AL1081" s="19"/>
      <c r="AM1081" s="19"/>
      <c r="AN1081" s="19"/>
      <c r="AO1081" s="19"/>
      <c r="AP1081" s="19"/>
      <c r="AQ1081" s="19"/>
      <c r="AR1081" s="19"/>
      <c r="AS1081" s="19"/>
      <c r="AT1081" s="19"/>
      <c r="AU1081" s="19"/>
      <c r="AV1081" s="19"/>
      <c r="AW1081" s="19"/>
      <c r="AX1081" s="19"/>
      <c r="AY1081" s="19"/>
      <c r="AZ1081" s="19"/>
      <c r="BA1081" s="19"/>
      <c r="BB1081" s="19"/>
      <c r="BC1081" s="19"/>
    </row>
    <row r="1082" spans="1:55" s="18" customFormat="1" x14ac:dyDescent="0.3">
      <c r="A1082" s="4">
        <v>9785907255852</v>
      </c>
      <c r="B1082" s="1" t="s">
        <v>6849</v>
      </c>
      <c r="C1082" s="1" t="s">
        <v>9407</v>
      </c>
      <c r="D1082" s="1" t="s">
        <v>5381</v>
      </c>
      <c r="E1082" s="1" t="s">
        <v>636</v>
      </c>
      <c r="F1082" s="1" t="s">
        <v>6850</v>
      </c>
      <c r="G1082" s="1" t="s">
        <v>154</v>
      </c>
      <c r="H1082" s="8" t="s">
        <v>19</v>
      </c>
      <c r="I1082" s="39">
        <v>20.7</v>
      </c>
      <c r="J1082" s="39">
        <v>13.5</v>
      </c>
      <c r="K1082" s="39" t="s">
        <v>636</v>
      </c>
      <c r="L1082" s="1" t="s">
        <v>7859</v>
      </c>
      <c r="M1082" s="1" t="s">
        <v>679</v>
      </c>
      <c r="N1082" s="1">
        <v>336</v>
      </c>
      <c r="O1082" s="1" t="s">
        <v>664</v>
      </c>
      <c r="P1082" s="8">
        <v>0.39</v>
      </c>
      <c r="Q1082" s="1">
        <v>12</v>
      </c>
      <c r="R1082" s="4">
        <v>2023</v>
      </c>
      <c r="S1082" s="23">
        <v>640.20000000000005</v>
      </c>
      <c r="T1082" s="4" t="s">
        <v>6852</v>
      </c>
      <c r="U1082" s="4">
        <v>9785907255852</v>
      </c>
      <c r="V1082" s="15">
        <v>4901100000</v>
      </c>
      <c r="W1082" s="8">
        <v>10</v>
      </c>
      <c r="X1082" s="1"/>
      <c r="Y1082" s="8" t="s">
        <v>7860</v>
      </c>
      <c r="Z1082" s="8" t="s">
        <v>7861</v>
      </c>
      <c r="AA1082" s="3" t="s">
        <v>6851</v>
      </c>
      <c r="AB1082" s="24">
        <v>896.28</v>
      </c>
      <c r="AC1082" s="35">
        <f>VLOOKUP(A1082,[1]Лист1!$A$1:$L$3127,7,0)</f>
        <v>0</v>
      </c>
      <c r="AD1082" s="2">
        <v>45223</v>
      </c>
      <c r="AE1082" s="7" t="s">
        <v>404</v>
      </c>
      <c r="AF1082" s="8" t="s">
        <v>636</v>
      </c>
      <c r="AG1082" s="19"/>
      <c r="AH1082" s="19"/>
      <c r="AI1082" s="19"/>
      <c r="AJ1082" s="19"/>
      <c r="AK1082" s="19"/>
      <c r="AL1082" s="19"/>
      <c r="AM1082" s="19"/>
      <c r="AN1082" s="19"/>
      <c r="AO1082" s="19"/>
      <c r="AP1082" s="19"/>
      <c r="AQ1082" s="19"/>
      <c r="AR1082" s="19"/>
      <c r="AS1082" s="19"/>
      <c r="AT1082" s="19"/>
      <c r="AU1082" s="19"/>
      <c r="AV1082" s="19"/>
      <c r="AW1082" s="19"/>
      <c r="AX1082" s="19"/>
      <c r="AY1082" s="19"/>
      <c r="AZ1082" s="19"/>
      <c r="BA1082" s="19"/>
      <c r="BB1082" s="19"/>
      <c r="BC1082" s="19"/>
    </row>
    <row r="1083" spans="1:55" s="18" customFormat="1" x14ac:dyDescent="0.3">
      <c r="A1083" s="4">
        <v>9785001803126</v>
      </c>
      <c r="B1083" s="1" t="s">
        <v>5390</v>
      </c>
      <c r="C1083" s="1" t="s">
        <v>9248</v>
      </c>
      <c r="D1083" s="1" t="s">
        <v>5391</v>
      </c>
      <c r="E1083" s="1" t="s">
        <v>636</v>
      </c>
      <c r="F1083" s="1" t="s">
        <v>5392</v>
      </c>
      <c r="G1083" s="1" t="s">
        <v>154</v>
      </c>
      <c r="H1083" s="8" t="s">
        <v>10</v>
      </c>
      <c r="I1083" s="39">
        <v>21.6</v>
      </c>
      <c r="J1083" s="39">
        <v>15.4</v>
      </c>
      <c r="K1083" s="39" t="s">
        <v>636</v>
      </c>
      <c r="L1083" s="1" t="s">
        <v>7859</v>
      </c>
      <c r="M1083" s="1" t="s">
        <v>679</v>
      </c>
      <c r="N1083" s="1">
        <v>288</v>
      </c>
      <c r="O1083" s="1" t="s">
        <v>665</v>
      </c>
      <c r="P1083" s="8">
        <v>0.42</v>
      </c>
      <c r="Q1083" s="1">
        <v>12</v>
      </c>
      <c r="R1083" s="4">
        <v>2022</v>
      </c>
      <c r="S1083" s="23">
        <v>797.5</v>
      </c>
      <c r="T1083" s="4" t="s">
        <v>5394</v>
      </c>
      <c r="U1083" s="4">
        <v>9785001803126</v>
      </c>
      <c r="V1083" s="15">
        <v>4901100000</v>
      </c>
      <c r="W1083" s="8">
        <v>10</v>
      </c>
      <c r="X1083" s="1"/>
      <c r="Y1083" s="8" t="s">
        <v>7860</v>
      </c>
      <c r="Z1083" s="8" t="s">
        <v>7861</v>
      </c>
      <c r="AA1083" s="3" t="s">
        <v>5393</v>
      </c>
      <c r="AB1083" s="24">
        <v>1116.5</v>
      </c>
      <c r="AC1083" s="35">
        <f>VLOOKUP(A1083,[1]Лист1!$A$1:$L$3127,7,0)</f>
        <v>0</v>
      </c>
      <c r="AD1083" s="2">
        <v>45594</v>
      </c>
      <c r="AE1083" s="7" t="s">
        <v>404</v>
      </c>
      <c r="AF1083" s="8" t="s">
        <v>636</v>
      </c>
      <c r="AG1083" s="19"/>
      <c r="AH1083" s="19"/>
      <c r="AI1083" s="19"/>
      <c r="AJ1083" s="19"/>
      <c r="AK1083" s="19"/>
      <c r="AL1083" s="19"/>
      <c r="AM1083" s="19"/>
      <c r="AN1083" s="19"/>
      <c r="AO1083" s="19"/>
      <c r="AP1083" s="19"/>
      <c r="AQ1083" s="19"/>
      <c r="AR1083" s="19"/>
      <c r="AS1083" s="19"/>
      <c r="AT1083" s="19"/>
      <c r="AU1083" s="19"/>
      <c r="AV1083" s="19"/>
      <c r="AW1083" s="19"/>
      <c r="AX1083" s="19"/>
      <c r="AY1083" s="19"/>
      <c r="AZ1083" s="19"/>
      <c r="BA1083" s="19"/>
      <c r="BB1083" s="19"/>
      <c r="BC1083" s="19"/>
    </row>
    <row r="1084" spans="1:55" s="18" customFormat="1" x14ac:dyDescent="0.3">
      <c r="A1084" s="4">
        <v>9785001807490</v>
      </c>
      <c r="B1084" s="1" t="s">
        <v>6892</v>
      </c>
      <c r="C1084" s="1" t="s">
        <v>9119</v>
      </c>
      <c r="D1084" s="1" t="s">
        <v>6893</v>
      </c>
      <c r="E1084" s="1" t="s">
        <v>636</v>
      </c>
      <c r="F1084" s="1" t="s">
        <v>6894</v>
      </c>
      <c r="G1084" s="1" t="s">
        <v>154</v>
      </c>
      <c r="H1084" s="8" t="s">
        <v>19</v>
      </c>
      <c r="I1084" s="39">
        <v>20.7</v>
      </c>
      <c r="J1084" s="39">
        <v>13.5</v>
      </c>
      <c r="K1084" s="39">
        <v>2.1</v>
      </c>
      <c r="L1084" s="1" t="s">
        <v>7859</v>
      </c>
      <c r="M1084" s="1" t="s">
        <v>679</v>
      </c>
      <c r="N1084" s="1">
        <v>432</v>
      </c>
      <c r="O1084" s="1" t="s">
        <v>665</v>
      </c>
      <c r="P1084" s="8">
        <v>0.47</v>
      </c>
      <c r="Q1084" s="1">
        <v>10</v>
      </c>
      <c r="R1084" s="4">
        <v>2022</v>
      </c>
      <c r="S1084" s="23">
        <v>960.3</v>
      </c>
      <c r="T1084" s="4" t="s">
        <v>6896</v>
      </c>
      <c r="U1084" s="4">
        <v>9785001807490</v>
      </c>
      <c r="V1084" s="15">
        <v>4901100000</v>
      </c>
      <c r="W1084" s="8">
        <v>10</v>
      </c>
      <c r="X1084" s="1"/>
      <c r="Y1084" s="8" t="s">
        <v>7860</v>
      </c>
      <c r="Z1084" s="8" t="s">
        <v>7861</v>
      </c>
      <c r="AA1084" s="3" t="s">
        <v>6895</v>
      </c>
      <c r="AB1084" s="24">
        <v>1344.4199999999998</v>
      </c>
      <c r="AC1084" s="35">
        <f>VLOOKUP(A1084,[1]Лист1!$A$1:$L$3127,7,0)</f>
        <v>1</v>
      </c>
      <c r="AD1084" s="2">
        <v>45854</v>
      </c>
      <c r="AE1084" s="7" t="s">
        <v>404</v>
      </c>
      <c r="AF1084" s="8" t="s">
        <v>636</v>
      </c>
      <c r="AG1084" s="19"/>
      <c r="AH1084" s="19"/>
      <c r="AI1084" s="19"/>
      <c r="AJ1084" s="19"/>
      <c r="AK1084" s="19"/>
      <c r="AL1084" s="19"/>
      <c r="AM1084" s="19"/>
      <c r="AN1084" s="19"/>
      <c r="AO1084" s="19"/>
      <c r="AP1084" s="19"/>
      <c r="AQ1084" s="19"/>
      <c r="AR1084" s="19"/>
      <c r="AS1084" s="19"/>
      <c r="AT1084" s="19"/>
      <c r="AU1084" s="19"/>
      <c r="AV1084" s="19"/>
      <c r="AW1084" s="19"/>
      <c r="AX1084" s="19"/>
      <c r="AY1084" s="19"/>
      <c r="AZ1084" s="19"/>
      <c r="BA1084" s="19"/>
      <c r="BB1084" s="19"/>
      <c r="BC1084" s="19"/>
    </row>
    <row r="1085" spans="1:55" s="18" customFormat="1" x14ac:dyDescent="0.3">
      <c r="A1085" s="4">
        <v>9785907332300</v>
      </c>
      <c r="B1085" s="1" t="s">
        <v>5473</v>
      </c>
      <c r="C1085" s="1" t="s">
        <v>9205</v>
      </c>
      <c r="D1085" s="1" t="s">
        <v>98</v>
      </c>
      <c r="E1085" s="1" t="s">
        <v>636</v>
      </c>
      <c r="F1085" s="1" t="s">
        <v>5474</v>
      </c>
      <c r="G1085" s="1" t="s">
        <v>154</v>
      </c>
      <c r="H1085" s="8" t="s">
        <v>10</v>
      </c>
      <c r="I1085" s="39">
        <v>21.6</v>
      </c>
      <c r="J1085" s="39">
        <v>15.4</v>
      </c>
      <c r="K1085" s="39" t="s">
        <v>636</v>
      </c>
      <c r="L1085" s="1" t="s">
        <v>7859</v>
      </c>
      <c r="M1085" s="1" t="s">
        <v>679</v>
      </c>
      <c r="N1085" s="1">
        <v>368</v>
      </c>
      <c r="O1085" s="1" t="s">
        <v>665</v>
      </c>
      <c r="P1085" s="8">
        <v>0.5</v>
      </c>
      <c r="Q1085" s="1">
        <v>10</v>
      </c>
      <c r="R1085" s="4">
        <v>2023</v>
      </c>
      <c r="S1085" s="23">
        <v>872.3</v>
      </c>
      <c r="T1085" s="4" t="s">
        <v>5476</v>
      </c>
      <c r="U1085" s="4">
        <v>9785907332300</v>
      </c>
      <c r="V1085" s="15">
        <v>4901100000</v>
      </c>
      <c r="W1085" s="8">
        <v>10</v>
      </c>
      <c r="X1085" s="1"/>
      <c r="Y1085" s="8" t="s">
        <v>7860</v>
      </c>
      <c r="Z1085" s="8" t="s">
        <v>7861</v>
      </c>
      <c r="AA1085" s="3" t="s">
        <v>5475</v>
      </c>
      <c r="AB1085" s="24">
        <v>1221.2199999999998</v>
      </c>
      <c r="AC1085" s="35">
        <f>VLOOKUP(A1085,[1]Лист1!$A$1:$L$3127,7,0)</f>
        <v>0</v>
      </c>
      <c r="AD1085" s="2">
        <v>45670</v>
      </c>
      <c r="AE1085" s="7" t="s">
        <v>404</v>
      </c>
      <c r="AF1085" s="8" t="s">
        <v>636</v>
      </c>
    </row>
    <row r="1086" spans="1:55" s="18" customFormat="1" x14ac:dyDescent="0.3">
      <c r="A1086" s="4">
        <v>9785001803638</v>
      </c>
      <c r="B1086" s="1" t="s">
        <v>6906</v>
      </c>
      <c r="C1086" s="1" t="s">
        <v>9514</v>
      </c>
      <c r="D1086" s="1" t="s">
        <v>6907</v>
      </c>
      <c r="E1086" s="1" t="s">
        <v>636</v>
      </c>
      <c r="F1086" s="1" t="s">
        <v>6908</v>
      </c>
      <c r="G1086" s="1" t="s">
        <v>154</v>
      </c>
      <c r="H1086" s="1" t="s">
        <v>10</v>
      </c>
      <c r="I1086" s="39">
        <v>21.6</v>
      </c>
      <c r="J1086" s="39">
        <v>15.4</v>
      </c>
      <c r="K1086" s="39" t="s">
        <v>636</v>
      </c>
      <c r="L1086" s="1" t="s">
        <v>7859</v>
      </c>
      <c r="M1086" s="1" t="s">
        <v>679</v>
      </c>
      <c r="N1086" s="1">
        <v>368</v>
      </c>
      <c r="O1086" s="1" t="s">
        <v>665</v>
      </c>
      <c r="P1086" s="8">
        <v>0.5</v>
      </c>
      <c r="Q1086" s="1">
        <v>12</v>
      </c>
      <c r="R1086" s="4">
        <v>2022</v>
      </c>
      <c r="S1086" s="23">
        <v>759</v>
      </c>
      <c r="T1086" s="4" t="s">
        <v>6910</v>
      </c>
      <c r="U1086" s="4">
        <v>9785001803638</v>
      </c>
      <c r="V1086" s="15">
        <v>4901100000</v>
      </c>
      <c r="W1086" s="8">
        <v>10</v>
      </c>
      <c r="X1086" s="1"/>
      <c r="Y1086" s="8" t="s">
        <v>7860</v>
      </c>
      <c r="Z1086" s="8" t="s">
        <v>7861</v>
      </c>
      <c r="AA1086" s="3" t="s">
        <v>6909</v>
      </c>
      <c r="AB1086" s="24">
        <v>1062.5999999999999</v>
      </c>
      <c r="AC1086" s="35">
        <f>VLOOKUP(A1086,[1]Лист1!$A$1:$L$3127,7,0)</f>
        <v>0</v>
      </c>
      <c r="AD1086" s="2">
        <v>44845</v>
      </c>
      <c r="AE1086" s="7" t="s">
        <v>404</v>
      </c>
      <c r="AF1086" s="8" t="s">
        <v>636</v>
      </c>
      <c r="AG1086" s="19"/>
      <c r="AH1086" s="19"/>
      <c r="AI1086" s="19"/>
      <c r="AJ1086" s="19"/>
      <c r="AK1086" s="19"/>
      <c r="AL1086" s="19"/>
      <c r="AM1086" s="19"/>
      <c r="AN1086" s="19"/>
      <c r="AO1086" s="19"/>
      <c r="AP1086" s="19"/>
      <c r="AQ1086" s="19"/>
      <c r="AR1086" s="19"/>
      <c r="AS1086" s="19"/>
      <c r="AT1086" s="19"/>
      <c r="AU1086" s="19"/>
      <c r="AV1086" s="19"/>
      <c r="AW1086" s="19"/>
      <c r="AX1086" s="19"/>
      <c r="AY1086" s="19"/>
      <c r="AZ1086" s="19"/>
      <c r="BA1086" s="19"/>
      <c r="BB1086" s="19"/>
      <c r="BC1086" s="19"/>
    </row>
    <row r="1087" spans="1:55" s="18" customFormat="1" x14ac:dyDescent="0.3">
      <c r="A1087" s="4">
        <v>9785001809753</v>
      </c>
      <c r="B1087" s="1" t="s">
        <v>6911</v>
      </c>
      <c r="C1087" s="1" t="s">
        <v>9395</v>
      </c>
      <c r="D1087" s="1" t="s">
        <v>6912</v>
      </c>
      <c r="E1087" s="1" t="s">
        <v>636</v>
      </c>
      <c r="F1087" s="1" t="s">
        <v>6913</v>
      </c>
      <c r="G1087" s="1" t="s">
        <v>154</v>
      </c>
      <c r="H1087" s="8" t="s">
        <v>19</v>
      </c>
      <c r="I1087" s="39">
        <v>20.7</v>
      </c>
      <c r="J1087" s="39">
        <v>13.5</v>
      </c>
      <c r="K1087" s="39">
        <v>1.9</v>
      </c>
      <c r="L1087" s="1" t="s">
        <v>7859</v>
      </c>
      <c r="M1087" s="1" t="s">
        <v>679</v>
      </c>
      <c r="N1087" s="1">
        <v>272</v>
      </c>
      <c r="O1087" s="1" t="s">
        <v>665</v>
      </c>
      <c r="P1087" s="8">
        <v>0.28999999999999998</v>
      </c>
      <c r="Q1087" s="1">
        <v>12</v>
      </c>
      <c r="R1087" s="4">
        <v>2023</v>
      </c>
      <c r="S1087" s="23">
        <v>596.20000000000005</v>
      </c>
      <c r="T1087" s="4" t="s">
        <v>6915</v>
      </c>
      <c r="U1087" s="4">
        <v>9785001809753</v>
      </c>
      <c r="V1087" s="15">
        <v>4901100000</v>
      </c>
      <c r="W1087" s="8">
        <v>10</v>
      </c>
      <c r="X1087" s="1"/>
      <c r="Y1087" s="8" t="s">
        <v>7860</v>
      </c>
      <c r="Z1087" s="8" t="s">
        <v>7861</v>
      </c>
      <c r="AA1087" s="3" t="s">
        <v>6914</v>
      </c>
      <c r="AB1087" s="24">
        <v>834.68000000000006</v>
      </c>
      <c r="AC1087" s="35">
        <f>VLOOKUP(A1087,[1]Лист1!$A$1:$L$3127,7,0)</f>
        <v>0</v>
      </c>
      <c r="AD1087" s="2">
        <v>45251</v>
      </c>
      <c r="AE1087" s="7" t="s">
        <v>404</v>
      </c>
      <c r="AF1087" s="8" t="s">
        <v>636</v>
      </c>
      <c r="AG1087" s="19"/>
      <c r="AH1087" s="19"/>
      <c r="AI1087" s="19"/>
      <c r="AJ1087" s="19"/>
      <c r="AK1087" s="19"/>
      <c r="AL1087" s="19"/>
      <c r="AM1087" s="19"/>
      <c r="AN1087" s="19"/>
      <c r="AO1087" s="19"/>
      <c r="AP1087" s="19"/>
      <c r="AQ1087" s="19"/>
      <c r="AR1087" s="19"/>
      <c r="AS1087" s="19"/>
      <c r="AT1087" s="19"/>
      <c r="AU1087" s="19"/>
      <c r="AV1087" s="19"/>
      <c r="AW1087" s="19"/>
      <c r="AX1087" s="19"/>
      <c r="AY1087" s="19"/>
      <c r="AZ1087" s="19"/>
      <c r="BA1087" s="19"/>
      <c r="BB1087" s="19"/>
      <c r="BC1087" s="19"/>
    </row>
    <row r="1088" spans="1:55" s="18" customFormat="1" x14ac:dyDescent="0.3">
      <c r="A1088" s="4">
        <v>9785002226757</v>
      </c>
      <c r="B1088" s="1" t="s">
        <v>6916</v>
      </c>
      <c r="C1088" s="1" t="s">
        <v>9240</v>
      </c>
      <c r="D1088" s="1" t="s">
        <v>6917</v>
      </c>
      <c r="E1088" s="1" t="s">
        <v>636</v>
      </c>
      <c r="F1088" s="1" t="s">
        <v>6918</v>
      </c>
      <c r="G1088" s="1" t="s">
        <v>154</v>
      </c>
      <c r="H1088" s="8" t="s">
        <v>19</v>
      </c>
      <c r="I1088" s="39">
        <v>20.7</v>
      </c>
      <c r="J1088" s="39">
        <v>13.5</v>
      </c>
      <c r="K1088" s="39">
        <v>1.7</v>
      </c>
      <c r="L1088" s="1" t="s">
        <v>7859</v>
      </c>
      <c r="M1088" s="1" t="s">
        <v>679</v>
      </c>
      <c r="N1088" s="1">
        <v>352</v>
      </c>
      <c r="O1088" s="1" t="s">
        <v>664</v>
      </c>
      <c r="P1088" s="8">
        <v>0.41</v>
      </c>
      <c r="Q1088" s="1">
        <v>12</v>
      </c>
      <c r="R1088" s="4">
        <v>2024</v>
      </c>
      <c r="S1088" s="23">
        <v>756.8</v>
      </c>
      <c r="T1088" s="4" t="s">
        <v>6920</v>
      </c>
      <c r="U1088" s="4">
        <v>9785002226757</v>
      </c>
      <c r="V1088" s="15">
        <v>4901100000</v>
      </c>
      <c r="W1088" s="8">
        <v>10</v>
      </c>
      <c r="X1088" s="1"/>
      <c r="Y1088" s="8" t="s">
        <v>7860</v>
      </c>
      <c r="Z1088" s="8" t="s">
        <v>7861</v>
      </c>
      <c r="AA1088" s="3" t="s">
        <v>6919</v>
      </c>
      <c r="AB1088" s="24">
        <v>1059.52</v>
      </c>
      <c r="AC1088" s="35">
        <f>VLOOKUP(A1088,[1]Лист1!$A$1:$L$3127,7,0)</f>
        <v>0</v>
      </c>
      <c r="AD1088" s="2">
        <v>45602</v>
      </c>
      <c r="AE1088" s="7" t="s">
        <v>404</v>
      </c>
      <c r="AF1088" s="8" t="s">
        <v>636</v>
      </c>
      <c r="AG1088" s="19"/>
      <c r="AH1088" s="19"/>
      <c r="AI1088" s="19"/>
      <c r="AJ1088" s="19"/>
      <c r="AK1088" s="19"/>
      <c r="AL1088" s="19"/>
      <c r="AM1088" s="19"/>
      <c r="AN1088" s="19"/>
      <c r="AO1088" s="19"/>
      <c r="AP1088" s="19"/>
      <c r="AQ1088" s="19"/>
      <c r="AR1088" s="19"/>
      <c r="AS1088" s="19"/>
      <c r="AT1088" s="19"/>
      <c r="AU1088" s="19"/>
      <c r="AV1088" s="19"/>
      <c r="AW1088" s="19"/>
      <c r="AX1088" s="19"/>
      <c r="AY1088" s="19"/>
      <c r="AZ1088" s="19"/>
      <c r="BA1088" s="19"/>
      <c r="BB1088" s="19"/>
      <c r="BC1088" s="19"/>
    </row>
    <row r="1089" spans="1:55" s="18" customFormat="1" x14ac:dyDescent="0.3">
      <c r="A1089" s="4">
        <v>9785001802044</v>
      </c>
      <c r="B1089" s="1" t="s">
        <v>5521</v>
      </c>
      <c r="C1089" s="1" t="s">
        <v>8246</v>
      </c>
      <c r="D1089" s="1" t="s">
        <v>5522</v>
      </c>
      <c r="E1089" s="1" t="s">
        <v>636</v>
      </c>
      <c r="F1089" s="1" t="s">
        <v>5523</v>
      </c>
      <c r="G1089" s="1" t="s">
        <v>154</v>
      </c>
      <c r="H1089" s="8" t="s">
        <v>19</v>
      </c>
      <c r="I1089" s="39">
        <v>20.7</v>
      </c>
      <c r="J1089" s="39">
        <v>13.5</v>
      </c>
      <c r="K1089" s="39">
        <v>1.7</v>
      </c>
      <c r="L1089" s="1" t="s">
        <v>7859</v>
      </c>
      <c r="M1089" s="1" t="s">
        <v>679</v>
      </c>
      <c r="N1089" s="1">
        <v>352</v>
      </c>
      <c r="O1089" s="1" t="s">
        <v>665</v>
      </c>
      <c r="P1089" s="8">
        <v>0.41</v>
      </c>
      <c r="Q1089" s="1">
        <v>12</v>
      </c>
      <c r="R1089" s="4">
        <v>2025</v>
      </c>
      <c r="S1089" s="23">
        <v>756.8</v>
      </c>
      <c r="T1089" s="4" t="s">
        <v>6922</v>
      </c>
      <c r="U1089" s="4">
        <v>9785001802044</v>
      </c>
      <c r="V1089" s="15">
        <v>4901100000</v>
      </c>
      <c r="W1089" s="8">
        <v>10</v>
      </c>
      <c r="X1089" s="1"/>
      <c r="Y1089" s="8" t="s">
        <v>7860</v>
      </c>
      <c r="Z1089" s="8" t="s">
        <v>7861</v>
      </c>
      <c r="AA1089" s="3" t="s">
        <v>6921</v>
      </c>
      <c r="AB1089" s="24">
        <v>1059.52</v>
      </c>
      <c r="AC1089" s="35">
        <f>VLOOKUP(A1089,[1]Лист1!$A$1:$L$3127,7,0)</f>
        <v>1</v>
      </c>
      <c r="AD1089" s="2">
        <v>45608</v>
      </c>
      <c r="AE1089" s="7" t="s">
        <v>404</v>
      </c>
      <c r="AF1089" s="8" t="s">
        <v>636</v>
      </c>
      <c r="AG1089" s="6"/>
      <c r="AH1089" s="6"/>
      <c r="AI1089" s="6"/>
      <c r="AJ1089" s="6"/>
      <c r="AK1089" s="6"/>
      <c r="AL1089" s="6"/>
      <c r="AM1089" s="6"/>
      <c r="AN1089" s="6"/>
      <c r="AO1089" s="6"/>
      <c r="AP1089" s="6"/>
      <c r="AQ1089" s="6"/>
      <c r="AR1089" s="6"/>
      <c r="AS1089" s="6"/>
      <c r="AT1089" s="6"/>
      <c r="AU1089" s="6"/>
      <c r="AV1089" s="6"/>
      <c r="AW1089" s="6"/>
      <c r="AX1089" s="6"/>
      <c r="AY1089" s="6"/>
      <c r="AZ1089" s="6"/>
      <c r="BA1089" s="6"/>
      <c r="BB1089" s="6"/>
      <c r="BC1089" s="6"/>
    </row>
    <row r="1090" spans="1:55" s="18" customFormat="1" x14ac:dyDescent="0.3">
      <c r="A1090" s="4">
        <v>9785002220694</v>
      </c>
      <c r="B1090" s="1" t="s">
        <v>6932</v>
      </c>
      <c r="C1090" s="1" t="s">
        <v>9435</v>
      </c>
      <c r="D1090" s="1" t="s">
        <v>6933</v>
      </c>
      <c r="E1090" s="1" t="s">
        <v>636</v>
      </c>
      <c r="F1090" s="1" t="s">
        <v>6934</v>
      </c>
      <c r="G1090" s="1" t="s">
        <v>154</v>
      </c>
      <c r="H1090" s="8" t="s">
        <v>19</v>
      </c>
      <c r="I1090" s="39">
        <v>20.7</v>
      </c>
      <c r="J1090" s="39">
        <v>13.5</v>
      </c>
      <c r="K1090" s="39">
        <v>2</v>
      </c>
      <c r="L1090" s="1" t="s">
        <v>7859</v>
      </c>
      <c r="M1090" s="1" t="s">
        <v>679</v>
      </c>
      <c r="N1090" s="1">
        <v>256</v>
      </c>
      <c r="O1090" s="1" t="s">
        <v>665</v>
      </c>
      <c r="P1090" s="8">
        <v>0.44</v>
      </c>
      <c r="Q1090" s="1">
        <v>12</v>
      </c>
      <c r="R1090" s="4">
        <v>2023</v>
      </c>
      <c r="S1090" s="23">
        <v>552.20000000000005</v>
      </c>
      <c r="T1090" s="4" t="s">
        <v>6936</v>
      </c>
      <c r="U1090" s="4">
        <v>9785002220694</v>
      </c>
      <c r="V1090" s="15">
        <v>4901100000</v>
      </c>
      <c r="W1090" s="8">
        <v>10</v>
      </c>
      <c r="X1090" s="1"/>
      <c r="Y1090" s="8" t="s">
        <v>7860</v>
      </c>
      <c r="Z1090" s="8" t="s">
        <v>7861</v>
      </c>
      <c r="AA1090" s="3" t="s">
        <v>6935</v>
      </c>
      <c r="AB1090" s="24">
        <v>773.08</v>
      </c>
      <c r="AC1090" s="35">
        <f>VLOOKUP(A1090,[1]Лист1!$A$1:$L$3127,7,0)</f>
        <v>0</v>
      </c>
      <c r="AD1090" s="2">
        <v>45104</v>
      </c>
      <c r="AE1090" s="7" t="s">
        <v>404</v>
      </c>
      <c r="AF1090" s="8" t="s">
        <v>636</v>
      </c>
      <c r="AG1090" s="19"/>
      <c r="AH1090" s="19"/>
      <c r="AI1090" s="19"/>
      <c r="AJ1090" s="19"/>
      <c r="AK1090" s="19"/>
      <c r="AL1090" s="19"/>
      <c r="AM1090" s="19"/>
      <c r="AN1090" s="19"/>
      <c r="AO1090" s="19"/>
      <c r="AP1090" s="19"/>
      <c r="AQ1090" s="19"/>
      <c r="AR1090" s="19"/>
      <c r="AS1090" s="19"/>
      <c r="AT1090" s="19"/>
      <c r="AU1090" s="19"/>
      <c r="AV1090" s="19"/>
      <c r="AW1090" s="19"/>
      <c r="AX1090" s="19"/>
      <c r="AY1090" s="19"/>
      <c r="AZ1090" s="19"/>
      <c r="BA1090" s="19"/>
      <c r="BB1090" s="19"/>
      <c r="BC1090" s="19"/>
    </row>
    <row r="1091" spans="1:55" s="18" customFormat="1" x14ac:dyDescent="0.3">
      <c r="A1091" s="4">
        <v>9785907351165</v>
      </c>
      <c r="B1091" s="1" t="s">
        <v>5552</v>
      </c>
      <c r="C1091" s="1" t="s">
        <v>9229</v>
      </c>
      <c r="D1091" s="1" t="s">
        <v>5553</v>
      </c>
      <c r="E1091" s="1" t="s">
        <v>636</v>
      </c>
      <c r="F1091" s="1" t="s">
        <v>5554</v>
      </c>
      <c r="G1091" s="1" t="s">
        <v>154</v>
      </c>
      <c r="H1091" s="8" t="s">
        <v>19</v>
      </c>
      <c r="I1091" s="39">
        <v>20.7</v>
      </c>
      <c r="J1091" s="39">
        <v>13.5</v>
      </c>
      <c r="K1091" s="39" t="s">
        <v>636</v>
      </c>
      <c r="L1091" s="1" t="s">
        <v>7859</v>
      </c>
      <c r="M1091" s="1" t="s">
        <v>679</v>
      </c>
      <c r="N1091" s="1">
        <v>352</v>
      </c>
      <c r="O1091" s="1" t="s">
        <v>664</v>
      </c>
      <c r="P1091" s="8">
        <v>0.41</v>
      </c>
      <c r="Q1091" s="1">
        <v>12</v>
      </c>
      <c r="R1091" s="4">
        <v>2020</v>
      </c>
      <c r="S1091" s="23">
        <v>756.8</v>
      </c>
      <c r="T1091" s="4" t="s">
        <v>6937</v>
      </c>
      <c r="U1091" s="4">
        <v>9785907351165</v>
      </c>
      <c r="V1091" s="15">
        <v>4901100000</v>
      </c>
      <c r="W1091" s="8">
        <v>10</v>
      </c>
      <c r="X1091" s="1"/>
      <c r="Y1091" s="8" t="s">
        <v>7860</v>
      </c>
      <c r="Z1091" s="8" t="s">
        <v>7861</v>
      </c>
      <c r="AA1091" s="3" t="s">
        <v>5555</v>
      </c>
      <c r="AB1091" s="24">
        <v>1059.52</v>
      </c>
      <c r="AC1091" s="35">
        <f>VLOOKUP(A1091,[1]Лист1!$A$1:$L$3127,7,0)</f>
        <v>0</v>
      </c>
      <c r="AD1091" s="2">
        <v>45629</v>
      </c>
      <c r="AE1091" s="7" t="s">
        <v>404</v>
      </c>
      <c r="AF1091" s="8" t="s">
        <v>636</v>
      </c>
      <c r="AG1091" s="19"/>
      <c r="AH1091" s="19"/>
      <c r="AI1091" s="19"/>
      <c r="AJ1091" s="19"/>
      <c r="AK1091" s="19"/>
      <c r="AL1091" s="19"/>
      <c r="AM1091" s="19"/>
      <c r="AN1091" s="19"/>
      <c r="AO1091" s="19"/>
      <c r="AP1091" s="19"/>
      <c r="AQ1091" s="19"/>
      <c r="AR1091" s="19"/>
      <c r="AS1091" s="19"/>
      <c r="AT1091" s="19"/>
      <c r="AU1091" s="19"/>
      <c r="AV1091" s="19"/>
      <c r="AW1091" s="19"/>
      <c r="AX1091" s="19"/>
      <c r="AY1091" s="19"/>
      <c r="AZ1091" s="19"/>
      <c r="BA1091" s="19"/>
      <c r="BB1091" s="19"/>
      <c r="BC1091" s="19"/>
    </row>
    <row r="1092" spans="1:55" s="18" customFormat="1" x14ac:dyDescent="0.3">
      <c r="A1092" s="4">
        <v>9785001801641</v>
      </c>
      <c r="B1092" s="1" t="s">
        <v>6948</v>
      </c>
      <c r="C1092" s="1" t="s">
        <v>9213</v>
      </c>
      <c r="D1092" s="1" t="s">
        <v>6949</v>
      </c>
      <c r="E1092" s="1" t="s">
        <v>636</v>
      </c>
      <c r="F1092" s="1" t="s">
        <v>6950</v>
      </c>
      <c r="G1092" s="1" t="s">
        <v>154</v>
      </c>
      <c r="H1092" s="8" t="s">
        <v>19</v>
      </c>
      <c r="I1092" s="39">
        <v>20.7</v>
      </c>
      <c r="J1092" s="39">
        <v>13.5</v>
      </c>
      <c r="K1092" s="39" t="s">
        <v>636</v>
      </c>
      <c r="L1092" s="1" t="s">
        <v>7859</v>
      </c>
      <c r="M1092" s="1" t="s">
        <v>679</v>
      </c>
      <c r="N1092" s="1">
        <v>336</v>
      </c>
      <c r="O1092" s="1" t="s">
        <v>664</v>
      </c>
      <c r="P1092" s="8">
        <v>0.46</v>
      </c>
      <c r="Q1092" s="1">
        <v>10</v>
      </c>
      <c r="R1092" s="4">
        <v>2022</v>
      </c>
      <c r="S1092" s="23">
        <v>770</v>
      </c>
      <c r="T1092" s="4" t="s">
        <v>6952</v>
      </c>
      <c r="U1092" s="4">
        <v>9785001801641</v>
      </c>
      <c r="V1092" s="15">
        <v>4901100000</v>
      </c>
      <c r="W1092" s="8">
        <v>10</v>
      </c>
      <c r="X1092" s="1"/>
      <c r="Y1092" s="8" t="s">
        <v>7860</v>
      </c>
      <c r="Z1092" s="8" t="s">
        <v>7861</v>
      </c>
      <c r="AA1092" s="3" t="s">
        <v>6951</v>
      </c>
      <c r="AB1092" s="24">
        <v>1078</v>
      </c>
      <c r="AC1092" s="35">
        <f>VLOOKUP(A1092,[1]Лист1!$A$1:$L$3127,7,0)</f>
        <v>0</v>
      </c>
      <c r="AD1092" s="2">
        <v>45629</v>
      </c>
      <c r="AE1092" s="7" t="s">
        <v>404</v>
      </c>
      <c r="AF1092" s="8" t="s">
        <v>636</v>
      </c>
    </row>
    <row r="1093" spans="1:55" s="18" customFormat="1" x14ac:dyDescent="0.3">
      <c r="A1093" s="4">
        <v>9785001800828</v>
      </c>
      <c r="B1093" s="1" t="s">
        <v>5631</v>
      </c>
      <c r="C1093" s="1" t="s">
        <v>9665</v>
      </c>
      <c r="D1093" s="1" t="s">
        <v>5632</v>
      </c>
      <c r="E1093" s="1" t="s">
        <v>636</v>
      </c>
      <c r="F1093" s="1" t="s">
        <v>5633</v>
      </c>
      <c r="G1093" s="1" t="s">
        <v>154</v>
      </c>
      <c r="H1093" s="1" t="s">
        <v>10</v>
      </c>
      <c r="I1093" s="39">
        <v>21.6</v>
      </c>
      <c r="J1093" s="39">
        <v>15.4</v>
      </c>
      <c r="K1093" s="39" t="s">
        <v>636</v>
      </c>
      <c r="L1093" s="1" t="s">
        <v>7859</v>
      </c>
      <c r="M1093" s="1" t="s">
        <v>679</v>
      </c>
      <c r="N1093" s="1">
        <v>416</v>
      </c>
      <c r="O1093" s="1" t="s">
        <v>665</v>
      </c>
      <c r="P1093" s="8">
        <v>0.55000000000000004</v>
      </c>
      <c r="Q1093" s="1">
        <v>10</v>
      </c>
      <c r="R1093" s="4">
        <v>2021</v>
      </c>
      <c r="S1093" s="23">
        <v>1244.0999999999999</v>
      </c>
      <c r="T1093" s="4" t="s">
        <v>5635</v>
      </c>
      <c r="U1093" s="4">
        <v>9785001800828</v>
      </c>
      <c r="V1093" s="15">
        <v>4901100000</v>
      </c>
      <c r="W1093" s="8">
        <v>10</v>
      </c>
      <c r="X1093" s="1"/>
      <c r="Y1093" s="8" t="s">
        <v>7860</v>
      </c>
      <c r="Z1093" s="8" t="s">
        <v>7861</v>
      </c>
      <c r="AA1093" s="3" t="s">
        <v>5634</v>
      </c>
      <c r="AB1093" s="24">
        <v>1741.7399999999998</v>
      </c>
      <c r="AC1093" s="35">
        <f>VLOOKUP(A1093,[1]Лист1!$A$1:$L$3127,7,0)</f>
        <v>0</v>
      </c>
      <c r="AD1093" s="2">
        <v>44481</v>
      </c>
      <c r="AE1093" s="7" t="s">
        <v>404</v>
      </c>
      <c r="AF1093" s="8" t="s">
        <v>636</v>
      </c>
    </row>
    <row r="1094" spans="1:55" s="18" customFormat="1" x14ac:dyDescent="0.3">
      <c r="A1094" s="4">
        <v>9785002226269</v>
      </c>
      <c r="B1094" s="1" t="s">
        <v>6978</v>
      </c>
      <c r="C1094" s="1" t="s">
        <v>8257</v>
      </c>
      <c r="D1094" s="1" t="s">
        <v>6979</v>
      </c>
      <c r="E1094" s="1" t="s">
        <v>636</v>
      </c>
      <c r="F1094" s="1" t="s">
        <v>6980</v>
      </c>
      <c r="G1094" s="1" t="s">
        <v>154</v>
      </c>
      <c r="H1094" s="8" t="s">
        <v>19</v>
      </c>
      <c r="I1094" s="39">
        <v>20.7</v>
      </c>
      <c r="J1094" s="39">
        <v>13.5</v>
      </c>
      <c r="K1094" s="39">
        <v>1.9</v>
      </c>
      <c r="L1094" s="1" t="s">
        <v>7859</v>
      </c>
      <c r="M1094" s="1" t="s">
        <v>3294</v>
      </c>
      <c r="N1094" s="1">
        <v>384</v>
      </c>
      <c r="O1094" s="1" t="s">
        <v>665</v>
      </c>
      <c r="P1094" s="8">
        <v>0.43</v>
      </c>
      <c r="Q1094" s="1">
        <v>10</v>
      </c>
      <c r="R1094" s="4">
        <v>2024</v>
      </c>
      <c r="S1094" s="23">
        <v>891</v>
      </c>
      <c r="T1094" s="4" t="s">
        <v>6982</v>
      </c>
      <c r="U1094" s="4">
        <v>9785002226269</v>
      </c>
      <c r="V1094" s="15">
        <v>4901100000</v>
      </c>
      <c r="W1094" s="8">
        <v>10</v>
      </c>
      <c r="X1094" s="1"/>
      <c r="Y1094" s="8" t="s">
        <v>7860</v>
      </c>
      <c r="Z1094" s="8" t="s">
        <v>7861</v>
      </c>
      <c r="AA1094" s="3" t="s">
        <v>6981</v>
      </c>
      <c r="AB1094" s="24">
        <v>1247.3999999999999</v>
      </c>
      <c r="AC1094" s="35">
        <f>VLOOKUP(A1094,[1]Лист1!$A$1:$L$3127,7,0)</f>
        <v>1</v>
      </c>
      <c r="AD1094" s="2">
        <v>45862</v>
      </c>
      <c r="AE1094" s="7" t="s">
        <v>404</v>
      </c>
      <c r="AF1094" s="8" t="s">
        <v>636</v>
      </c>
      <c r="AG1094" s="19"/>
      <c r="AH1094" s="19"/>
      <c r="AI1094" s="19"/>
      <c r="AJ1094" s="19"/>
      <c r="AK1094" s="19"/>
      <c r="AL1094" s="19"/>
      <c r="AM1094" s="19"/>
      <c r="AN1094" s="19"/>
      <c r="AO1094" s="19"/>
      <c r="AP1094" s="19"/>
      <c r="AQ1094" s="19"/>
      <c r="AR1094" s="19"/>
      <c r="AS1094" s="19"/>
      <c r="AT1094" s="19"/>
      <c r="AU1094" s="19"/>
      <c r="AV1094" s="19"/>
      <c r="AW1094" s="19"/>
      <c r="AX1094" s="19"/>
      <c r="AY1094" s="19"/>
      <c r="AZ1094" s="19"/>
      <c r="BA1094" s="19"/>
      <c r="BB1094" s="19"/>
      <c r="BC1094" s="19"/>
    </row>
    <row r="1095" spans="1:55" s="18" customFormat="1" x14ac:dyDescent="0.3">
      <c r="A1095" s="4">
        <v>9785002225224</v>
      </c>
      <c r="B1095" s="1" t="s">
        <v>6983</v>
      </c>
      <c r="C1095" s="1" t="s">
        <v>8258</v>
      </c>
      <c r="D1095" s="1" t="s">
        <v>6984</v>
      </c>
      <c r="E1095" s="1" t="s">
        <v>636</v>
      </c>
      <c r="F1095" s="1" t="s">
        <v>6985</v>
      </c>
      <c r="G1095" s="1" t="s">
        <v>154</v>
      </c>
      <c r="H1095" s="8" t="s">
        <v>19</v>
      </c>
      <c r="I1095" s="39">
        <v>20.7</v>
      </c>
      <c r="J1095" s="39">
        <v>13.5</v>
      </c>
      <c r="K1095" s="39">
        <v>1.8</v>
      </c>
      <c r="L1095" s="1" t="s">
        <v>7859</v>
      </c>
      <c r="M1095" s="1" t="s">
        <v>679</v>
      </c>
      <c r="N1095" s="1">
        <v>294</v>
      </c>
      <c r="O1095" s="1" t="s">
        <v>665</v>
      </c>
      <c r="P1095" s="8">
        <v>0.41</v>
      </c>
      <c r="Q1095" s="1">
        <v>12</v>
      </c>
      <c r="R1095" s="4">
        <v>2024</v>
      </c>
      <c r="S1095" s="23">
        <v>647.9</v>
      </c>
      <c r="T1095" s="4" t="s">
        <v>6987</v>
      </c>
      <c r="U1095" s="4">
        <v>9785002225224</v>
      </c>
      <c r="V1095" s="15">
        <v>4901100000</v>
      </c>
      <c r="W1095" s="8">
        <v>10</v>
      </c>
      <c r="X1095" s="1"/>
      <c r="Y1095" s="8" t="s">
        <v>7860</v>
      </c>
      <c r="Z1095" s="8" t="s">
        <v>7861</v>
      </c>
      <c r="AA1095" s="3" t="s">
        <v>6986</v>
      </c>
      <c r="AB1095" s="24">
        <v>907.06</v>
      </c>
      <c r="AC1095" s="35">
        <v>0</v>
      </c>
      <c r="AD1095" s="2">
        <v>45538</v>
      </c>
      <c r="AE1095" s="7" t="s">
        <v>404</v>
      </c>
      <c r="AF1095" s="8" t="s">
        <v>636</v>
      </c>
      <c r="AG1095" s="19"/>
      <c r="AH1095" s="19"/>
      <c r="AI1095" s="19"/>
      <c r="AJ1095" s="19"/>
      <c r="AK1095" s="19"/>
      <c r="AL1095" s="19"/>
      <c r="AM1095" s="19"/>
      <c r="AN1095" s="19"/>
      <c r="AO1095" s="19"/>
      <c r="AP1095" s="19"/>
      <c r="AQ1095" s="19"/>
      <c r="AR1095" s="19"/>
      <c r="AS1095" s="19"/>
      <c r="AT1095" s="19"/>
      <c r="AU1095" s="19"/>
      <c r="AV1095" s="19"/>
      <c r="AW1095" s="19"/>
      <c r="AX1095" s="19"/>
      <c r="AY1095" s="19"/>
      <c r="AZ1095" s="19"/>
      <c r="BA1095" s="19"/>
      <c r="BB1095" s="19"/>
      <c r="BC1095" s="19"/>
    </row>
    <row r="1096" spans="1:55" s="18" customFormat="1" x14ac:dyDescent="0.3">
      <c r="A1096" s="4">
        <v>9785002223435</v>
      </c>
      <c r="B1096" s="1" t="s">
        <v>6988</v>
      </c>
      <c r="C1096" s="1" t="s">
        <v>8259</v>
      </c>
      <c r="D1096" s="1" t="s">
        <v>6989</v>
      </c>
      <c r="E1096" s="1" t="s">
        <v>636</v>
      </c>
      <c r="F1096" s="1" t="s">
        <v>6990</v>
      </c>
      <c r="G1096" s="1" t="s">
        <v>154</v>
      </c>
      <c r="H1096" s="8" t="s">
        <v>19</v>
      </c>
      <c r="I1096" s="39">
        <v>20.7</v>
      </c>
      <c r="J1096" s="39">
        <v>13.5</v>
      </c>
      <c r="K1096" s="39">
        <v>1.8</v>
      </c>
      <c r="L1096" s="1" t="s">
        <v>7859</v>
      </c>
      <c r="M1096" s="1" t="s">
        <v>679</v>
      </c>
      <c r="N1096" s="1">
        <v>352</v>
      </c>
      <c r="O1096" s="1" t="s">
        <v>665</v>
      </c>
      <c r="P1096" s="8">
        <v>0.41</v>
      </c>
      <c r="Q1096" s="1">
        <v>12</v>
      </c>
      <c r="R1096" s="4">
        <v>2024</v>
      </c>
      <c r="S1096" s="23">
        <v>657.8</v>
      </c>
      <c r="T1096" s="4" t="s">
        <v>6992</v>
      </c>
      <c r="U1096" s="4">
        <v>9785002223435</v>
      </c>
      <c r="V1096" s="15">
        <v>4901100000</v>
      </c>
      <c r="W1096" s="8">
        <v>10</v>
      </c>
      <c r="X1096" s="1"/>
      <c r="Y1096" s="8" t="s">
        <v>7860</v>
      </c>
      <c r="Z1096" s="8" t="s">
        <v>7861</v>
      </c>
      <c r="AA1096" s="3" t="s">
        <v>6991</v>
      </c>
      <c r="AB1096" s="24">
        <v>920.91999999999985</v>
      </c>
      <c r="AC1096" s="35">
        <f>VLOOKUP(A1096,[1]Лист1!$A$1:$L$3127,7,0)</f>
        <v>2</v>
      </c>
      <c r="AD1096" s="2">
        <v>45370</v>
      </c>
      <c r="AE1096" s="7" t="s">
        <v>404</v>
      </c>
      <c r="AF1096" s="8" t="s">
        <v>636</v>
      </c>
      <c r="AG1096" s="19"/>
      <c r="AH1096" s="19"/>
      <c r="AI1096" s="19"/>
      <c r="AJ1096" s="19"/>
      <c r="AK1096" s="19"/>
      <c r="AL1096" s="19"/>
      <c r="AM1096" s="19"/>
      <c r="AN1096" s="19"/>
      <c r="AO1096" s="19"/>
      <c r="AP1096" s="19"/>
      <c r="AQ1096" s="19"/>
      <c r="AR1096" s="19"/>
      <c r="AS1096" s="19"/>
      <c r="AT1096" s="19"/>
      <c r="AU1096" s="19"/>
      <c r="AV1096" s="19"/>
      <c r="AW1096" s="19"/>
      <c r="AX1096" s="19"/>
      <c r="AY1096" s="19"/>
      <c r="AZ1096" s="19"/>
      <c r="BA1096" s="19"/>
      <c r="BB1096" s="19"/>
      <c r="BC1096" s="19"/>
    </row>
    <row r="1097" spans="1:55" s="18" customFormat="1" x14ac:dyDescent="0.3">
      <c r="A1097" s="4">
        <v>9785002221134</v>
      </c>
      <c r="B1097" s="1" t="s">
        <v>6998</v>
      </c>
      <c r="C1097" s="1" t="s">
        <v>9335</v>
      </c>
      <c r="D1097" s="1" t="s">
        <v>6999</v>
      </c>
      <c r="E1097" s="1" t="s">
        <v>636</v>
      </c>
      <c r="F1097" s="1" t="s">
        <v>7000</v>
      </c>
      <c r="G1097" s="1" t="s">
        <v>154</v>
      </c>
      <c r="H1097" s="8" t="s">
        <v>19</v>
      </c>
      <c r="I1097" s="39">
        <v>20.7</v>
      </c>
      <c r="J1097" s="39">
        <v>13.5</v>
      </c>
      <c r="K1097" s="39">
        <v>2.2000000000000002</v>
      </c>
      <c r="L1097" s="1" t="s">
        <v>7859</v>
      </c>
      <c r="M1097" s="1" t="s">
        <v>679</v>
      </c>
      <c r="N1097" s="1">
        <v>448</v>
      </c>
      <c r="O1097" s="1" t="s">
        <v>665</v>
      </c>
      <c r="P1097" s="8">
        <v>0.49</v>
      </c>
      <c r="Q1097" s="1">
        <v>10</v>
      </c>
      <c r="R1097" s="4">
        <v>2023</v>
      </c>
      <c r="S1097" s="23">
        <v>803</v>
      </c>
      <c r="T1097" s="4" t="s">
        <v>7002</v>
      </c>
      <c r="U1097" s="4">
        <v>9785002221134</v>
      </c>
      <c r="V1097" s="15">
        <v>4901100000</v>
      </c>
      <c r="W1097" s="8">
        <v>10</v>
      </c>
      <c r="X1097" s="1"/>
      <c r="Y1097" s="8" t="s">
        <v>7860</v>
      </c>
      <c r="Z1097" s="8" t="s">
        <v>7861</v>
      </c>
      <c r="AA1097" s="3" t="s">
        <v>7001</v>
      </c>
      <c r="AB1097" s="24">
        <v>1124.1999999999998</v>
      </c>
      <c r="AC1097" s="35">
        <f>VLOOKUP(A1097,[1]Лист1!$A$1:$L$3127,7,0)</f>
        <v>0</v>
      </c>
      <c r="AD1097" s="2">
        <v>45428</v>
      </c>
      <c r="AE1097" s="7" t="s">
        <v>404</v>
      </c>
      <c r="AF1097" s="8" t="s">
        <v>636</v>
      </c>
      <c r="AG1097" s="19"/>
      <c r="AH1097" s="19"/>
      <c r="AI1097" s="19"/>
      <c r="AJ1097" s="19"/>
      <c r="AK1097" s="19"/>
      <c r="AL1097" s="19"/>
      <c r="AM1097" s="19"/>
      <c r="AN1097" s="19"/>
      <c r="AO1097" s="19"/>
      <c r="AP1097" s="19"/>
      <c r="AQ1097" s="19"/>
      <c r="AR1097" s="19"/>
      <c r="AS1097" s="19"/>
      <c r="AT1097" s="19"/>
      <c r="AU1097" s="19"/>
      <c r="AV1097" s="19"/>
      <c r="AW1097" s="19"/>
      <c r="AX1097" s="19"/>
      <c r="AY1097" s="19"/>
      <c r="AZ1097" s="19"/>
      <c r="BA1097" s="19"/>
      <c r="BB1097" s="19"/>
      <c r="BC1097" s="19"/>
    </row>
    <row r="1098" spans="1:55" s="18" customFormat="1" x14ac:dyDescent="0.3">
      <c r="A1098" s="4">
        <v>9785002222766</v>
      </c>
      <c r="B1098" s="1" t="s">
        <v>7003</v>
      </c>
      <c r="C1098" s="1" t="s">
        <v>9367</v>
      </c>
      <c r="D1098" s="1" t="s">
        <v>7004</v>
      </c>
      <c r="E1098" s="1" t="s">
        <v>636</v>
      </c>
      <c r="F1098" s="1" t="s">
        <v>7005</v>
      </c>
      <c r="G1098" s="1" t="s">
        <v>154</v>
      </c>
      <c r="H1098" s="8" t="s">
        <v>19</v>
      </c>
      <c r="I1098" s="39">
        <v>20.7</v>
      </c>
      <c r="J1098" s="39">
        <v>13.5</v>
      </c>
      <c r="K1098" s="39">
        <v>1.9</v>
      </c>
      <c r="L1098" s="1" t="s">
        <v>7859</v>
      </c>
      <c r="M1098" s="1" t="s">
        <v>679</v>
      </c>
      <c r="N1098" s="1">
        <v>256</v>
      </c>
      <c r="O1098" s="1" t="s">
        <v>665</v>
      </c>
      <c r="P1098" s="8">
        <v>0.28000000000000003</v>
      </c>
      <c r="Q1098" s="1">
        <v>12</v>
      </c>
      <c r="R1098" s="4">
        <v>2024</v>
      </c>
      <c r="S1098" s="23">
        <v>520.29999999999995</v>
      </c>
      <c r="T1098" s="4" t="s">
        <v>7007</v>
      </c>
      <c r="U1098" s="4">
        <v>9785002222766</v>
      </c>
      <c r="V1098" s="15">
        <v>4901100000</v>
      </c>
      <c r="W1098" s="8">
        <v>10</v>
      </c>
      <c r="X1098" s="1"/>
      <c r="Y1098" s="8" t="s">
        <v>7860</v>
      </c>
      <c r="Z1098" s="8" t="s">
        <v>7861</v>
      </c>
      <c r="AA1098" s="3" t="s">
        <v>7006</v>
      </c>
      <c r="AB1098" s="24">
        <v>728.41999999999985</v>
      </c>
      <c r="AC1098" s="35">
        <f>VLOOKUP(A1098,[1]Лист1!$A$1:$L$3127,7,0)</f>
        <v>0</v>
      </c>
      <c r="AD1098" s="2">
        <v>45342</v>
      </c>
      <c r="AE1098" s="7" t="s">
        <v>404</v>
      </c>
      <c r="AF1098" s="8" t="s">
        <v>636</v>
      </c>
      <c r="AG1098" s="19"/>
      <c r="AH1098" s="19"/>
      <c r="AI1098" s="19"/>
      <c r="AJ1098" s="19"/>
      <c r="AK1098" s="19"/>
      <c r="AL1098" s="19"/>
      <c r="AM1098" s="19"/>
      <c r="AN1098" s="19"/>
      <c r="AO1098" s="19"/>
      <c r="AP1098" s="19"/>
      <c r="AQ1098" s="19"/>
      <c r="AR1098" s="19"/>
      <c r="AS1098" s="19"/>
      <c r="AT1098" s="19"/>
      <c r="AU1098" s="19"/>
      <c r="AV1098" s="19"/>
      <c r="AW1098" s="19"/>
      <c r="AX1098" s="19"/>
      <c r="AY1098" s="19"/>
      <c r="AZ1098" s="19"/>
      <c r="BA1098" s="19"/>
      <c r="BB1098" s="19"/>
      <c r="BC1098" s="19"/>
    </row>
    <row r="1099" spans="1:55" s="18" customFormat="1" x14ac:dyDescent="0.3">
      <c r="A1099" s="4">
        <v>9785001800811</v>
      </c>
      <c r="B1099" s="1" t="s">
        <v>5696</v>
      </c>
      <c r="C1099" s="1" t="s">
        <v>9702</v>
      </c>
      <c r="D1099" s="1" t="s">
        <v>5697</v>
      </c>
      <c r="E1099" s="1" t="s">
        <v>636</v>
      </c>
      <c r="F1099" s="1" t="s">
        <v>5698</v>
      </c>
      <c r="G1099" s="1" t="s">
        <v>154</v>
      </c>
      <c r="H1099" s="1" t="s">
        <v>10</v>
      </c>
      <c r="I1099" s="39">
        <v>21.6</v>
      </c>
      <c r="J1099" s="39">
        <v>15.4</v>
      </c>
      <c r="K1099" s="39" t="s">
        <v>636</v>
      </c>
      <c r="L1099" s="1" t="s">
        <v>7859</v>
      </c>
      <c r="M1099" s="1" t="s">
        <v>679</v>
      </c>
      <c r="N1099" s="1">
        <v>288</v>
      </c>
      <c r="O1099" s="1" t="s">
        <v>665</v>
      </c>
      <c r="P1099" s="8">
        <v>0.42</v>
      </c>
      <c r="Q1099" s="1">
        <v>14</v>
      </c>
      <c r="R1099" s="4">
        <v>2021</v>
      </c>
      <c r="S1099" s="23">
        <v>440</v>
      </c>
      <c r="T1099" s="4" t="s">
        <v>5700</v>
      </c>
      <c r="U1099" s="4">
        <v>9785001800811</v>
      </c>
      <c r="V1099" s="15">
        <v>4901100000</v>
      </c>
      <c r="W1099" s="8">
        <v>10</v>
      </c>
      <c r="X1099" s="1"/>
      <c r="Y1099" s="8" t="s">
        <v>7860</v>
      </c>
      <c r="Z1099" s="8" t="s">
        <v>7861</v>
      </c>
      <c r="AA1099" s="3" t="s">
        <v>5699</v>
      </c>
      <c r="AB1099" s="24">
        <v>616</v>
      </c>
      <c r="AC1099" s="35">
        <f>VLOOKUP(A1099,[1]Лист1!$A$1:$L$3127,7,0)</f>
        <v>0</v>
      </c>
      <c r="AD1099" s="2">
        <v>44229</v>
      </c>
      <c r="AE1099" s="7" t="s">
        <v>404</v>
      </c>
      <c r="AF1099" s="8" t="s">
        <v>636</v>
      </c>
      <c r="AG1099" s="19"/>
      <c r="AH1099" s="19"/>
      <c r="AI1099" s="19"/>
      <c r="AJ1099" s="19"/>
      <c r="AK1099" s="19"/>
      <c r="AL1099" s="19"/>
      <c r="AM1099" s="19"/>
      <c r="AN1099" s="19"/>
      <c r="AO1099" s="19"/>
      <c r="AP1099" s="19"/>
      <c r="AQ1099" s="19"/>
      <c r="AR1099" s="19"/>
      <c r="AS1099" s="19"/>
      <c r="AT1099" s="19"/>
      <c r="AU1099" s="19"/>
      <c r="AV1099" s="19"/>
      <c r="AW1099" s="19"/>
      <c r="AX1099" s="19"/>
      <c r="AY1099" s="19"/>
      <c r="AZ1099" s="19"/>
      <c r="BA1099" s="19"/>
      <c r="BB1099" s="19"/>
      <c r="BC1099" s="19"/>
    </row>
    <row r="1100" spans="1:55" s="18" customFormat="1" x14ac:dyDescent="0.3">
      <c r="A1100" s="4">
        <v>9785001801689</v>
      </c>
      <c r="B1100" s="1" t="s">
        <v>5739</v>
      </c>
      <c r="C1100" s="1" t="s">
        <v>9684</v>
      </c>
      <c r="D1100" s="1" t="s">
        <v>5740</v>
      </c>
      <c r="E1100" s="1" t="s">
        <v>636</v>
      </c>
      <c r="F1100" s="1" t="s">
        <v>5741</v>
      </c>
      <c r="G1100" s="1" t="s">
        <v>154</v>
      </c>
      <c r="H1100" s="8" t="s">
        <v>19</v>
      </c>
      <c r="I1100" s="39">
        <v>20.7</v>
      </c>
      <c r="J1100" s="39">
        <v>13.5</v>
      </c>
      <c r="K1100" s="39" t="s">
        <v>636</v>
      </c>
      <c r="L1100" s="1" t="s">
        <v>7859</v>
      </c>
      <c r="M1100" s="1" t="s">
        <v>679</v>
      </c>
      <c r="N1100" s="1">
        <v>272</v>
      </c>
      <c r="O1100" s="1" t="s">
        <v>664</v>
      </c>
      <c r="P1100" s="8">
        <v>0.33</v>
      </c>
      <c r="Q1100" s="1">
        <v>12</v>
      </c>
      <c r="R1100" s="1">
        <v>2021</v>
      </c>
      <c r="S1100" s="23">
        <v>440</v>
      </c>
      <c r="T1100" s="4" t="s">
        <v>5743</v>
      </c>
      <c r="U1100" s="4">
        <v>9785001801689</v>
      </c>
      <c r="V1100" s="15">
        <v>4901100000</v>
      </c>
      <c r="W1100" s="8">
        <v>10</v>
      </c>
      <c r="X1100" s="1"/>
      <c r="Y1100" s="8" t="s">
        <v>7860</v>
      </c>
      <c r="Z1100" s="8" t="s">
        <v>7861</v>
      </c>
      <c r="AA1100" s="3" t="s">
        <v>5742</v>
      </c>
      <c r="AB1100" s="24">
        <v>616</v>
      </c>
      <c r="AC1100" s="35">
        <f>VLOOKUP(A1100,[1]Лист1!$A$1:$L$3127,7,0)</f>
        <v>0</v>
      </c>
      <c r="AD1100" s="2">
        <v>44313</v>
      </c>
      <c r="AE1100" s="7" t="s">
        <v>404</v>
      </c>
      <c r="AF1100" s="8" t="s">
        <v>636</v>
      </c>
      <c r="AG1100" s="19"/>
      <c r="AH1100" s="19"/>
      <c r="AI1100" s="19"/>
      <c r="AJ1100" s="19"/>
      <c r="AK1100" s="19"/>
      <c r="AL1100" s="19"/>
      <c r="AM1100" s="19"/>
      <c r="AN1100" s="19"/>
      <c r="AO1100" s="19"/>
      <c r="AP1100" s="19"/>
      <c r="AQ1100" s="19"/>
      <c r="AR1100" s="19"/>
      <c r="AS1100" s="19"/>
      <c r="AT1100" s="19"/>
      <c r="AU1100" s="19"/>
      <c r="AV1100" s="19"/>
      <c r="AW1100" s="19"/>
      <c r="AX1100" s="19"/>
      <c r="AY1100" s="19"/>
      <c r="AZ1100" s="19"/>
      <c r="BA1100" s="19"/>
      <c r="BB1100" s="19"/>
      <c r="BC1100" s="19"/>
    </row>
    <row r="1101" spans="1:55" s="18" customFormat="1" x14ac:dyDescent="0.3">
      <c r="A1101" s="4">
        <v>9785001800279</v>
      </c>
      <c r="B1101" s="1" t="s">
        <v>7027</v>
      </c>
      <c r="C1101" s="1" t="s">
        <v>9245</v>
      </c>
      <c r="D1101" s="1" t="s">
        <v>767</v>
      </c>
      <c r="E1101" s="1" t="s">
        <v>636</v>
      </c>
      <c r="F1101" s="1" t="s">
        <v>7028</v>
      </c>
      <c r="G1101" s="1" t="s">
        <v>154</v>
      </c>
      <c r="H1101" s="8" t="s">
        <v>19</v>
      </c>
      <c r="I1101" s="39">
        <v>20.7</v>
      </c>
      <c r="J1101" s="39">
        <v>13.5</v>
      </c>
      <c r="K1101" s="39" t="s">
        <v>636</v>
      </c>
      <c r="L1101" s="1" t="s">
        <v>7859</v>
      </c>
      <c r="M1101" s="1" t="s">
        <v>679</v>
      </c>
      <c r="N1101" s="1">
        <v>240</v>
      </c>
      <c r="O1101" s="1" t="s">
        <v>665</v>
      </c>
      <c r="P1101" s="8">
        <v>0.39</v>
      </c>
      <c r="Q1101" s="1">
        <v>12</v>
      </c>
      <c r="R1101" s="4">
        <v>2023</v>
      </c>
      <c r="S1101" s="23">
        <v>666.6</v>
      </c>
      <c r="T1101" s="4" t="s">
        <v>7030</v>
      </c>
      <c r="U1101" s="4">
        <v>9785001800279</v>
      </c>
      <c r="V1101" s="15">
        <v>4901100000</v>
      </c>
      <c r="W1101" s="8">
        <v>10</v>
      </c>
      <c r="X1101" s="1"/>
      <c r="Y1101" s="8" t="s">
        <v>7860</v>
      </c>
      <c r="Z1101" s="8" t="s">
        <v>7861</v>
      </c>
      <c r="AA1101" s="3" t="s">
        <v>7029</v>
      </c>
      <c r="AB1101" s="24">
        <v>933.24</v>
      </c>
      <c r="AC1101" s="35">
        <f>VLOOKUP(A1101,[1]Лист1!$A$1:$L$3127,7,0)</f>
        <v>0</v>
      </c>
      <c r="AD1101" s="2">
        <v>45594</v>
      </c>
      <c r="AE1101" s="7" t="s">
        <v>404</v>
      </c>
      <c r="AF1101" s="8" t="s">
        <v>636</v>
      </c>
      <c r="AG1101" s="19"/>
      <c r="AH1101" s="19"/>
      <c r="AI1101" s="19"/>
      <c r="AJ1101" s="19"/>
      <c r="AK1101" s="19"/>
      <c r="AL1101" s="19"/>
      <c r="AM1101" s="19"/>
      <c r="AN1101" s="19"/>
      <c r="AO1101" s="19"/>
      <c r="AP1101" s="19"/>
      <c r="AQ1101" s="19"/>
      <c r="AR1101" s="19"/>
      <c r="AS1101" s="19"/>
      <c r="AT1101" s="19"/>
      <c r="AU1101" s="19"/>
      <c r="AV1101" s="19"/>
      <c r="AW1101" s="19"/>
      <c r="AX1101" s="19"/>
      <c r="AY1101" s="19"/>
      <c r="AZ1101" s="19"/>
      <c r="BA1101" s="19"/>
      <c r="BB1101" s="19"/>
      <c r="BC1101" s="19"/>
    </row>
    <row r="1102" spans="1:55" s="18" customFormat="1" x14ac:dyDescent="0.3">
      <c r="A1102" s="4">
        <v>9785002222513</v>
      </c>
      <c r="B1102" s="1" t="s">
        <v>7031</v>
      </c>
      <c r="C1102" s="1" t="s">
        <v>9393</v>
      </c>
      <c r="D1102" s="1" t="s">
        <v>7032</v>
      </c>
      <c r="E1102" s="1" t="s">
        <v>636</v>
      </c>
      <c r="F1102" s="1" t="s">
        <v>7033</v>
      </c>
      <c r="G1102" s="1" t="s">
        <v>154</v>
      </c>
      <c r="H1102" s="8" t="s">
        <v>19</v>
      </c>
      <c r="I1102" s="39">
        <v>20.7</v>
      </c>
      <c r="J1102" s="39">
        <v>13.5</v>
      </c>
      <c r="K1102" s="39">
        <v>2.1</v>
      </c>
      <c r="L1102" s="1" t="s">
        <v>7859</v>
      </c>
      <c r="M1102" s="1" t="s">
        <v>679</v>
      </c>
      <c r="N1102" s="1">
        <v>432</v>
      </c>
      <c r="O1102" s="1" t="s">
        <v>664</v>
      </c>
      <c r="P1102" s="8">
        <v>0.47</v>
      </c>
      <c r="Q1102" s="1">
        <v>10</v>
      </c>
      <c r="R1102" s="4">
        <v>2024</v>
      </c>
      <c r="S1102" s="23">
        <v>748</v>
      </c>
      <c r="T1102" s="4" t="s">
        <v>7035</v>
      </c>
      <c r="U1102" s="4">
        <v>9785002222513</v>
      </c>
      <c r="V1102" s="15">
        <v>4901100000</v>
      </c>
      <c r="W1102" s="8">
        <v>10</v>
      </c>
      <c r="X1102" s="1"/>
      <c r="Y1102" s="8" t="s">
        <v>7860</v>
      </c>
      <c r="Z1102" s="8" t="s">
        <v>7861</v>
      </c>
      <c r="AA1102" s="3" t="s">
        <v>7034</v>
      </c>
      <c r="AB1102" s="24">
        <v>1047.2</v>
      </c>
      <c r="AC1102" s="35">
        <f>VLOOKUP(A1102,[1]Лист1!$A$1:$L$3127,7,0)</f>
        <v>0</v>
      </c>
      <c r="AD1102" s="2">
        <v>45259</v>
      </c>
      <c r="AE1102" s="7" t="s">
        <v>404</v>
      </c>
      <c r="AF1102" s="8" t="s">
        <v>636</v>
      </c>
      <c r="AG1102" s="19"/>
      <c r="AH1102" s="19"/>
      <c r="AI1102" s="19"/>
      <c r="AJ1102" s="19"/>
      <c r="AK1102" s="19"/>
      <c r="AL1102" s="19"/>
      <c r="AM1102" s="19"/>
      <c r="AN1102" s="19"/>
      <c r="AO1102" s="19"/>
      <c r="AP1102" s="19"/>
      <c r="AQ1102" s="19"/>
      <c r="AR1102" s="19"/>
      <c r="AS1102" s="19"/>
      <c r="AT1102" s="19"/>
      <c r="AU1102" s="19"/>
      <c r="AV1102" s="19"/>
      <c r="AW1102" s="19"/>
      <c r="AX1102" s="19"/>
      <c r="AY1102" s="19"/>
      <c r="AZ1102" s="19"/>
      <c r="BA1102" s="19"/>
      <c r="BB1102" s="19"/>
      <c r="BC1102" s="19"/>
    </row>
    <row r="1103" spans="1:55" s="18" customFormat="1" x14ac:dyDescent="0.3">
      <c r="A1103" s="4">
        <v>9785001806462</v>
      </c>
      <c r="B1103" s="1" t="s">
        <v>7049</v>
      </c>
      <c r="C1103" s="1" t="s">
        <v>8268</v>
      </c>
      <c r="D1103" s="1" t="s">
        <v>7050</v>
      </c>
      <c r="E1103" s="1" t="s">
        <v>636</v>
      </c>
      <c r="F1103" s="1" t="s">
        <v>7051</v>
      </c>
      <c r="G1103" s="1" t="s">
        <v>154</v>
      </c>
      <c r="H1103" s="8" t="s">
        <v>10</v>
      </c>
      <c r="I1103" s="39">
        <v>21.6</v>
      </c>
      <c r="J1103" s="39">
        <v>15.4</v>
      </c>
      <c r="K1103" s="39">
        <v>1.4</v>
      </c>
      <c r="L1103" s="1" t="s">
        <v>7859</v>
      </c>
      <c r="M1103" s="1" t="s">
        <v>679</v>
      </c>
      <c r="N1103" s="1">
        <v>224</v>
      </c>
      <c r="O1103" s="1" t="s">
        <v>664</v>
      </c>
      <c r="P1103" s="8">
        <v>0.4</v>
      </c>
      <c r="Q1103" s="1">
        <v>14</v>
      </c>
      <c r="R1103" s="4">
        <v>2023</v>
      </c>
      <c r="S1103" s="23">
        <v>691.9</v>
      </c>
      <c r="T1103" s="4" t="s">
        <v>7053</v>
      </c>
      <c r="U1103" s="4">
        <v>9785001806462</v>
      </c>
      <c r="V1103" s="15">
        <v>4901100000</v>
      </c>
      <c r="W1103" s="8">
        <v>10</v>
      </c>
      <c r="X1103" s="1"/>
      <c r="Y1103" s="8" t="s">
        <v>7860</v>
      </c>
      <c r="Z1103" s="8" t="s">
        <v>7861</v>
      </c>
      <c r="AA1103" s="3" t="s">
        <v>7052</v>
      </c>
      <c r="AB1103" s="24">
        <v>968.65999999999985</v>
      </c>
      <c r="AC1103" s="35">
        <f>VLOOKUP(A1103,[1]Лист1!$A$1:$L$3127,7,0)</f>
        <v>0</v>
      </c>
      <c r="AD1103" s="2">
        <v>45643</v>
      </c>
      <c r="AE1103" s="7" t="s">
        <v>404</v>
      </c>
      <c r="AF1103" s="8" t="s">
        <v>636</v>
      </c>
      <c r="AG1103" s="19"/>
      <c r="AH1103" s="19"/>
      <c r="AI1103" s="19"/>
      <c r="AJ1103" s="19"/>
      <c r="AK1103" s="19"/>
      <c r="AL1103" s="19"/>
      <c r="AM1103" s="19"/>
      <c r="AN1103" s="19"/>
      <c r="AO1103" s="19"/>
      <c r="AP1103" s="19"/>
      <c r="AQ1103" s="19"/>
      <c r="AR1103" s="19"/>
      <c r="AS1103" s="19"/>
      <c r="AT1103" s="19"/>
      <c r="AU1103" s="19"/>
      <c r="AV1103" s="19"/>
      <c r="AW1103" s="19"/>
      <c r="AX1103" s="19"/>
      <c r="AY1103" s="19"/>
      <c r="AZ1103" s="19"/>
      <c r="BA1103" s="19"/>
      <c r="BB1103" s="19"/>
      <c r="BC1103" s="19"/>
    </row>
    <row r="1104" spans="1:55" s="18" customFormat="1" x14ac:dyDescent="0.3">
      <c r="A1104" s="4">
        <v>9785001803201</v>
      </c>
      <c r="B1104" s="1" t="s">
        <v>262</v>
      </c>
      <c r="C1104" s="1" t="s">
        <v>8271</v>
      </c>
      <c r="D1104" s="1" t="s">
        <v>260</v>
      </c>
      <c r="E1104" s="1" t="s">
        <v>636</v>
      </c>
      <c r="F1104" s="1" t="s">
        <v>261</v>
      </c>
      <c r="G1104" s="1" t="s">
        <v>154</v>
      </c>
      <c r="H1104" s="1" t="s">
        <v>10</v>
      </c>
      <c r="I1104" s="39">
        <v>21.6</v>
      </c>
      <c r="J1104" s="39">
        <v>15.4</v>
      </c>
      <c r="K1104" s="39">
        <v>2.1</v>
      </c>
      <c r="L1104" s="1" t="s">
        <v>7859</v>
      </c>
      <c r="M1104" s="1" t="s">
        <v>679</v>
      </c>
      <c r="N1104" s="1">
        <v>256</v>
      </c>
      <c r="O1104" s="1" t="s">
        <v>665</v>
      </c>
      <c r="P1104" s="8">
        <v>0.38</v>
      </c>
      <c r="Q1104" s="1">
        <v>10</v>
      </c>
      <c r="R1104" s="4">
        <v>2022</v>
      </c>
      <c r="S1104" s="23">
        <v>535.70000000000005</v>
      </c>
      <c r="T1104" s="4" t="s">
        <v>534</v>
      </c>
      <c r="U1104" s="4">
        <v>9785001803201</v>
      </c>
      <c r="V1104" s="15">
        <v>4901100000</v>
      </c>
      <c r="W1104" s="8">
        <v>10</v>
      </c>
      <c r="X1104" s="1"/>
      <c r="Y1104" s="8" t="s">
        <v>7860</v>
      </c>
      <c r="Z1104" s="8" t="s">
        <v>7861</v>
      </c>
      <c r="AA1104" s="3" t="s">
        <v>533</v>
      </c>
      <c r="AB1104" s="24">
        <v>749.98</v>
      </c>
      <c r="AC1104" s="35">
        <f>VLOOKUP(A1104,[1]Лист1!$A$1:$L$3127,7,0)</f>
        <v>2</v>
      </c>
      <c r="AD1104" s="2">
        <v>44579</v>
      </c>
      <c r="AE1104" s="7" t="s">
        <v>404</v>
      </c>
      <c r="AF1104" s="8" t="s">
        <v>636</v>
      </c>
      <c r="AG1104" s="19"/>
      <c r="AH1104" s="19"/>
      <c r="AI1104" s="19"/>
      <c r="AJ1104" s="19"/>
      <c r="AK1104" s="19"/>
      <c r="AL1104" s="19"/>
      <c r="AM1104" s="19"/>
      <c r="AN1104" s="19"/>
      <c r="AO1104" s="19"/>
      <c r="AP1104" s="19"/>
      <c r="AQ1104" s="19"/>
      <c r="AR1104" s="19"/>
      <c r="AS1104" s="19"/>
      <c r="AT1104" s="19"/>
      <c r="AU1104" s="19"/>
      <c r="AV1104" s="19"/>
      <c r="AW1104" s="19"/>
      <c r="AX1104" s="19"/>
      <c r="AY1104" s="19"/>
      <c r="AZ1104" s="19"/>
      <c r="BA1104" s="19"/>
      <c r="BB1104" s="19"/>
      <c r="BC1104" s="19"/>
    </row>
    <row r="1105" spans="1:55" s="18" customFormat="1" x14ac:dyDescent="0.3">
      <c r="A1105" s="4">
        <v>9785002225309</v>
      </c>
      <c r="B1105" s="1" t="s">
        <v>6512</v>
      </c>
      <c r="C1105" s="1" t="s">
        <v>9304</v>
      </c>
      <c r="D1105" s="1" t="s">
        <v>6513</v>
      </c>
      <c r="E1105" s="1" t="s">
        <v>636</v>
      </c>
      <c r="F1105" s="1" t="s">
        <v>6514</v>
      </c>
      <c r="G1105" s="1" t="s">
        <v>1476</v>
      </c>
      <c r="H1105" s="8" t="s">
        <v>19</v>
      </c>
      <c r="I1105" s="39">
        <v>20.7</v>
      </c>
      <c r="J1105" s="39">
        <v>13.5</v>
      </c>
      <c r="K1105" s="39">
        <v>1.9</v>
      </c>
      <c r="L1105" s="1" t="s">
        <v>7859</v>
      </c>
      <c r="M1105" s="1" t="s">
        <v>679</v>
      </c>
      <c r="N1105" s="1">
        <v>400</v>
      </c>
      <c r="O1105" s="1" t="s">
        <v>665</v>
      </c>
      <c r="P1105" s="8">
        <v>0.45</v>
      </c>
      <c r="Q1105" s="1">
        <v>10</v>
      </c>
      <c r="R1105" s="4">
        <v>2024</v>
      </c>
      <c r="S1105" s="23">
        <v>745.8</v>
      </c>
      <c r="T1105" s="4" t="s">
        <v>6516</v>
      </c>
      <c r="U1105" s="4">
        <v>9785002225309</v>
      </c>
      <c r="V1105" s="15">
        <v>4901100000</v>
      </c>
      <c r="W1105" s="8">
        <v>10</v>
      </c>
      <c r="X1105" s="1"/>
      <c r="Y1105" s="8" t="s">
        <v>7860</v>
      </c>
      <c r="Z1105" s="8" t="s">
        <v>7861</v>
      </c>
      <c r="AA1105" s="3" t="s">
        <v>6515</v>
      </c>
      <c r="AB1105" s="24">
        <v>1044.1199999999999</v>
      </c>
      <c r="AC1105" s="35">
        <f>VLOOKUP(A1105,[1]Лист1!$A$1:$L$3127,7,0)</f>
        <v>0</v>
      </c>
      <c r="AD1105" s="2">
        <v>45490</v>
      </c>
      <c r="AE1105" s="7" t="s">
        <v>404</v>
      </c>
      <c r="AF1105" s="8" t="s">
        <v>636</v>
      </c>
      <c r="AG1105" s="19"/>
      <c r="AH1105" s="19"/>
      <c r="AI1105" s="19"/>
      <c r="AJ1105" s="19"/>
      <c r="AK1105" s="19"/>
      <c r="AL1105" s="19"/>
      <c r="AM1105" s="19"/>
      <c r="AN1105" s="19"/>
      <c r="AO1105" s="19"/>
      <c r="AP1105" s="19"/>
      <c r="AQ1105" s="19"/>
      <c r="AR1105" s="19"/>
      <c r="AS1105" s="19"/>
      <c r="AT1105" s="19"/>
      <c r="AU1105" s="19"/>
      <c r="AV1105" s="19"/>
      <c r="AW1105" s="19"/>
      <c r="AX1105" s="19"/>
      <c r="AY1105" s="19"/>
      <c r="AZ1105" s="19"/>
      <c r="BA1105" s="19"/>
      <c r="BB1105" s="19"/>
      <c r="BC1105" s="19"/>
    </row>
    <row r="1106" spans="1:55" s="18" customFormat="1" x14ac:dyDescent="0.3">
      <c r="A1106" s="4">
        <v>9785002224647</v>
      </c>
      <c r="B1106" s="1" t="s">
        <v>6527</v>
      </c>
      <c r="C1106" s="1" t="s">
        <v>8282</v>
      </c>
      <c r="D1106" s="1" t="s">
        <v>6528</v>
      </c>
      <c r="E1106" s="1" t="s">
        <v>636</v>
      </c>
      <c r="F1106" s="1" t="s">
        <v>6529</v>
      </c>
      <c r="G1106" s="1" t="s">
        <v>1476</v>
      </c>
      <c r="H1106" s="8" t="s">
        <v>19</v>
      </c>
      <c r="I1106" s="39">
        <v>20.7</v>
      </c>
      <c r="J1106" s="39">
        <v>13.5</v>
      </c>
      <c r="K1106" s="39">
        <v>2.5</v>
      </c>
      <c r="L1106" s="1" t="s">
        <v>7859</v>
      </c>
      <c r="M1106" s="1" t="s">
        <v>679</v>
      </c>
      <c r="N1106" s="1">
        <v>528</v>
      </c>
      <c r="O1106" s="1" t="s">
        <v>665</v>
      </c>
      <c r="P1106" s="8">
        <v>0.55000000000000004</v>
      </c>
      <c r="Q1106" s="1">
        <v>8</v>
      </c>
      <c r="R1106" s="4">
        <v>2024</v>
      </c>
      <c r="S1106" s="23">
        <v>1102.2</v>
      </c>
      <c r="T1106" s="4" t="s">
        <v>6531</v>
      </c>
      <c r="U1106" s="4">
        <v>9785002224647</v>
      </c>
      <c r="V1106" s="15">
        <v>4901100000</v>
      </c>
      <c r="W1106" s="8">
        <v>10</v>
      </c>
      <c r="X1106" s="1"/>
      <c r="Y1106" s="8" t="s">
        <v>7860</v>
      </c>
      <c r="Z1106" s="8" t="s">
        <v>7861</v>
      </c>
      <c r="AA1106" s="3" t="s">
        <v>6530</v>
      </c>
      <c r="AB1106" s="24">
        <v>1543.08</v>
      </c>
      <c r="AC1106" s="35">
        <f>VLOOKUP(A1106,[1]Лист1!$A$1:$L$3127,7,0)</f>
        <v>0</v>
      </c>
      <c r="AD1106" s="2">
        <v>45862</v>
      </c>
      <c r="AE1106" s="7" t="s">
        <v>404</v>
      </c>
      <c r="AF1106" s="8" t="s">
        <v>636</v>
      </c>
    </row>
    <row r="1107" spans="1:55" s="18" customFormat="1" x14ac:dyDescent="0.3">
      <c r="A1107" s="4">
        <v>9785002220700</v>
      </c>
      <c r="B1107" s="1" t="s">
        <v>6547</v>
      </c>
      <c r="C1107" s="1" t="s">
        <v>9439</v>
      </c>
      <c r="D1107" s="1" t="s">
        <v>6548</v>
      </c>
      <c r="E1107" s="1" t="s">
        <v>636</v>
      </c>
      <c r="F1107" s="1" t="s">
        <v>6549</v>
      </c>
      <c r="G1107" s="1" t="s">
        <v>1476</v>
      </c>
      <c r="H1107" s="8" t="s">
        <v>19</v>
      </c>
      <c r="I1107" s="39">
        <v>20.7</v>
      </c>
      <c r="J1107" s="39">
        <v>13.5</v>
      </c>
      <c r="K1107" s="39">
        <v>2.1</v>
      </c>
      <c r="L1107" s="1" t="s">
        <v>7859</v>
      </c>
      <c r="M1107" s="1" t="s">
        <v>679</v>
      </c>
      <c r="N1107" s="1">
        <v>416</v>
      </c>
      <c r="O1107" s="1" t="s">
        <v>665</v>
      </c>
      <c r="P1107" s="8">
        <v>0.46</v>
      </c>
      <c r="Q1107" s="1">
        <v>10</v>
      </c>
      <c r="R1107" s="4">
        <v>2023</v>
      </c>
      <c r="S1107" s="23">
        <v>733.7</v>
      </c>
      <c r="T1107" s="4" t="s">
        <v>6551</v>
      </c>
      <c r="U1107" s="4">
        <v>9785002220700</v>
      </c>
      <c r="V1107" s="15">
        <v>4901100000</v>
      </c>
      <c r="W1107" s="8">
        <v>10</v>
      </c>
      <c r="X1107" s="1"/>
      <c r="Y1107" s="8" t="s">
        <v>7860</v>
      </c>
      <c r="Z1107" s="8" t="s">
        <v>7861</v>
      </c>
      <c r="AA1107" s="3" t="s">
        <v>6550</v>
      </c>
      <c r="AB1107" s="24">
        <v>1027.18</v>
      </c>
      <c r="AC1107" s="35">
        <f>VLOOKUP(A1107,[1]Лист1!$A$1:$L$3127,7,0)</f>
        <v>0</v>
      </c>
      <c r="AD1107" s="2">
        <v>45090</v>
      </c>
      <c r="AE1107" s="7" t="s">
        <v>404</v>
      </c>
      <c r="AF1107" s="8" t="s">
        <v>636</v>
      </c>
      <c r="AG1107" s="19"/>
      <c r="AH1107" s="19"/>
      <c r="AI1107" s="19"/>
      <c r="AJ1107" s="19"/>
      <c r="AK1107" s="19"/>
      <c r="AL1107" s="19"/>
      <c r="AM1107" s="19"/>
      <c r="AN1107" s="19"/>
      <c r="AO1107" s="19"/>
      <c r="AP1107" s="19"/>
      <c r="AQ1107" s="19"/>
      <c r="AR1107" s="19"/>
      <c r="AS1107" s="19"/>
      <c r="AT1107" s="19"/>
      <c r="AU1107" s="19"/>
      <c r="AV1107" s="19"/>
      <c r="AW1107" s="19"/>
      <c r="AX1107" s="19"/>
      <c r="AY1107" s="19"/>
      <c r="AZ1107" s="19"/>
      <c r="BA1107" s="19"/>
      <c r="BB1107" s="19"/>
      <c r="BC1107" s="19"/>
    </row>
    <row r="1108" spans="1:55" s="18" customFormat="1" x14ac:dyDescent="0.3">
      <c r="A1108" s="4">
        <v>9785002221813</v>
      </c>
      <c r="B1108" s="1" t="s">
        <v>6571</v>
      </c>
      <c r="C1108" s="1" t="s">
        <v>9392</v>
      </c>
      <c r="D1108" s="1" t="s">
        <v>6572</v>
      </c>
      <c r="E1108" s="1" t="s">
        <v>636</v>
      </c>
      <c r="F1108" s="1" t="s">
        <v>6573</v>
      </c>
      <c r="G1108" s="1" t="s">
        <v>1476</v>
      </c>
      <c r="H1108" s="8" t="s">
        <v>19</v>
      </c>
      <c r="I1108" s="39">
        <v>20.7</v>
      </c>
      <c r="J1108" s="39">
        <v>13.5</v>
      </c>
      <c r="K1108" s="39">
        <v>1.7</v>
      </c>
      <c r="L1108" s="1" t="s">
        <v>7859</v>
      </c>
      <c r="M1108" s="1" t="s">
        <v>679</v>
      </c>
      <c r="N1108" s="1">
        <v>336</v>
      </c>
      <c r="O1108" s="1" t="s">
        <v>665</v>
      </c>
      <c r="P1108" s="8">
        <v>0.39</v>
      </c>
      <c r="Q1108" s="1">
        <v>12</v>
      </c>
      <c r="R1108" s="4">
        <v>2024</v>
      </c>
      <c r="S1108" s="23">
        <v>640.20000000000005</v>
      </c>
      <c r="T1108" s="4" t="s">
        <v>6575</v>
      </c>
      <c r="U1108" s="4">
        <v>9785002221813</v>
      </c>
      <c r="V1108" s="15">
        <v>4901100000</v>
      </c>
      <c r="W1108" s="8">
        <v>10</v>
      </c>
      <c r="X1108" s="1"/>
      <c r="Y1108" s="8" t="s">
        <v>7860</v>
      </c>
      <c r="Z1108" s="8" t="s">
        <v>7861</v>
      </c>
      <c r="AA1108" s="3" t="s">
        <v>6574</v>
      </c>
      <c r="AB1108" s="24">
        <v>896.28</v>
      </c>
      <c r="AC1108" s="35">
        <f>VLOOKUP(A1108,[1]Лист1!$A$1:$L$3127,7,0)</f>
        <v>0</v>
      </c>
      <c r="AD1108" s="2">
        <v>45259</v>
      </c>
      <c r="AE1108" s="7" t="s">
        <v>404</v>
      </c>
      <c r="AF1108" s="8" t="s">
        <v>636</v>
      </c>
      <c r="AG1108" s="19"/>
      <c r="AH1108" s="19"/>
      <c r="AI1108" s="19"/>
      <c r="AJ1108" s="19"/>
      <c r="AK1108" s="19"/>
      <c r="AL1108" s="19"/>
      <c r="AM1108" s="19"/>
      <c r="AN1108" s="19"/>
      <c r="AO1108" s="19"/>
      <c r="AP1108" s="19"/>
      <c r="AQ1108" s="19"/>
      <c r="AR1108" s="19"/>
      <c r="AS1108" s="19"/>
      <c r="AT1108" s="19"/>
      <c r="AU1108" s="19"/>
      <c r="AV1108" s="19"/>
      <c r="AW1108" s="19"/>
      <c r="AX1108" s="19"/>
      <c r="AY1108" s="19"/>
      <c r="AZ1108" s="19"/>
      <c r="BA1108" s="19"/>
      <c r="BB1108" s="19"/>
      <c r="BC1108" s="19"/>
    </row>
    <row r="1109" spans="1:55" s="18" customFormat="1" x14ac:dyDescent="0.3">
      <c r="A1109" s="4">
        <v>9785002221707</v>
      </c>
      <c r="B1109" s="1" t="s">
        <v>6576</v>
      </c>
      <c r="C1109" s="1" t="s">
        <v>9401</v>
      </c>
      <c r="D1109" s="1" t="s">
        <v>6577</v>
      </c>
      <c r="E1109" s="1" t="s">
        <v>636</v>
      </c>
      <c r="F1109" s="1" t="s">
        <v>6578</v>
      </c>
      <c r="G1109" s="1" t="s">
        <v>1476</v>
      </c>
      <c r="H1109" s="8" t="s">
        <v>19</v>
      </c>
      <c r="I1109" s="39">
        <v>20.7</v>
      </c>
      <c r="J1109" s="39">
        <v>13.5</v>
      </c>
      <c r="K1109" s="39">
        <v>1.8</v>
      </c>
      <c r="L1109" s="1" t="s">
        <v>7859</v>
      </c>
      <c r="M1109" s="1" t="s">
        <v>679</v>
      </c>
      <c r="N1109" s="1">
        <v>240</v>
      </c>
      <c r="O1109" s="1" t="s">
        <v>665</v>
      </c>
      <c r="P1109" s="8">
        <v>0.26</v>
      </c>
      <c r="Q1109" s="1">
        <v>12</v>
      </c>
      <c r="R1109" s="4">
        <v>2024</v>
      </c>
      <c r="S1109" s="23">
        <v>531.29999999999995</v>
      </c>
      <c r="T1109" s="4" t="s">
        <v>6580</v>
      </c>
      <c r="U1109" s="4">
        <v>9785002221707</v>
      </c>
      <c r="V1109" s="15">
        <v>4901100000</v>
      </c>
      <c r="W1109" s="8">
        <v>10</v>
      </c>
      <c r="X1109" s="1"/>
      <c r="Y1109" s="8" t="s">
        <v>7860</v>
      </c>
      <c r="Z1109" s="8" t="s">
        <v>7861</v>
      </c>
      <c r="AA1109" s="3" t="s">
        <v>6579</v>
      </c>
      <c r="AB1109" s="24">
        <v>743.81999999999994</v>
      </c>
      <c r="AC1109" s="35">
        <v>0</v>
      </c>
      <c r="AD1109" s="2">
        <v>45240</v>
      </c>
      <c r="AE1109" s="7" t="s">
        <v>404</v>
      </c>
      <c r="AF1109" s="8" t="s">
        <v>636</v>
      </c>
      <c r="AG1109" s="19"/>
      <c r="AH1109" s="19"/>
      <c r="AI1109" s="19"/>
      <c r="AJ1109" s="19"/>
      <c r="AK1109" s="19"/>
      <c r="AL1109" s="19"/>
      <c r="AM1109" s="19"/>
      <c r="AN1109" s="19"/>
      <c r="AO1109" s="19"/>
      <c r="AP1109" s="19"/>
      <c r="AQ1109" s="19"/>
      <c r="AR1109" s="19"/>
      <c r="AS1109" s="19"/>
      <c r="AT1109" s="19"/>
      <c r="AU1109" s="19"/>
      <c r="AV1109" s="19"/>
      <c r="AW1109" s="19"/>
      <c r="AX1109" s="19"/>
      <c r="AY1109" s="19"/>
      <c r="AZ1109" s="19"/>
      <c r="BA1109" s="19"/>
      <c r="BB1109" s="19"/>
      <c r="BC1109" s="19"/>
    </row>
    <row r="1110" spans="1:55" s="18" customFormat="1" x14ac:dyDescent="0.3">
      <c r="A1110" s="4">
        <v>9785002227822</v>
      </c>
      <c r="B1110" s="1" t="s">
        <v>6581</v>
      </c>
      <c r="C1110" s="1" t="s">
        <v>9173</v>
      </c>
      <c r="D1110" s="1" t="s">
        <v>6582</v>
      </c>
      <c r="E1110" s="1" t="s">
        <v>636</v>
      </c>
      <c r="F1110" s="1" t="s">
        <v>6583</v>
      </c>
      <c r="G1110" s="1" t="s">
        <v>1476</v>
      </c>
      <c r="H1110" s="8" t="s">
        <v>19</v>
      </c>
      <c r="I1110" s="39">
        <v>20.7</v>
      </c>
      <c r="J1110" s="39">
        <v>13.5</v>
      </c>
      <c r="K1110" s="39">
        <v>2.2000000000000002</v>
      </c>
      <c r="L1110" s="1" t="s">
        <v>7859</v>
      </c>
      <c r="M1110" s="1" t="s">
        <v>679</v>
      </c>
      <c r="N1110" s="1">
        <v>446</v>
      </c>
      <c r="O1110" s="1" t="s">
        <v>665</v>
      </c>
      <c r="P1110" s="8">
        <v>0.5</v>
      </c>
      <c r="Q1110" s="1">
        <v>8</v>
      </c>
      <c r="R1110" s="4">
        <v>2025</v>
      </c>
      <c r="S1110" s="23">
        <v>1012</v>
      </c>
      <c r="T1110" s="4" t="s">
        <v>6585</v>
      </c>
      <c r="U1110" s="4">
        <v>9785002227822</v>
      </c>
      <c r="V1110" s="15">
        <v>4901100000</v>
      </c>
      <c r="W1110" s="8">
        <v>10</v>
      </c>
      <c r="X1110" s="1"/>
      <c r="Y1110" s="8" t="s">
        <v>7860</v>
      </c>
      <c r="Z1110" s="8" t="s">
        <v>7861</v>
      </c>
      <c r="AA1110" s="3" t="s">
        <v>6584</v>
      </c>
      <c r="AB1110" s="24">
        <v>1416.8</v>
      </c>
      <c r="AC1110" s="35">
        <f>VLOOKUP(A1110,[1]Лист1!$A$1:$L$3127,7,0)</f>
        <v>0</v>
      </c>
      <c r="AD1110" s="2">
        <v>45728</v>
      </c>
      <c r="AE1110" s="7" t="s">
        <v>404</v>
      </c>
      <c r="AF1110" s="8" t="s">
        <v>636</v>
      </c>
      <c r="AG1110" s="19"/>
      <c r="AH1110" s="19"/>
      <c r="AI1110" s="19"/>
      <c r="AJ1110" s="19"/>
      <c r="AK1110" s="19"/>
      <c r="AL1110" s="19"/>
      <c r="AM1110" s="19"/>
      <c r="AN1110" s="19"/>
      <c r="AO1110" s="19"/>
      <c r="AP1110" s="19"/>
      <c r="AQ1110" s="19"/>
      <c r="AR1110" s="19"/>
      <c r="AS1110" s="19"/>
      <c r="AT1110" s="19"/>
      <c r="AU1110" s="19"/>
      <c r="AV1110" s="19"/>
      <c r="AW1110" s="19"/>
      <c r="AX1110" s="19"/>
      <c r="AY1110" s="19"/>
      <c r="AZ1110" s="19"/>
      <c r="BA1110" s="19"/>
      <c r="BB1110" s="19"/>
      <c r="BC1110" s="19"/>
    </row>
    <row r="1111" spans="1:55" s="18" customFormat="1" x14ac:dyDescent="0.3">
      <c r="A1111" s="4">
        <v>9785002223398</v>
      </c>
      <c r="B1111" s="1" t="s">
        <v>6586</v>
      </c>
      <c r="C1111" s="1" t="s">
        <v>8293</v>
      </c>
      <c r="D1111" s="1" t="s">
        <v>6587</v>
      </c>
      <c r="E1111" s="1" t="s">
        <v>636</v>
      </c>
      <c r="F1111" s="1" t="s">
        <v>6588</v>
      </c>
      <c r="G1111" s="1" t="s">
        <v>1476</v>
      </c>
      <c r="H1111" s="8" t="s">
        <v>19</v>
      </c>
      <c r="I1111" s="39">
        <v>20.7</v>
      </c>
      <c r="J1111" s="39">
        <v>13.5</v>
      </c>
      <c r="K1111" s="39">
        <v>1.8</v>
      </c>
      <c r="L1111" s="1" t="s">
        <v>7859</v>
      </c>
      <c r="M1111" s="1" t="s">
        <v>679</v>
      </c>
      <c r="N1111" s="1">
        <v>368</v>
      </c>
      <c r="O1111" s="1" t="s">
        <v>665</v>
      </c>
      <c r="P1111" s="8">
        <v>0.42</v>
      </c>
      <c r="Q1111" s="1">
        <v>10</v>
      </c>
      <c r="R1111" s="4">
        <v>2024</v>
      </c>
      <c r="S1111" s="23">
        <v>872.3</v>
      </c>
      <c r="T1111" s="4" t="s">
        <v>6590</v>
      </c>
      <c r="U1111" s="4">
        <v>9785002223398</v>
      </c>
      <c r="V1111" s="15">
        <v>4901100000</v>
      </c>
      <c r="W1111" s="8">
        <v>10</v>
      </c>
      <c r="X1111" s="1"/>
      <c r="Y1111" s="8" t="s">
        <v>7860</v>
      </c>
      <c r="Z1111" s="8" t="s">
        <v>7861</v>
      </c>
      <c r="AA1111" s="3" t="s">
        <v>6589</v>
      </c>
      <c r="AB1111" s="24">
        <v>1221.2199999999998</v>
      </c>
      <c r="AC1111" s="35">
        <f>VLOOKUP(A1111,[1]Лист1!$A$1:$L$3127,7,0)</f>
        <v>2</v>
      </c>
      <c r="AD1111" s="2">
        <v>45825</v>
      </c>
      <c r="AE1111" s="7" t="s">
        <v>404</v>
      </c>
      <c r="AF1111" s="8" t="s">
        <v>636</v>
      </c>
      <c r="AG1111" s="19"/>
      <c r="AH1111" s="19"/>
      <c r="AI1111" s="19"/>
      <c r="AJ1111" s="19"/>
      <c r="AK1111" s="19"/>
      <c r="AL1111" s="19"/>
      <c r="AM1111" s="19"/>
      <c r="AN1111" s="19"/>
      <c r="AO1111" s="19"/>
      <c r="AP1111" s="19"/>
      <c r="AQ1111" s="19"/>
      <c r="AR1111" s="19"/>
      <c r="AS1111" s="19"/>
      <c r="AT1111" s="19"/>
      <c r="AU1111" s="19"/>
      <c r="AV1111" s="19"/>
      <c r="AW1111" s="19"/>
      <c r="AX1111" s="19"/>
      <c r="AY1111" s="19"/>
      <c r="AZ1111" s="19"/>
      <c r="BA1111" s="19"/>
      <c r="BB1111" s="19"/>
      <c r="BC1111" s="19"/>
    </row>
    <row r="1112" spans="1:55" s="18" customFormat="1" x14ac:dyDescent="0.3">
      <c r="A1112" s="4">
        <v>9785002224456</v>
      </c>
      <c r="B1112" s="1" t="s">
        <v>6610</v>
      </c>
      <c r="C1112" s="1" t="s">
        <v>9111</v>
      </c>
      <c r="D1112" s="1" t="s">
        <v>6611</v>
      </c>
      <c r="E1112" s="1" t="s">
        <v>636</v>
      </c>
      <c r="F1112" s="1" t="s">
        <v>6612</v>
      </c>
      <c r="G1112" s="1" t="s">
        <v>1476</v>
      </c>
      <c r="H1112" s="8" t="s">
        <v>19</v>
      </c>
      <c r="I1112" s="39">
        <v>20.7</v>
      </c>
      <c r="J1112" s="39">
        <v>13.5</v>
      </c>
      <c r="K1112" s="39">
        <v>1.8</v>
      </c>
      <c r="L1112" s="1" t="s">
        <v>7859</v>
      </c>
      <c r="M1112" s="1" t="s">
        <v>679</v>
      </c>
      <c r="N1112" s="1">
        <v>360</v>
      </c>
      <c r="O1112" s="1" t="s">
        <v>665</v>
      </c>
      <c r="P1112" s="8">
        <v>0.41</v>
      </c>
      <c r="Q1112" s="1">
        <v>10</v>
      </c>
      <c r="R1112" s="4">
        <v>2024</v>
      </c>
      <c r="S1112" s="23">
        <v>856.9</v>
      </c>
      <c r="T1112" s="4" t="s">
        <v>6614</v>
      </c>
      <c r="U1112" s="4">
        <v>9785002224456</v>
      </c>
      <c r="V1112" s="15">
        <v>4901100000</v>
      </c>
      <c r="W1112" s="8">
        <v>10</v>
      </c>
      <c r="X1112" s="1"/>
      <c r="Y1112" s="8" t="s">
        <v>7860</v>
      </c>
      <c r="Z1112" s="8" t="s">
        <v>7861</v>
      </c>
      <c r="AA1112" s="3" t="s">
        <v>6613</v>
      </c>
      <c r="AB1112" s="24">
        <v>1199.6599999999999</v>
      </c>
      <c r="AC1112" s="35">
        <f>VLOOKUP(A1112,[1]Лист1!$A$1:$L$3127,7,0)</f>
        <v>0</v>
      </c>
      <c r="AD1112" s="2">
        <v>45876</v>
      </c>
      <c r="AE1112" s="7" t="s">
        <v>404</v>
      </c>
      <c r="AF1112" s="8" t="s">
        <v>636</v>
      </c>
      <c r="AG1112" s="19"/>
      <c r="AH1112" s="19"/>
      <c r="AI1112" s="19"/>
      <c r="AJ1112" s="19"/>
      <c r="AK1112" s="19"/>
      <c r="AL1112" s="19"/>
      <c r="AM1112" s="19"/>
      <c r="AN1112" s="19"/>
      <c r="AO1112" s="19"/>
      <c r="AP1112" s="19"/>
      <c r="AQ1112" s="19"/>
      <c r="AR1112" s="19"/>
      <c r="AS1112" s="19"/>
      <c r="AT1112" s="19"/>
      <c r="AU1112" s="19"/>
      <c r="AV1112" s="19"/>
      <c r="AW1112" s="19"/>
      <c r="AX1112" s="19"/>
      <c r="AY1112" s="19"/>
      <c r="AZ1112" s="19"/>
      <c r="BA1112" s="19"/>
      <c r="BB1112" s="19"/>
      <c r="BC1112" s="19"/>
    </row>
    <row r="1113" spans="1:55" s="18" customFormat="1" x14ac:dyDescent="0.3">
      <c r="A1113" s="4">
        <v>9785002221530</v>
      </c>
      <c r="B1113" s="1" t="s">
        <v>6619</v>
      </c>
      <c r="C1113" s="1" t="s">
        <v>9417</v>
      </c>
      <c r="D1113" s="1" t="s">
        <v>22</v>
      </c>
      <c r="E1113" s="1" t="s">
        <v>636</v>
      </c>
      <c r="F1113" s="1" t="s">
        <v>6620</v>
      </c>
      <c r="G1113" s="1" t="s">
        <v>1476</v>
      </c>
      <c r="H1113" s="8" t="s">
        <v>19</v>
      </c>
      <c r="I1113" s="39">
        <v>20.7</v>
      </c>
      <c r="J1113" s="39">
        <v>13.5</v>
      </c>
      <c r="K1113" s="39" t="s">
        <v>636</v>
      </c>
      <c r="L1113" s="1" t="s">
        <v>7859</v>
      </c>
      <c r="M1113" s="1" t="s">
        <v>679</v>
      </c>
      <c r="N1113" s="1">
        <v>368</v>
      </c>
      <c r="O1113" s="1" t="s">
        <v>665</v>
      </c>
      <c r="P1113" s="8">
        <v>0.42</v>
      </c>
      <c r="Q1113" s="1">
        <v>10</v>
      </c>
      <c r="R1113" s="4">
        <v>2023</v>
      </c>
      <c r="S1113" s="23">
        <v>678.7</v>
      </c>
      <c r="T1113" s="4" t="s">
        <v>6622</v>
      </c>
      <c r="U1113" s="4">
        <v>9785002221530</v>
      </c>
      <c r="V1113" s="15">
        <v>4901100000</v>
      </c>
      <c r="W1113" s="8">
        <v>10</v>
      </c>
      <c r="X1113" s="1"/>
      <c r="Y1113" s="8" t="s">
        <v>7860</v>
      </c>
      <c r="Z1113" s="8" t="s">
        <v>7861</v>
      </c>
      <c r="AA1113" s="3" t="s">
        <v>6621</v>
      </c>
      <c r="AB1113" s="24">
        <v>950.18</v>
      </c>
      <c r="AC1113" s="35">
        <f>VLOOKUP(A1113,[1]Лист1!$A$1:$L$3127,7,0)</f>
        <v>0</v>
      </c>
      <c r="AD1113" s="2">
        <v>45188</v>
      </c>
      <c r="AE1113" s="7" t="s">
        <v>404</v>
      </c>
      <c r="AF1113" s="8" t="s">
        <v>636</v>
      </c>
      <c r="AG1113" s="19"/>
      <c r="AH1113" s="19"/>
      <c r="AI1113" s="19"/>
      <c r="AJ1113" s="19"/>
      <c r="AK1113" s="19"/>
      <c r="AL1113" s="19"/>
      <c r="AM1113" s="19"/>
      <c r="AN1113" s="19"/>
      <c r="AO1113" s="19"/>
      <c r="AP1113" s="19"/>
      <c r="AQ1113" s="19"/>
      <c r="AR1113" s="19"/>
      <c r="AS1113" s="19"/>
      <c r="AT1113" s="19"/>
      <c r="AU1113" s="19"/>
      <c r="AV1113" s="19"/>
      <c r="AW1113" s="19"/>
      <c r="AX1113" s="19"/>
      <c r="AY1113" s="19"/>
      <c r="AZ1113" s="19"/>
      <c r="BA1113" s="19"/>
      <c r="BB1113" s="19"/>
      <c r="BC1113" s="19"/>
    </row>
    <row r="1114" spans="1:55" s="18" customFormat="1" x14ac:dyDescent="0.3">
      <c r="A1114" s="4">
        <v>9785002221042</v>
      </c>
      <c r="B1114" s="1" t="s">
        <v>6623</v>
      </c>
      <c r="C1114" s="1" t="s">
        <v>9262</v>
      </c>
      <c r="D1114" s="1" t="s">
        <v>22</v>
      </c>
      <c r="E1114" s="1" t="s">
        <v>636</v>
      </c>
      <c r="F1114" s="1" t="s">
        <v>6624</v>
      </c>
      <c r="G1114" s="1" t="s">
        <v>1476</v>
      </c>
      <c r="H1114" s="8" t="s">
        <v>19</v>
      </c>
      <c r="I1114" s="39">
        <v>20.7</v>
      </c>
      <c r="J1114" s="39">
        <v>13.5</v>
      </c>
      <c r="K1114" s="39">
        <v>2</v>
      </c>
      <c r="L1114" s="1" t="s">
        <v>7859</v>
      </c>
      <c r="M1114" s="1" t="s">
        <v>679</v>
      </c>
      <c r="N1114" s="1">
        <v>272</v>
      </c>
      <c r="O1114" s="1" t="s">
        <v>665</v>
      </c>
      <c r="P1114" s="8">
        <v>0.28999999999999998</v>
      </c>
      <c r="Q1114" s="1">
        <v>12</v>
      </c>
      <c r="R1114" s="4">
        <v>2023</v>
      </c>
      <c r="S1114" s="23">
        <v>684.2</v>
      </c>
      <c r="T1114" s="4" t="s">
        <v>6626</v>
      </c>
      <c r="U1114" s="4">
        <v>9785002221042</v>
      </c>
      <c r="V1114" s="15">
        <v>4901100000</v>
      </c>
      <c r="W1114" s="8">
        <v>10</v>
      </c>
      <c r="X1114" s="1"/>
      <c r="Y1114" s="8" t="s">
        <v>7860</v>
      </c>
      <c r="Z1114" s="8" t="s">
        <v>7861</v>
      </c>
      <c r="AA1114" s="3" t="s">
        <v>6625</v>
      </c>
      <c r="AB1114" s="24">
        <v>957.88</v>
      </c>
      <c r="AC1114" s="35">
        <f>VLOOKUP(A1114,[1]Лист1!$A$1:$L$3127,7,0)</f>
        <v>0</v>
      </c>
      <c r="AD1114" s="2">
        <v>45594</v>
      </c>
      <c r="AE1114" s="7" t="s">
        <v>404</v>
      </c>
      <c r="AF1114" s="8" t="s">
        <v>636</v>
      </c>
      <c r="AG1114" s="19"/>
      <c r="AH1114" s="19"/>
      <c r="AI1114" s="19"/>
      <c r="AJ1114" s="19"/>
      <c r="AK1114" s="19"/>
      <c r="AL1114" s="19"/>
      <c r="AM1114" s="19"/>
      <c r="AN1114" s="19"/>
      <c r="AO1114" s="19"/>
      <c r="AP1114" s="19"/>
      <c r="AQ1114" s="19"/>
      <c r="AR1114" s="19"/>
      <c r="AS1114" s="19"/>
      <c r="AT1114" s="19"/>
      <c r="AU1114" s="19"/>
      <c r="AV1114" s="19"/>
      <c r="AW1114" s="19"/>
      <c r="AX1114" s="19"/>
      <c r="AY1114" s="19"/>
      <c r="AZ1114" s="19"/>
      <c r="BA1114" s="19"/>
      <c r="BB1114" s="19"/>
      <c r="BC1114" s="19"/>
    </row>
    <row r="1115" spans="1:55" s="18" customFormat="1" x14ac:dyDescent="0.3">
      <c r="A1115" s="4">
        <v>9785002222025</v>
      </c>
      <c r="B1115" s="1" t="s">
        <v>6627</v>
      </c>
      <c r="C1115" s="1" t="s">
        <v>9402</v>
      </c>
      <c r="D1115" s="1" t="s">
        <v>6628</v>
      </c>
      <c r="E1115" s="1" t="s">
        <v>636</v>
      </c>
      <c r="F1115" s="1" t="s">
        <v>6629</v>
      </c>
      <c r="G1115" s="1" t="s">
        <v>1476</v>
      </c>
      <c r="H1115" s="8" t="s">
        <v>19</v>
      </c>
      <c r="I1115" s="39">
        <v>20.7</v>
      </c>
      <c r="J1115" s="39">
        <v>13.5</v>
      </c>
      <c r="K1115" s="39">
        <v>2</v>
      </c>
      <c r="L1115" s="1" t="s">
        <v>7859</v>
      </c>
      <c r="M1115" s="1" t="s">
        <v>679</v>
      </c>
      <c r="N1115" s="1">
        <v>416</v>
      </c>
      <c r="O1115" s="1" t="s">
        <v>664</v>
      </c>
      <c r="P1115" s="8">
        <v>0.46</v>
      </c>
      <c r="Q1115" s="1">
        <v>10</v>
      </c>
      <c r="R1115" s="4">
        <v>2024</v>
      </c>
      <c r="S1115" s="23">
        <v>733.7</v>
      </c>
      <c r="T1115" s="4" t="s">
        <v>6618</v>
      </c>
      <c r="U1115" s="4">
        <v>9785002222025</v>
      </c>
      <c r="V1115" s="15">
        <v>4901100000</v>
      </c>
      <c r="W1115" s="8">
        <v>10</v>
      </c>
      <c r="X1115" s="1"/>
      <c r="Y1115" s="8" t="s">
        <v>7860</v>
      </c>
      <c r="Z1115" s="8" t="s">
        <v>7861</v>
      </c>
      <c r="AA1115" s="3" t="s">
        <v>6630</v>
      </c>
      <c r="AB1115" s="24">
        <v>1027.18</v>
      </c>
      <c r="AC1115" s="35">
        <f>VLOOKUP(A1115,[1]Лист1!$A$1:$L$3127,7,0)</f>
        <v>0</v>
      </c>
      <c r="AD1115" s="2">
        <v>45240</v>
      </c>
      <c r="AE1115" s="7" t="s">
        <v>404</v>
      </c>
      <c r="AF1115" s="8" t="s">
        <v>636</v>
      </c>
      <c r="AG1115" s="19"/>
      <c r="AH1115" s="19"/>
      <c r="AI1115" s="19"/>
      <c r="AJ1115" s="19"/>
      <c r="AK1115" s="19"/>
      <c r="AL1115" s="19"/>
      <c r="AM1115" s="19"/>
      <c r="AN1115" s="19"/>
      <c r="AO1115" s="19"/>
      <c r="AP1115" s="19"/>
      <c r="AQ1115" s="19"/>
      <c r="AR1115" s="19"/>
      <c r="AS1115" s="19"/>
      <c r="AT1115" s="19"/>
      <c r="AU1115" s="19"/>
      <c r="AV1115" s="19"/>
      <c r="AW1115" s="19"/>
      <c r="AX1115" s="19"/>
      <c r="AY1115" s="19"/>
      <c r="AZ1115" s="19"/>
      <c r="BA1115" s="19"/>
      <c r="BB1115" s="19"/>
      <c r="BC1115" s="19"/>
    </row>
    <row r="1116" spans="1:55" s="18" customFormat="1" x14ac:dyDescent="0.3">
      <c r="A1116" s="4">
        <v>9785002224517</v>
      </c>
      <c r="B1116" s="1" t="s">
        <v>6640</v>
      </c>
      <c r="C1116" s="1" t="s">
        <v>9340</v>
      </c>
      <c r="D1116" s="1" t="s">
        <v>6641</v>
      </c>
      <c r="E1116" s="1" t="s">
        <v>636</v>
      </c>
      <c r="F1116" s="1" t="s">
        <v>6642</v>
      </c>
      <c r="G1116" s="1" t="s">
        <v>1476</v>
      </c>
      <c r="H1116" s="8" t="s">
        <v>19</v>
      </c>
      <c r="I1116" s="39">
        <v>20.7</v>
      </c>
      <c r="J1116" s="39">
        <v>13.5</v>
      </c>
      <c r="K1116" s="39">
        <v>1.9</v>
      </c>
      <c r="L1116" s="1" t="s">
        <v>7859</v>
      </c>
      <c r="M1116" s="1" t="s">
        <v>679</v>
      </c>
      <c r="N1116" s="1">
        <v>272</v>
      </c>
      <c r="O1116" s="1" t="s">
        <v>665</v>
      </c>
      <c r="P1116" s="8">
        <v>0.28999999999999998</v>
      </c>
      <c r="Q1116" s="1">
        <v>12</v>
      </c>
      <c r="R1116" s="4">
        <v>2024</v>
      </c>
      <c r="S1116" s="23">
        <v>562.1</v>
      </c>
      <c r="T1116" s="4" t="s">
        <v>6644</v>
      </c>
      <c r="U1116" s="4">
        <v>9785002224517</v>
      </c>
      <c r="V1116" s="15">
        <v>4901100000</v>
      </c>
      <c r="W1116" s="8">
        <v>10</v>
      </c>
      <c r="X1116" s="1"/>
      <c r="Y1116" s="8" t="s">
        <v>7860</v>
      </c>
      <c r="Z1116" s="8" t="s">
        <v>7861</v>
      </c>
      <c r="AA1116" s="3" t="s">
        <v>6643</v>
      </c>
      <c r="AB1116" s="24">
        <v>786.93999999999994</v>
      </c>
      <c r="AC1116" s="35">
        <f>VLOOKUP(A1116,[1]Лист1!$A$1:$L$3127,7,0)</f>
        <v>0</v>
      </c>
      <c r="AD1116" s="2">
        <v>45428</v>
      </c>
      <c r="AE1116" s="7" t="s">
        <v>404</v>
      </c>
      <c r="AF1116" s="8" t="s">
        <v>636</v>
      </c>
      <c r="AG1116" s="19"/>
      <c r="AH1116" s="19"/>
      <c r="AI1116" s="19"/>
      <c r="AJ1116" s="19"/>
      <c r="AK1116" s="19"/>
      <c r="AL1116" s="19"/>
      <c r="AM1116" s="19"/>
      <c r="AN1116" s="19"/>
      <c r="AO1116" s="19"/>
      <c r="AP1116" s="19"/>
      <c r="AQ1116" s="19"/>
      <c r="AR1116" s="19"/>
      <c r="AS1116" s="19"/>
      <c r="AT1116" s="19"/>
      <c r="AU1116" s="19"/>
      <c r="AV1116" s="19"/>
      <c r="AW1116" s="19"/>
      <c r="AX1116" s="19"/>
      <c r="AY1116" s="19"/>
      <c r="AZ1116" s="19"/>
      <c r="BA1116" s="19"/>
      <c r="BB1116" s="19"/>
      <c r="BC1116" s="19"/>
    </row>
    <row r="1117" spans="1:55" s="18" customFormat="1" x14ac:dyDescent="0.3">
      <c r="A1117" s="4">
        <v>9785002222452</v>
      </c>
      <c r="B1117" s="1" t="s">
        <v>6665</v>
      </c>
      <c r="C1117" s="1" t="s">
        <v>9398</v>
      </c>
      <c r="D1117" s="1" t="s">
        <v>6666</v>
      </c>
      <c r="E1117" s="1" t="s">
        <v>636</v>
      </c>
      <c r="F1117" s="1" t="s">
        <v>6667</v>
      </c>
      <c r="G1117" s="1" t="s">
        <v>1476</v>
      </c>
      <c r="H1117" s="8" t="s">
        <v>19</v>
      </c>
      <c r="I1117" s="39">
        <v>20.7</v>
      </c>
      <c r="J1117" s="39">
        <v>13.5</v>
      </c>
      <c r="K1117" s="39">
        <v>2.6</v>
      </c>
      <c r="L1117" s="1" t="s">
        <v>7859</v>
      </c>
      <c r="M1117" s="1" t="s">
        <v>679</v>
      </c>
      <c r="N1117" s="1">
        <v>544</v>
      </c>
      <c r="O1117" s="1" t="s">
        <v>665</v>
      </c>
      <c r="P1117" s="8">
        <v>0.56999999999999995</v>
      </c>
      <c r="Q1117" s="1">
        <v>8</v>
      </c>
      <c r="R1117" s="4">
        <v>2024</v>
      </c>
      <c r="S1117" s="23">
        <v>876.7</v>
      </c>
      <c r="T1117" s="4" t="s">
        <v>6669</v>
      </c>
      <c r="U1117" s="4">
        <v>9785002222452</v>
      </c>
      <c r="V1117" s="15">
        <v>4901100000</v>
      </c>
      <c r="W1117" s="8">
        <v>10</v>
      </c>
      <c r="X1117" s="1"/>
      <c r="Y1117" s="8" t="s">
        <v>7860</v>
      </c>
      <c r="Z1117" s="8" t="s">
        <v>7861</v>
      </c>
      <c r="AA1117" s="3" t="s">
        <v>6668</v>
      </c>
      <c r="AB1117" s="24">
        <v>1227.3799999999999</v>
      </c>
      <c r="AC1117" s="35">
        <f>VLOOKUP(A1117,[1]Лист1!$A$1:$L$3127,7,0)</f>
        <v>0</v>
      </c>
      <c r="AD1117" s="2">
        <v>45251</v>
      </c>
      <c r="AE1117" s="7" t="s">
        <v>404</v>
      </c>
      <c r="AF1117" s="8" t="s">
        <v>636</v>
      </c>
      <c r="AG1117" s="19"/>
      <c r="AH1117" s="19"/>
      <c r="AI1117" s="19"/>
      <c r="AJ1117" s="19"/>
      <c r="AK1117" s="19"/>
      <c r="AL1117" s="19"/>
      <c r="AM1117" s="19"/>
      <c r="AN1117" s="19"/>
      <c r="AO1117" s="19"/>
      <c r="AP1117" s="19"/>
      <c r="AQ1117" s="19"/>
      <c r="AR1117" s="19"/>
      <c r="AS1117" s="19"/>
      <c r="AT1117" s="19"/>
      <c r="AU1117" s="19"/>
      <c r="AV1117" s="19"/>
      <c r="AW1117" s="19"/>
      <c r="AX1117" s="19"/>
      <c r="AY1117" s="19"/>
      <c r="AZ1117" s="19"/>
      <c r="BA1117" s="19"/>
      <c r="BB1117" s="19"/>
      <c r="BC1117" s="19"/>
    </row>
    <row r="1118" spans="1:55" s="18" customFormat="1" x14ac:dyDescent="0.3">
      <c r="A1118" s="4">
        <v>9785002222377</v>
      </c>
      <c r="B1118" s="1" t="s">
        <v>6670</v>
      </c>
      <c r="C1118" s="1" t="s">
        <v>8306</v>
      </c>
      <c r="D1118" s="1" t="s">
        <v>6671</v>
      </c>
      <c r="E1118" s="1" t="s">
        <v>636</v>
      </c>
      <c r="F1118" s="1" t="s">
        <v>6672</v>
      </c>
      <c r="G1118" s="1" t="s">
        <v>1476</v>
      </c>
      <c r="H1118" s="8" t="s">
        <v>19</v>
      </c>
      <c r="I1118" s="39">
        <v>20.7</v>
      </c>
      <c r="J1118" s="39">
        <v>13.5</v>
      </c>
      <c r="K1118" s="39">
        <v>1.6</v>
      </c>
      <c r="L1118" s="1" t="s">
        <v>7859</v>
      </c>
      <c r="M1118" s="1" t="s">
        <v>679</v>
      </c>
      <c r="N1118" s="1">
        <v>304</v>
      </c>
      <c r="O1118" s="1" t="s">
        <v>665</v>
      </c>
      <c r="P1118" s="8">
        <v>0.37</v>
      </c>
      <c r="Q1118" s="1">
        <v>12</v>
      </c>
      <c r="R1118" s="4">
        <v>2023</v>
      </c>
      <c r="S1118" s="23">
        <v>605</v>
      </c>
      <c r="T1118" s="4" t="s">
        <v>6674</v>
      </c>
      <c r="U1118" s="4">
        <v>9785002222377</v>
      </c>
      <c r="V1118" s="15">
        <v>4901100000</v>
      </c>
      <c r="W1118" s="8">
        <v>10</v>
      </c>
      <c r="X1118" s="1"/>
      <c r="Y1118" s="8" t="s">
        <v>7860</v>
      </c>
      <c r="Z1118" s="8" t="s">
        <v>7861</v>
      </c>
      <c r="AA1118" s="3" t="s">
        <v>6673</v>
      </c>
      <c r="AB1118" s="24">
        <v>847</v>
      </c>
      <c r="AC1118" s="35">
        <f>VLOOKUP(A1118,[1]Лист1!$A$1:$L$3127,7,0)</f>
        <v>2</v>
      </c>
      <c r="AD1118" s="2">
        <v>45240</v>
      </c>
      <c r="AE1118" s="7" t="s">
        <v>404</v>
      </c>
      <c r="AF1118" s="8" t="s">
        <v>636</v>
      </c>
      <c r="AG1118" s="19"/>
      <c r="AH1118" s="19"/>
      <c r="AI1118" s="19"/>
      <c r="AJ1118" s="19"/>
      <c r="AK1118" s="19"/>
      <c r="AL1118" s="19"/>
      <c r="AM1118" s="19"/>
      <c r="AN1118" s="19"/>
      <c r="AO1118" s="19"/>
      <c r="AP1118" s="19"/>
      <c r="AQ1118" s="19"/>
      <c r="AR1118" s="19"/>
      <c r="AS1118" s="19"/>
      <c r="AT1118" s="19"/>
      <c r="AU1118" s="19"/>
      <c r="AV1118" s="19"/>
      <c r="AW1118" s="19"/>
      <c r="AX1118" s="19"/>
      <c r="AY1118" s="19"/>
      <c r="AZ1118" s="19"/>
      <c r="BA1118" s="19"/>
      <c r="BB1118" s="19"/>
      <c r="BC1118" s="19"/>
    </row>
    <row r="1119" spans="1:55" s="18" customFormat="1" x14ac:dyDescent="0.3">
      <c r="A1119" s="4">
        <v>9785002221325</v>
      </c>
      <c r="B1119" s="1" t="s">
        <v>6675</v>
      </c>
      <c r="C1119" s="1" t="s">
        <v>9355</v>
      </c>
      <c r="D1119" s="1" t="s">
        <v>6676</v>
      </c>
      <c r="E1119" s="1" t="s">
        <v>636</v>
      </c>
      <c r="F1119" s="1" t="s">
        <v>6677</v>
      </c>
      <c r="G1119" s="1" t="s">
        <v>1476</v>
      </c>
      <c r="H1119" s="8" t="s">
        <v>19</v>
      </c>
      <c r="I1119" s="39">
        <v>20.7</v>
      </c>
      <c r="J1119" s="39">
        <v>13.5</v>
      </c>
      <c r="K1119" s="39">
        <v>1.8</v>
      </c>
      <c r="L1119" s="1" t="s">
        <v>7859</v>
      </c>
      <c r="M1119" s="1" t="s">
        <v>679</v>
      </c>
      <c r="N1119" s="1">
        <v>352</v>
      </c>
      <c r="O1119" s="1" t="s">
        <v>665</v>
      </c>
      <c r="P1119" s="8">
        <v>0.41</v>
      </c>
      <c r="Q1119" s="1">
        <v>12</v>
      </c>
      <c r="R1119" s="4">
        <v>2023</v>
      </c>
      <c r="S1119" s="23">
        <v>657.8</v>
      </c>
      <c r="T1119" s="4" t="s">
        <v>6679</v>
      </c>
      <c r="U1119" s="4">
        <v>9785002221325</v>
      </c>
      <c r="V1119" s="15">
        <v>4901100000</v>
      </c>
      <c r="W1119" s="8">
        <v>10</v>
      </c>
      <c r="X1119" s="1"/>
      <c r="Y1119" s="8" t="s">
        <v>7860</v>
      </c>
      <c r="Z1119" s="8" t="s">
        <v>7861</v>
      </c>
      <c r="AA1119" s="3" t="s">
        <v>6678</v>
      </c>
      <c r="AB1119" s="24">
        <v>920.91999999999985</v>
      </c>
      <c r="AC1119" s="35">
        <f>VLOOKUP(A1119,[1]Лист1!$A$1:$L$3127,7,0)</f>
        <v>0</v>
      </c>
      <c r="AD1119" s="2">
        <v>45391</v>
      </c>
      <c r="AE1119" s="7" t="s">
        <v>404</v>
      </c>
      <c r="AF1119" s="8" t="s">
        <v>636</v>
      </c>
      <c r="AG1119" s="19"/>
      <c r="AH1119" s="19"/>
      <c r="AI1119" s="19"/>
      <c r="AJ1119" s="19"/>
      <c r="AK1119" s="19"/>
      <c r="AL1119" s="19"/>
      <c r="AM1119" s="19"/>
      <c r="AN1119" s="19"/>
      <c r="AO1119" s="19"/>
      <c r="AP1119" s="19"/>
      <c r="AQ1119" s="19"/>
      <c r="AR1119" s="19"/>
      <c r="AS1119" s="19"/>
      <c r="AT1119" s="19"/>
      <c r="AU1119" s="19"/>
      <c r="AV1119" s="19"/>
      <c r="AW1119" s="19"/>
      <c r="AX1119" s="19"/>
      <c r="AY1119" s="19"/>
      <c r="AZ1119" s="19"/>
      <c r="BA1119" s="19"/>
      <c r="BB1119" s="19"/>
      <c r="BC1119" s="19"/>
    </row>
    <row r="1120" spans="1:55" s="18" customFormat="1" x14ac:dyDescent="0.3">
      <c r="A1120" s="4">
        <v>9785002229062</v>
      </c>
      <c r="B1120" s="1" t="s">
        <v>6495</v>
      </c>
      <c r="C1120" s="1" t="s">
        <v>8309</v>
      </c>
      <c r="D1120" s="1" t="s">
        <v>55</v>
      </c>
      <c r="E1120" s="1" t="s">
        <v>636</v>
      </c>
      <c r="F1120" s="1" t="s">
        <v>5906</v>
      </c>
      <c r="G1120" s="1" t="s">
        <v>3798</v>
      </c>
      <c r="H1120" s="8" t="s">
        <v>19</v>
      </c>
      <c r="I1120" s="39">
        <v>20.7</v>
      </c>
      <c r="J1120" s="39">
        <v>13.5</v>
      </c>
      <c r="K1120" s="39" t="s">
        <v>636</v>
      </c>
      <c r="L1120" s="1" t="s">
        <v>7859</v>
      </c>
      <c r="M1120" s="1" t="s">
        <v>679</v>
      </c>
      <c r="N1120" s="1">
        <v>336</v>
      </c>
      <c r="O1120" s="1" t="s">
        <v>665</v>
      </c>
      <c r="P1120" s="8">
        <v>0.39</v>
      </c>
      <c r="Q1120" s="1">
        <v>12</v>
      </c>
      <c r="R1120" s="4">
        <v>2025</v>
      </c>
      <c r="S1120" s="23">
        <v>820.6</v>
      </c>
      <c r="T1120" s="4" t="s">
        <v>6497</v>
      </c>
      <c r="U1120" s="4">
        <v>9785002229062</v>
      </c>
      <c r="V1120" s="15">
        <v>4901100000</v>
      </c>
      <c r="W1120" s="8">
        <v>10</v>
      </c>
      <c r="X1120" s="1"/>
      <c r="Y1120" s="8" t="s">
        <v>7860</v>
      </c>
      <c r="Z1120" s="8" t="s">
        <v>7861</v>
      </c>
      <c r="AA1120" s="3" t="s">
        <v>6496</v>
      </c>
      <c r="AB1120" s="24">
        <v>1148.8399999999999</v>
      </c>
      <c r="AC1120" s="35">
        <f>VLOOKUP(A1120,[1]Лист1!$A$1:$L$3127,7,0)</f>
        <v>1</v>
      </c>
      <c r="AD1120" s="2">
        <v>45756</v>
      </c>
      <c r="AE1120" s="7" t="s">
        <v>404</v>
      </c>
      <c r="AF1120" s="8" t="s">
        <v>636</v>
      </c>
    </row>
    <row r="1121" spans="1:81" s="18" customFormat="1" x14ac:dyDescent="0.3">
      <c r="A1121" s="4">
        <v>9785001809074</v>
      </c>
      <c r="B1121" s="1" t="s">
        <v>4976</v>
      </c>
      <c r="C1121" s="1" t="s">
        <v>9273</v>
      </c>
      <c r="D1121" s="1" t="s">
        <v>1357</v>
      </c>
      <c r="E1121" s="1" t="s">
        <v>636</v>
      </c>
      <c r="F1121" s="1" t="s">
        <v>4977</v>
      </c>
      <c r="G1121" s="1" t="s">
        <v>108</v>
      </c>
      <c r="H1121" s="8" t="s">
        <v>19</v>
      </c>
      <c r="I1121" s="39">
        <v>20.7</v>
      </c>
      <c r="J1121" s="39">
        <v>13.5</v>
      </c>
      <c r="K1121" s="39">
        <v>1.9</v>
      </c>
      <c r="L1121" s="1" t="s">
        <v>7859</v>
      </c>
      <c r="M1121" s="1" t="s">
        <v>679</v>
      </c>
      <c r="N1121" s="1">
        <v>272</v>
      </c>
      <c r="O1121" s="1" t="s">
        <v>665</v>
      </c>
      <c r="P1121" s="8">
        <v>0.28999999999999998</v>
      </c>
      <c r="Q1121" s="1">
        <v>12</v>
      </c>
      <c r="R1121" s="4">
        <v>2023</v>
      </c>
      <c r="S1121" s="23">
        <v>684.2</v>
      </c>
      <c r="T1121" s="4" t="s">
        <v>4979</v>
      </c>
      <c r="U1121" s="4">
        <v>9785001809074</v>
      </c>
      <c r="V1121" s="15">
        <v>4901100000</v>
      </c>
      <c r="W1121" s="8">
        <v>10</v>
      </c>
      <c r="X1121" s="1"/>
      <c r="Y1121" s="8" t="s">
        <v>7860</v>
      </c>
      <c r="Z1121" s="8" t="s">
        <v>7861</v>
      </c>
      <c r="AA1121" s="3" t="s">
        <v>4978</v>
      </c>
      <c r="AB1121" s="24">
        <v>957.88</v>
      </c>
      <c r="AC1121" s="35">
        <f>VLOOKUP(A1121,[1]Лист1!$A$1:$L$3127,7,0)</f>
        <v>0</v>
      </c>
      <c r="AD1121" s="2">
        <v>45561</v>
      </c>
      <c r="AE1121" s="7" t="s">
        <v>404</v>
      </c>
      <c r="AF1121" s="8" t="s">
        <v>636</v>
      </c>
    </row>
    <row r="1122" spans="1:81" s="18" customFormat="1" x14ac:dyDescent="0.3">
      <c r="A1122" s="4">
        <v>9785002221738</v>
      </c>
      <c r="B1122" s="1" t="s">
        <v>6075</v>
      </c>
      <c r="C1122" s="1" t="s">
        <v>9406</v>
      </c>
      <c r="D1122" s="1" t="s">
        <v>6076</v>
      </c>
      <c r="E1122" s="1" t="s">
        <v>636</v>
      </c>
      <c r="F1122" s="1" t="s">
        <v>6077</v>
      </c>
      <c r="G1122" s="1" t="s">
        <v>108</v>
      </c>
      <c r="H1122" s="8" t="s">
        <v>19</v>
      </c>
      <c r="I1122" s="39">
        <v>20.7</v>
      </c>
      <c r="J1122" s="39">
        <v>13.5</v>
      </c>
      <c r="K1122" s="39">
        <v>1.8</v>
      </c>
      <c r="L1122" s="1" t="s">
        <v>7859</v>
      </c>
      <c r="M1122" s="1" t="s">
        <v>679</v>
      </c>
      <c r="N1122" s="1">
        <v>240</v>
      </c>
      <c r="O1122" s="1" t="s">
        <v>664</v>
      </c>
      <c r="P1122" s="8">
        <v>0.26</v>
      </c>
      <c r="Q1122" s="1">
        <v>12</v>
      </c>
      <c r="R1122" s="4">
        <v>2023</v>
      </c>
      <c r="S1122" s="23">
        <v>476.3</v>
      </c>
      <c r="T1122" s="4" t="s">
        <v>6079</v>
      </c>
      <c r="U1122" s="4">
        <v>9785002221738</v>
      </c>
      <c r="V1122" s="15">
        <v>4901100000</v>
      </c>
      <c r="W1122" s="8">
        <v>10</v>
      </c>
      <c r="X1122" s="1"/>
      <c r="Y1122" s="8" t="s">
        <v>7860</v>
      </c>
      <c r="Z1122" s="8" t="s">
        <v>7861</v>
      </c>
      <c r="AA1122" s="3" t="s">
        <v>6078</v>
      </c>
      <c r="AB1122" s="24">
        <v>666.81999999999994</v>
      </c>
      <c r="AC1122" s="35">
        <f>VLOOKUP(A1122,[1]Лист1!$A$1:$L$3127,7,0)</f>
        <v>0</v>
      </c>
      <c r="AD1122" s="2">
        <v>45223</v>
      </c>
      <c r="AE1122" s="7" t="s">
        <v>404</v>
      </c>
      <c r="AF1122" s="8" t="s">
        <v>636</v>
      </c>
    </row>
    <row r="1123" spans="1:81" s="18" customFormat="1" x14ac:dyDescent="0.3">
      <c r="A1123" s="4">
        <v>9785001806523</v>
      </c>
      <c r="B1123" s="1" t="s">
        <v>6080</v>
      </c>
      <c r="C1123" s="1" t="s">
        <v>9568</v>
      </c>
      <c r="D1123" s="1" t="s">
        <v>6081</v>
      </c>
      <c r="E1123" s="1" t="s">
        <v>636</v>
      </c>
      <c r="F1123" s="1" t="s">
        <v>6082</v>
      </c>
      <c r="G1123" s="1" t="s">
        <v>108</v>
      </c>
      <c r="H1123" s="8" t="s">
        <v>19</v>
      </c>
      <c r="I1123" s="39">
        <v>20.7</v>
      </c>
      <c r="J1123" s="39">
        <v>13.5</v>
      </c>
      <c r="K1123" s="39">
        <v>1.6</v>
      </c>
      <c r="L1123" s="1" t="s">
        <v>7859</v>
      </c>
      <c r="M1123" s="1" t="s">
        <v>679</v>
      </c>
      <c r="N1123" s="1">
        <v>256</v>
      </c>
      <c r="O1123" s="1" t="s">
        <v>664</v>
      </c>
      <c r="P1123" s="1">
        <v>0.36</v>
      </c>
      <c r="Q1123" s="1">
        <v>14</v>
      </c>
      <c r="R1123" s="4">
        <v>2022</v>
      </c>
      <c r="S1123" s="23">
        <v>574.20000000000005</v>
      </c>
      <c r="T1123" s="4" t="s">
        <v>6084</v>
      </c>
      <c r="U1123" s="4">
        <v>9785001806523</v>
      </c>
      <c r="V1123" s="15">
        <v>4901100000</v>
      </c>
      <c r="W1123" s="8">
        <v>10</v>
      </c>
      <c r="X1123" s="1"/>
      <c r="Y1123" s="8" t="s">
        <v>7860</v>
      </c>
      <c r="Z1123" s="8" t="s">
        <v>7861</v>
      </c>
      <c r="AA1123" s="3" t="s">
        <v>6083</v>
      </c>
      <c r="AB1123" s="24">
        <v>803.88</v>
      </c>
      <c r="AC1123" s="35">
        <f>VLOOKUP(A1123,[1]Лист1!$A$1:$L$3127,7,0)</f>
        <v>0</v>
      </c>
      <c r="AD1123" s="2">
        <v>44712</v>
      </c>
      <c r="AE1123" s="7" t="s">
        <v>404</v>
      </c>
      <c r="AF1123" s="8" t="s">
        <v>636</v>
      </c>
      <c r="AG1123" s="14"/>
      <c r="AH1123" s="14"/>
      <c r="AI1123" s="14"/>
      <c r="AJ1123" s="14"/>
      <c r="AK1123" s="14"/>
      <c r="AL1123" s="14"/>
      <c r="AM1123" s="14"/>
      <c r="AN1123" s="14"/>
      <c r="AO1123" s="14"/>
      <c r="AP1123" s="14"/>
      <c r="AQ1123" s="14"/>
      <c r="AR1123" s="14"/>
      <c r="AS1123" s="14"/>
      <c r="AT1123" s="14"/>
      <c r="AU1123" s="14"/>
      <c r="AV1123" s="14"/>
      <c r="AW1123" s="14"/>
      <c r="AX1123" s="14"/>
      <c r="AY1123" s="14"/>
      <c r="AZ1123" s="14"/>
      <c r="BA1123" s="14"/>
      <c r="BB1123" s="14"/>
      <c r="BC1123" s="14"/>
      <c r="BD1123" s="14"/>
      <c r="BE1123" s="14"/>
      <c r="BF1123" s="14"/>
      <c r="BG1123" s="14"/>
      <c r="BH1123" s="14"/>
      <c r="BI1123" s="14"/>
      <c r="BJ1123" s="14"/>
      <c r="BK1123" s="14"/>
      <c r="BL1123" s="14"/>
      <c r="BM1123" s="14"/>
      <c r="BN1123" s="14"/>
      <c r="BO1123" s="14"/>
      <c r="BP1123" s="14"/>
      <c r="BQ1123" s="14"/>
      <c r="BR1123" s="14"/>
      <c r="BS1123" s="14"/>
      <c r="BT1123" s="14"/>
      <c r="BU1123" s="14"/>
      <c r="BV1123" s="14"/>
      <c r="BW1123" s="14"/>
      <c r="BX1123" s="14"/>
      <c r="BY1123" s="14"/>
      <c r="BZ1123" s="14"/>
      <c r="CA1123" s="14"/>
      <c r="CB1123" s="14"/>
      <c r="CC1123" s="14"/>
    </row>
    <row r="1124" spans="1:81" s="18" customFormat="1" x14ac:dyDescent="0.3">
      <c r="A1124" s="4">
        <v>9785001800224</v>
      </c>
      <c r="B1124" s="1" t="s">
        <v>5013</v>
      </c>
      <c r="C1124" s="1" t="s">
        <v>8318</v>
      </c>
      <c r="D1124" s="1" t="s">
        <v>105</v>
      </c>
      <c r="E1124" s="1" t="s">
        <v>636</v>
      </c>
      <c r="F1124" s="1" t="s">
        <v>5014</v>
      </c>
      <c r="G1124" s="1" t="s">
        <v>108</v>
      </c>
      <c r="H1124" s="1" t="s">
        <v>10</v>
      </c>
      <c r="I1124" s="39">
        <v>21.6</v>
      </c>
      <c r="J1124" s="39">
        <v>15.4</v>
      </c>
      <c r="K1124" s="39">
        <v>1.5</v>
      </c>
      <c r="L1124" s="1" t="s">
        <v>7859</v>
      </c>
      <c r="M1124" s="1" t="s">
        <v>679</v>
      </c>
      <c r="N1124" s="1">
        <v>256</v>
      </c>
      <c r="O1124" s="1" t="s">
        <v>665</v>
      </c>
      <c r="P1124" s="8">
        <v>0.38</v>
      </c>
      <c r="Q1124" s="1">
        <v>14</v>
      </c>
      <c r="R1124" s="4">
        <v>2021</v>
      </c>
      <c r="S1124" s="23">
        <v>440</v>
      </c>
      <c r="T1124" s="4" t="s">
        <v>5016</v>
      </c>
      <c r="U1124" s="4">
        <v>9785001800224</v>
      </c>
      <c r="V1124" s="15">
        <v>4901100000</v>
      </c>
      <c r="W1124" s="8">
        <v>10</v>
      </c>
      <c r="X1124" s="1"/>
      <c r="Y1124" s="8" t="s">
        <v>7860</v>
      </c>
      <c r="Z1124" s="8" t="s">
        <v>7861</v>
      </c>
      <c r="AA1124" s="3" t="s">
        <v>5015</v>
      </c>
      <c r="AB1124" s="24">
        <v>616</v>
      </c>
      <c r="AC1124" s="35">
        <f>VLOOKUP(A1124,[1]Лист1!$A$1:$L$3127,7,0)</f>
        <v>0</v>
      </c>
      <c r="AD1124" s="2">
        <v>44173</v>
      </c>
      <c r="AE1124" s="7" t="s">
        <v>404</v>
      </c>
      <c r="AF1124" s="8" t="s">
        <v>636</v>
      </c>
      <c r="AG1124" s="14"/>
      <c r="AH1124" s="14"/>
      <c r="AI1124" s="14"/>
      <c r="AJ1124" s="14"/>
      <c r="AK1124" s="14"/>
      <c r="AL1124" s="14"/>
      <c r="AM1124" s="14"/>
      <c r="AN1124" s="14"/>
      <c r="AO1124" s="14"/>
      <c r="AP1124" s="14"/>
      <c r="AQ1124" s="14"/>
      <c r="AR1124" s="14"/>
      <c r="AS1124" s="14"/>
      <c r="AT1124" s="14"/>
      <c r="AU1124" s="14"/>
      <c r="AV1124" s="14"/>
      <c r="AW1124" s="14"/>
      <c r="AX1124" s="14"/>
      <c r="AY1124" s="14"/>
      <c r="AZ1124" s="14"/>
      <c r="BA1124" s="14"/>
      <c r="BB1124" s="14"/>
      <c r="BC1124" s="14"/>
      <c r="BD1124" s="14"/>
      <c r="BE1124" s="14"/>
      <c r="BF1124" s="14"/>
      <c r="BG1124" s="14"/>
      <c r="BH1124" s="14"/>
      <c r="BI1124" s="14"/>
      <c r="BJ1124" s="14"/>
      <c r="BK1124" s="14"/>
      <c r="BL1124" s="14"/>
      <c r="BM1124" s="14"/>
      <c r="BN1124" s="14"/>
      <c r="BO1124" s="14"/>
      <c r="BP1124" s="14"/>
      <c r="BQ1124" s="14"/>
      <c r="BR1124" s="14"/>
      <c r="BS1124" s="14"/>
      <c r="BT1124" s="14"/>
      <c r="BU1124" s="14"/>
      <c r="BV1124" s="14"/>
      <c r="BW1124" s="14"/>
      <c r="BX1124" s="14"/>
      <c r="BY1124" s="14"/>
      <c r="BZ1124" s="14"/>
      <c r="CA1124" s="14"/>
      <c r="CB1124" s="14"/>
      <c r="CC1124" s="14"/>
    </row>
    <row r="1125" spans="1:81" s="18" customFormat="1" x14ac:dyDescent="0.3">
      <c r="A1125" s="4">
        <v>9785001801054</v>
      </c>
      <c r="B1125" s="1" t="s">
        <v>6107</v>
      </c>
      <c r="C1125" s="1" t="s">
        <v>8325</v>
      </c>
      <c r="D1125" s="1" t="s">
        <v>6108</v>
      </c>
      <c r="E1125" s="1" t="s">
        <v>636</v>
      </c>
      <c r="F1125" s="1" t="s">
        <v>6109</v>
      </c>
      <c r="G1125" s="1" t="s">
        <v>108</v>
      </c>
      <c r="H1125" s="8" t="s">
        <v>19</v>
      </c>
      <c r="I1125" s="39">
        <v>20.7</v>
      </c>
      <c r="J1125" s="39">
        <v>13.5</v>
      </c>
      <c r="K1125" s="39" t="s">
        <v>636</v>
      </c>
      <c r="L1125" s="1" t="s">
        <v>7859</v>
      </c>
      <c r="M1125" s="1" t="s">
        <v>679</v>
      </c>
      <c r="N1125" s="1">
        <v>400</v>
      </c>
      <c r="O1125" s="1" t="s">
        <v>664</v>
      </c>
      <c r="P1125" s="8">
        <v>0.45</v>
      </c>
      <c r="Q1125" s="1">
        <v>10</v>
      </c>
      <c r="R1125" s="4">
        <v>2023</v>
      </c>
      <c r="S1125" s="23">
        <v>820.6</v>
      </c>
      <c r="T1125" s="4" t="s">
        <v>6111</v>
      </c>
      <c r="U1125" s="4">
        <v>9785001801054</v>
      </c>
      <c r="V1125" s="15">
        <v>4901100000</v>
      </c>
      <c r="W1125" s="8">
        <v>10</v>
      </c>
      <c r="X1125" s="1"/>
      <c r="Y1125" s="8" t="s">
        <v>7860</v>
      </c>
      <c r="Z1125" s="8" t="s">
        <v>7861</v>
      </c>
      <c r="AA1125" s="3" t="s">
        <v>6110</v>
      </c>
      <c r="AB1125" s="24">
        <v>1148.8399999999999</v>
      </c>
      <c r="AC1125" s="35">
        <f>VLOOKUP(A1125,[1]Лист1!$A$1:$L$3127,7,0)</f>
        <v>0</v>
      </c>
      <c r="AD1125" s="2">
        <v>45670</v>
      </c>
      <c r="AE1125" s="7" t="s">
        <v>404</v>
      </c>
      <c r="AF1125" s="8" t="s">
        <v>636</v>
      </c>
      <c r="AG1125" s="14"/>
      <c r="AH1125" s="14"/>
      <c r="AI1125" s="14"/>
      <c r="AJ1125" s="14"/>
      <c r="AK1125" s="14"/>
      <c r="AL1125" s="14"/>
      <c r="AM1125" s="14"/>
      <c r="AN1125" s="14"/>
      <c r="AO1125" s="14"/>
      <c r="AP1125" s="14"/>
      <c r="AQ1125" s="14"/>
      <c r="AR1125" s="14"/>
      <c r="AS1125" s="14"/>
      <c r="AT1125" s="14"/>
      <c r="AU1125" s="14"/>
      <c r="AV1125" s="14"/>
      <c r="AW1125" s="14"/>
      <c r="AX1125" s="14"/>
      <c r="AY1125" s="14"/>
      <c r="AZ1125" s="14"/>
      <c r="BA1125" s="14"/>
      <c r="BB1125" s="14"/>
      <c r="BC1125" s="14"/>
      <c r="BD1125" s="14"/>
      <c r="BE1125" s="14"/>
      <c r="BF1125" s="14"/>
      <c r="BG1125" s="14"/>
      <c r="BH1125" s="14"/>
      <c r="BI1125" s="14"/>
      <c r="BJ1125" s="14"/>
      <c r="BK1125" s="14"/>
      <c r="BL1125" s="14"/>
      <c r="BM1125" s="14"/>
      <c r="BN1125" s="14"/>
      <c r="BO1125" s="14"/>
      <c r="BP1125" s="14"/>
      <c r="BQ1125" s="14"/>
      <c r="BR1125" s="14"/>
      <c r="BS1125" s="14"/>
      <c r="BT1125" s="14"/>
      <c r="BU1125" s="14"/>
      <c r="BV1125" s="14"/>
      <c r="BW1125" s="14"/>
      <c r="BX1125" s="14"/>
      <c r="BY1125" s="14"/>
      <c r="BZ1125" s="14"/>
      <c r="CA1125" s="14"/>
      <c r="CB1125" s="14"/>
      <c r="CC1125" s="14"/>
    </row>
    <row r="1126" spans="1:81" s="18" customFormat="1" x14ac:dyDescent="0.3">
      <c r="A1126" s="4">
        <v>9785001807117</v>
      </c>
      <c r="B1126" s="1" t="s">
        <v>5074</v>
      </c>
      <c r="C1126" s="1" t="s">
        <v>9539</v>
      </c>
      <c r="D1126" s="1" t="s">
        <v>772</v>
      </c>
      <c r="E1126" s="1" t="s">
        <v>636</v>
      </c>
      <c r="F1126" s="1" t="s">
        <v>5075</v>
      </c>
      <c r="G1126" s="1" t="s">
        <v>108</v>
      </c>
      <c r="H1126" s="8" t="s">
        <v>19</v>
      </c>
      <c r="I1126" s="39">
        <v>20.7</v>
      </c>
      <c r="J1126" s="39">
        <v>13.5</v>
      </c>
      <c r="K1126" s="39">
        <v>1.6</v>
      </c>
      <c r="L1126" s="1" t="s">
        <v>7859</v>
      </c>
      <c r="M1126" s="1" t="s">
        <v>679</v>
      </c>
      <c r="N1126" s="1">
        <v>256</v>
      </c>
      <c r="O1126" s="1" t="s">
        <v>664</v>
      </c>
      <c r="P1126" s="1">
        <v>0.36</v>
      </c>
      <c r="Q1126" s="1">
        <v>14</v>
      </c>
      <c r="R1126" s="4">
        <v>2022</v>
      </c>
      <c r="S1126" s="23">
        <v>574.20000000000005</v>
      </c>
      <c r="T1126" s="4" t="s">
        <v>5077</v>
      </c>
      <c r="U1126" s="4">
        <v>9785001807117</v>
      </c>
      <c r="V1126" s="15">
        <v>4901100000</v>
      </c>
      <c r="W1126" s="8">
        <v>10</v>
      </c>
      <c r="X1126" s="1"/>
      <c r="Y1126" s="8" t="s">
        <v>7860</v>
      </c>
      <c r="Z1126" s="8" t="s">
        <v>7861</v>
      </c>
      <c r="AA1126" s="3" t="s">
        <v>5076</v>
      </c>
      <c r="AB1126" s="24">
        <v>803.88</v>
      </c>
      <c r="AC1126" s="35">
        <f>VLOOKUP(A1126,[1]Лист1!$A$1:$L$3127,7,0)</f>
        <v>0</v>
      </c>
      <c r="AD1126" s="2">
        <v>44775</v>
      </c>
      <c r="AE1126" s="7" t="s">
        <v>404</v>
      </c>
      <c r="AF1126" s="8" t="s">
        <v>636</v>
      </c>
      <c r="AG1126" s="14"/>
      <c r="AH1126" s="14"/>
      <c r="AI1126" s="14"/>
      <c r="AJ1126" s="14"/>
      <c r="AK1126" s="14"/>
      <c r="AL1126" s="14"/>
      <c r="AM1126" s="14"/>
      <c r="AN1126" s="14"/>
      <c r="AO1126" s="14"/>
      <c r="AP1126" s="14"/>
      <c r="AQ1126" s="14"/>
      <c r="AR1126" s="14"/>
      <c r="AS1126" s="14"/>
      <c r="AT1126" s="14"/>
      <c r="AU1126" s="14"/>
      <c r="AV1126" s="14"/>
      <c r="AW1126" s="14"/>
      <c r="AX1126" s="14"/>
      <c r="AY1126" s="14"/>
      <c r="AZ1126" s="14"/>
      <c r="BA1126" s="14"/>
      <c r="BB1126" s="14"/>
      <c r="BC1126" s="14"/>
      <c r="BD1126" s="14"/>
      <c r="BE1126" s="14"/>
      <c r="BF1126" s="14"/>
      <c r="BG1126" s="14"/>
      <c r="BH1126" s="14"/>
      <c r="BI1126" s="14"/>
      <c r="BJ1126" s="14"/>
      <c r="BK1126" s="14"/>
      <c r="BL1126" s="14"/>
      <c r="BM1126" s="14"/>
      <c r="BN1126" s="14"/>
      <c r="BO1126" s="14"/>
      <c r="BP1126" s="14"/>
      <c r="BQ1126" s="14"/>
      <c r="BR1126" s="14"/>
      <c r="BS1126" s="14"/>
      <c r="BT1126" s="14"/>
      <c r="BU1126" s="14"/>
      <c r="BV1126" s="14"/>
      <c r="BW1126" s="14"/>
      <c r="BX1126" s="14"/>
      <c r="BY1126" s="14"/>
      <c r="BZ1126" s="14"/>
      <c r="CA1126" s="14"/>
      <c r="CB1126" s="14"/>
      <c r="CC1126" s="14"/>
    </row>
    <row r="1127" spans="1:81" s="18" customFormat="1" x14ac:dyDescent="0.3">
      <c r="A1127" s="4">
        <v>9785001809487</v>
      </c>
      <c r="B1127" s="1" t="s">
        <v>6121</v>
      </c>
      <c r="C1127" s="1" t="s">
        <v>9382</v>
      </c>
      <c r="D1127" s="1" t="s">
        <v>1408</v>
      </c>
      <c r="E1127" s="1" t="s">
        <v>636</v>
      </c>
      <c r="F1127" s="1" t="s">
        <v>6122</v>
      </c>
      <c r="G1127" s="1" t="s">
        <v>108</v>
      </c>
      <c r="H1127" s="8" t="s">
        <v>19</v>
      </c>
      <c r="I1127" s="39">
        <v>20.7</v>
      </c>
      <c r="J1127" s="39">
        <v>13.5</v>
      </c>
      <c r="K1127" s="39" t="s">
        <v>636</v>
      </c>
      <c r="L1127" s="1" t="s">
        <v>7859</v>
      </c>
      <c r="M1127" s="1" t="s">
        <v>679</v>
      </c>
      <c r="N1127" s="1">
        <v>256</v>
      </c>
      <c r="O1127" s="1" t="s">
        <v>664</v>
      </c>
      <c r="P1127" s="8">
        <v>0.33</v>
      </c>
      <c r="Q1127" s="1">
        <v>14</v>
      </c>
      <c r="R1127" s="4">
        <v>2024</v>
      </c>
      <c r="S1127" s="23">
        <v>550</v>
      </c>
      <c r="T1127" s="4" t="s">
        <v>6124</v>
      </c>
      <c r="U1127" s="4">
        <v>9785001809487</v>
      </c>
      <c r="V1127" s="15">
        <v>4901100000</v>
      </c>
      <c r="W1127" s="8">
        <v>10</v>
      </c>
      <c r="X1127" s="1"/>
      <c r="Y1127" s="8" t="s">
        <v>7860</v>
      </c>
      <c r="Z1127" s="8" t="s">
        <v>7861</v>
      </c>
      <c r="AA1127" s="3" t="s">
        <v>6123</v>
      </c>
      <c r="AB1127" s="24">
        <v>770</v>
      </c>
      <c r="AC1127" s="35">
        <f>VLOOKUP(A1127,[1]Лист1!$A$1:$L$3127,7,0)</f>
        <v>0</v>
      </c>
      <c r="AD1127" s="2">
        <v>45307</v>
      </c>
      <c r="AE1127" s="7" t="s">
        <v>404</v>
      </c>
      <c r="AF1127" s="8" t="s">
        <v>636</v>
      </c>
      <c r="AG1127" s="14"/>
      <c r="AH1127" s="14"/>
      <c r="AI1127" s="14"/>
      <c r="AJ1127" s="14"/>
      <c r="AK1127" s="14"/>
      <c r="AL1127" s="14"/>
      <c r="AM1127" s="14"/>
      <c r="AN1127" s="14"/>
      <c r="AO1127" s="14"/>
      <c r="AP1127" s="14"/>
      <c r="AQ1127" s="14"/>
      <c r="AR1127" s="14"/>
      <c r="AS1127" s="14"/>
      <c r="AT1127" s="14"/>
      <c r="AU1127" s="14"/>
      <c r="AV1127" s="14"/>
      <c r="AW1127" s="14"/>
      <c r="AX1127" s="14"/>
      <c r="AY1127" s="14"/>
      <c r="AZ1127" s="14"/>
      <c r="BA1127" s="14"/>
      <c r="BB1127" s="14"/>
      <c r="BC1127" s="14"/>
      <c r="BD1127" s="14"/>
      <c r="BE1127" s="14"/>
      <c r="BF1127" s="14"/>
      <c r="BG1127" s="14"/>
      <c r="BH1127" s="14"/>
      <c r="BI1127" s="14"/>
      <c r="BJ1127" s="14"/>
      <c r="BK1127" s="14"/>
      <c r="BL1127" s="14"/>
      <c r="BM1127" s="14"/>
      <c r="BN1127" s="14"/>
      <c r="BO1127" s="14"/>
      <c r="BP1127" s="14"/>
      <c r="BQ1127" s="14"/>
      <c r="BR1127" s="14"/>
      <c r="BS1127" s="14"/>
      <c r="BT1127" s="14"/>
      <c r="BU1127" s="14"/>
      <c r="BV1127" s="14"/>
      <c r="BW1127" s="14"/>
      <c r="BX1127" s="14"/>
      <c r="BY1127" s="14"/>
      <c r="BZ1127" s="14"/>
      <c r="CA1127" s="14"/>
      <c r="CB1127" s="14"/>
      <c r="CC1127" s="14"/>
    </row>
    <row r="1128" spans="1:81" s="18" customFormat="1" x14ac:dyDescent="0.3">
      <c r="A1128" s="4">
        <v>9785001805458</v>
      </c>
      <c r="B1128" s="1" t="s">
        <v>5102</v>
      </c>
      <c r="C1128" s="1" t="s">
        <v>9603</v>
      </c>
      <c r="D1128" s="1" t="s">
        <v>5103</v>
      </c>
      <c r="E1128" s="1" t="s">
        <v>636</v>
      </c>
      <c r="F1128" s="1" t="s">
        <v>5104</v>
      </c>
      <c r="G1128" s="1" t="s">
        <v>108</v>
      </c>
      <c r="H1128" s="8" t="s">
        <v>19</v>
      </c>
      <c r="I1128" s="39">
        <v>20.7</v>
      </c>
      <c r="J1128" s="39">
        <v>13.5</v>
      </c>
      <c r="K1128" s="39">
        <v>2.1</v>
      </c>
      <c r="L1128" s="1" t="s">
        <v>7859</v>
      </c>
      <c r="M1128" s="1" t="s">
        <v>679</v>
      </c>
      <c r="N1128" s="1">
        <v>304</v>
      </c>
      <c r="O1128" s="1" t="s">
        <v>665</v>
      </c>
      <c r="P1128" s="1">
        <v>0.41</v>
      </c>
      <c r="Q1128" s="1">
        <v>12</v>
      </c>
      <c r="R1128" s="1">
        <v>2022</v>
      </c>
      <c r="S1128" s="23">
        <v>495</v>
      </c>
      <c r="T1128" s="1" t="s">
        <v>5106</v>
      </c>
      <c r="U1128" s="4">
        <v>9785001805458</v>
      </c>
      <c r="V1128" s="15">
        <v>4901100000</v>
      </c>
      <c r="W1128" s="8">
        <v>10</v>
      </c>
      <c r="X1128" s="1"/>
      <c r="Y1128" s="8" t="s">
        <v>7860</v>
      </c>
      <c r="Z1128" s="8" t="s">
        <v>7861</v>
      </c>
      <c r="AA1128" s="12" t="s">
        <v>5105</v>
      </c>
      <c r="AB1128" s="24">
        <v>693</v>
      </c>
      <c r="AC1128" s="35">
        <f>VLOOKUP(A1128,[1]Лист1!$A$1:$L$3127,7,0)</f>
        <v>0</v>
      </c>
      <c r="AD1128" s="2">
        <v>44642</v>
      </c>
      <c r="AE1128" s="7" t="s">
        <v>404</v>
      </c>
      <c r="AF1128" s="8" t="s">
        <v>636</v>
      </c>
      <c r="AG1128" s="14"/>
      <c r="AH1128" s="14"/>
      <c r="AI1128" s="14"/>
      <c r="AJ1128" s="14"/>
      <c r="AK1128" s="14"/>
      <c r="AL1128" s="14"/>
      <c r="AM1128" s="14"/>
      <c r="AN1128" s="14"/>
      <c r="AO1128" s="14"/>
      <c r="AP1128" s="14"/>
      <c r="AQ1128" s="14"/>
      <c r="AR1128" s="14"/>
      <c r="AS1128" s="14"/>
      <c r="AT1128" s="14"/>
      <c r="AU1128" s="14"/>
      <c r="AV1128" s="14"/>
      <c r="AW1128" s="14"/>
      <c r="AX1128" s="14"/>
      <c r="AY1128" s="14"/>
      <c r="AZ1128" s="14"/>
      <c r="BA1128" s="14"/>
      <c r="BB1128" s="14"/>
      <c r="BC1128" s="14"/>
      <c r="BD1128" s="14"/>
      <c r="BE1128" s="14"/>
      <c r="BF1128" s="14"/>
      <c r="BG1128" s="14"/>
      <c r="BH1128" s="14"/>
      <c r="BI1128" s="14"/>
      <c r="BJ1128" s="14"/>
      <c r="BK1128" s="14"/>
      <c r="BL1128" s="14"/>
      <c r="BM1128" s="14"/>
      <c r="BN1128" s="14"/>
      <c r="BO1128" s="14"/>
      <c r="BP1128" s="14"/>
      <c r="BQ1128" s="14"/>
      <c r="BR1128" s="14"/>
      <c r="BS1128" s="14"/>
      <c r="BT1128" s="14"/>
      <c r="BU1128" s="14"/>
      <c r="BV1128" s="14"/>
      <c r="BW1128" s="14"/>
      <c r="BX1128" s="14"/>
      <c r="BY1128" s="14"/>
      <c r="BZ1128" s="14"/>
      <c r="CA1128" s="14"/>
      <c r="CB1128" s="14"/>
      <c r="CC1128" s="14"/>
    </row>
    <row r="1129" spans="1:81" s="18" customFormat="1" x14ac:dyDescent="0.3">
      <c r="A1129" s="4">
        <v>9785907351509</v>
      </c>
      <c r="B1129" s="1" t="s">
        <v>5118</v>
      </c>
      <c r="C1129" s="1" t="s">
        <v>9633</v>
      </c>
      <c r="D1129" s="1" t="s">
        <v>5119</v>
      </c>
      <c r="E1129" s="1" t="s">
        <v>636</v>
      </c>
      <c r="F1129" s="1" t="s">
        <v>5120</v>
      </c>
      <c r="G1129" s="1" t="s">
        <v>108</v>
      </c>
      <c r="H1129" s="8" t="s">
        <v>19</v>
      </c>
      <c r="I1129" s="39">
        <v>20.7</v>
      </c>
      <c r="J1129" s="39">
        <v>13.5</v>
      </c>
      <c r="K1129" s="39" t="s">
        <v>636</v>
      </c>
      <c r="L1129" s="1" t="s">
        <v>7859</v>
      </c>
      <c r="M1129" s="1" t="s">
        <v>679</v>
      </c>
      <c r="N1129" s="1">
        <v>288</v>
      </c>
      <c r="O1129" s="1" t="s">
        <v>665</v>
      </c>
      <c r="P1129" s="8">
        <v>0.34</v>
      </c>
      <c r="Q1129" s="1">
        <v>12</v>
      </c>
      <c r="R1129" s="4">
        <v>2022</v>
      </c>
      <c r="S1129" s="23">
        <v>507.1</v>
      </c>
      <c r="T1129" s="4" t="s">
        <v>5122</v>
      </c>
      <c r="U1129" s="4">
        <v>9785907351509</v>
      </c>
      <c r="V1129" s="15">
        <v>4901100000</v>
      </c>
      <c r="W1129" s="8">
        <v>10</v>
      </c>
      <c r="X1129" s="1"/>
      <c r="Y1129" s="8" t="s">
        <v>7860</v>
      </c>
      <c r="Z1129" s="8" t="s">
        <v>7861</v>
      </c>
      <c r="AA1129" s="3" t="s">
        <v>5121</v>
      </c>
      <c r="AB1129" s="24">
        <v>709.93999999999994</v>
      </c>
      <c r="AC1129" s="35">
        <f>VLOOKUP(A1129,[1]Лист1!$A$1:$L$3127,7,0)</f>
        <v>0</v>
      </c>
      <c r="AD1129" s="2">
        <v>44579</v>
      </c>
      <c r="AE1129" s="7" t="s">
        <v>404</v>
      </c>
      <c r="AF1129" s="8" t="s">
        <v>636</v>
      </c>
      <c r="AG1129" s="14"/>
      <c r="AH1129" s="14"/>
      <c r="AI1129" s="14"/>
      <c r="AJ1129" s="14"/>
      <c r="AK1129" s="14"/>
      <c r="AL1129" s="14"/>
      <c r="AM1129" s="14"/>
      <c r="AN1129" s="14"/>
      <c r="AO1129" s="14"/>
      <c r="AP1129" s="14"/>
      <c r="AQ1129" s="14"/>
      <c r="AR1129" s="14"/>
      <c r="AS1129" s="14"/>
      <c r="AT1129" s="14"/>
      <c r="AU1129" s="14"/>
      <c r="AV1129" s="14"/>
      <c r="AW1129" s="14"/>
      <c r="AX1129" s="14"/>
      <c r="AY1129" s="14"/>
      <c r="AZ1129" s="14"/>
      <c r="BA1129" s="14"/>
      <c r="BB1129" s="14"/>
      <c r="BC1129" s="14"/>
      <c r="BD1129" s="14"/>
      <c r="BE1129" s="14"/>
      <c r="BF1129" s="14"/>
      <c r="BG1129" s="14"/>
      <c r="BH1129" s="14"/>
      <c r="BI1129" s="14"/>
      <c r="BJ1129" s="14"/>
      <c r="BK1129" s="14"/>
      <c r="BL1129" s="14"/>
      <c r="BM1129" s="14"/>
      <c r="BN1129" s="14"/>
      <c r="BO1129" s="14"/>
      <c r="BP1129" s="14"/>
      <c r="BQ1129" s="14"/>
      <c r="BR1129" s="14"/>
      <c r="BS1129" s="14"/>
      <c r="BT1129" s="14"/>
      <c r="BU1129" s="14"/>
      <c r="BV1129" s="14"/>
      <c r="BW1129" s="14"/>
      <c r="BX1129" s="14"/>
      <c r="BY1129" s="14"/>
      <c r="BZ1129" s="14"/>
      <c r="CA1129" s="14"/>
      <c r="CB1129" s="14"/>
      <c r="CC1129" s="14"/>
    </row>
    <row r="1130" spans="1:81" s="14" customFormat="1" x14ac:dyDescent="0.3">
      <c r="A1130" s="4">
        <v>9785001802204</v>
      </c>
      <c r="B1130" s="1" t="s">
        <v>5133</v>
      </c>
      <c r="C1130" s="1" t="s">
        <v>8329</v>
      </c>
      <c r="D1130" s="1" t="s">
        <v>5134</v>
      </c>
      <c r="E1130" s="1" t="s">
        <v>636</v>
      </c>
      <c r="F1130" s="1" t="s">
        <v>5135</v>
      </c>
      <c r="G1130" s="1" t="s">
        <v>108</v>
      </c>
      <c r="H1130" s="8" t="s">
        <v>19</v>
      </c>
      <c r="I1130" s="39">
        <v>20.7</v>
      </c>
      <c r="J1130" s="39">
        <v>13.5</v>
      </c>
      <c r="K1130" s="39">
        <v>2.2000000000000002</v>
      </c>
      <c r="L1130" s="1" t="s">
        <v>7859</v>
      </c>
      <c r="M1130" s="1" t="s">
        <v>679</v>
      </c>
      <c r="N1130" s="1">
        <v>272</v>
      </c>
      <c r="O1130" s="1" t="s">
        <v>665</v>
      </c>
      <c r="P1130" s="8">
        <v>0.39200000000000002</v>
      </c>
      <c r="Q1130" s="1">
        <v>12</v>
      </c>
      <c r="R1130" s="4">
        <v>2021</v>
      </c>
      <c r="S1130" s="23">
        <v>910.8</v>
      </c>
      <c r="T1130" s="4" t="s">
        <v>5137</v>
      </c>
      <c r="U1130" s="4">
        <v>9785001802204</v>
      </c>
      <c r="V1130" s="15">
        <v>4901100000</v>
      </c>
      <c r="W1130" s="8">
        <v>10</v>
      </c>
      <c r="X1130" s="1"/>
      <c r="Y1130" s="8" t="s">
        <v>7860</v>
      </c>
      <c r="Z1130" s="8" t="s">
        <v>7861</v>
      </c>
      <c r="AA1130" s="3" t="s">
        <v>5136</v>
      </c>
      <c r="AB1130" s="24">
        <v>1275.1199999999999</v>
      </c>
      <c r="AC1130" s="35">
        <f>VLOOKUP(A1130,[1]Лист1!$A$1:$L$3127,7,0)</f>
        <v>1</v>
      </c>
      <c r="AD1130" s="2">
        <v>46008</v>
      </c>
      <c r="AE1130" s="7" t="s">
        <v>404</v>
      </c>
      <c r="AF1130" s="8" t="s">
        <v>636</v>
      </c>
    </row>
    <row r="1131" spans="1:81" s="14" customFormat="1" x14ac:dyDescent="0.3">
      <c r="A1131" s="4">
        <v>9785907351332</v>
      </c>
      <c r="B1131" s="1" t="s">
        <v>5156</v>
      </c>
      <c r="C1131" s="1" t="s">
        <v>9695</v>
      </c>
      <c r="D1131" s="1" t="s">
        <v>5157</v>
      </c>
      <c r="E1131" s="1" t="s">
        <v>636</v>
      </c>
      <c r="F1131" s="1" t="s">
        <v>5158</v>
      </c>
      <c r="G1131" s="1" t="s">
        <v>108</v>
      </c>
      <c r="H1131" s="8" t="s">
        <v>19</v>
      </c>
      <c r="I1131" s="39">
        <v>20.7</v>
      </c>
      <c r="J1131" s="39">
        <v>13.5</v>
      </c>
      <c r="K1131" s="39" t="s">
        <v>636</v>
      </c>
      <c r="L1131" s="1" t="s">
        <v>7859</v>
      </c>
      <c r="M1131" s="1" t="s">
        <v>679</v>
      </c>
      <c r="N1131" s="1">
        <v>416</v>
      </c>
      <c r="O1131" s="1" t="s">
        <v>664</v>
      </c>
      <c r="P1131" s="8">
        <v>0.44</v>
      </c>
      <c r="Q1131" s="1">
        <v>10</v>
      </c>
      <c r="R1131" s="4">
        <v>2021</v>
      </c>
      <c r="S1131" s="23">
        <v>499.4</v>
      </c>
      <c r="T1131" s="4" t="s">
        <v>5160</v>
      </c>
      <c r="U1131" s="4">
        <v>9785907351332</v>
      </c>
      <c r="V1131" s="15">
        <v>4901100000</v>
      </c>
      <c r="W1131" s="8">
        <v>10</v>
      </c>
      <c r="X1131" s="1"/>
      <c r="Y1131" s="8" t="s">
        <v>7860</v>
      </c>
      <c r="Z1131" s="8" t="s">
        <v>7861</v>
      </c>
      <c r="AA1131" s="3" t="s">
        <v>5159</v>
      </c>
      <c r="AB1131" s="24">
        <v>699.16</v>
      </c>
      <c r="AC1131" s="35">
        <f>VLOOKUP(A1131,[1]Лист1!$A$1:$L$3127,7,0)</f>
        <v>0</v>
      </c>
      <c r="AD1131" s="2">
        <v>44264</v>
      </c>
      <c r="AE1131" s="7" t="s">
        <v>404</v>
      </c>
      <c r="AF1131" s="8" t="s">
        <v>636</v>
      </c>
    </row>
    <row r="1132" spans="1:81" s="18" customFormat="1" x14ac:dyDescent="0.3">
      <c r="A1132" s="4">
        <v>9785001802808</v>
      </c>
      <c r="B1132" s="1" t="s">
        <v>5166</v>
      </c>
      <c r="C1132" s="1" t="s">
        <v>9556</v>
      </c>
      <c r="D1132" s="1" t="s">
        <v>5167</v>
      </c>
      <c r="E1132" s="1" t="s">
        <v>636</v>
      </c>
      <c r="F1132" s="1" t="s">
        <v>5168</v>
      </c>
      <c r="G1132" s="1" t="s">
        <v>108</v>
      </c>
      <c r="H1132" s="8" t="s">
        <v>19</v>
      </c>
      <c r="I1132" s="39">
        <v>20.7</v>
      </c>
      <c r="J1132" s="39">
        <v>13.5</v>
      </c>
      <c r="K1132" s="39" t="s">
        <v>636</v>
      </c>
      <c r="L1132" s="1" t="s">
        <v>7859</v>
      </c>
      <c r="M1132" s="1" t="s">
        <v>679</v>
      </c>
      <c r="N1132" s="1">
        <v>320</v>
      </c>
      <c r="O1132" s="1" t="s">
        <v>664</v>
      </c>
      <c r="P1132" s="8">
        <v>0.37</v>
      </c>
      <c r="Q1132" s="1">
        <v>14</v>
      </c>
      <c r="R1132" s="4">
        <v>2022</v>
      </c>
      <c r="S1132" s="23">
        <v>623.70000000000005</v>
      </c>
      <c r="T1132" s="4" t="s">
        <v>5170</v>
      </c>
      <c r="U1132" s="4">
        <v>9785001802808</v>
      </c>
      <c r="V1132" s="15">
        <v>4901100000</v>
      </c>
      <c r="W1132" s="8">
        <v>10</v>
      </c>
      <c r="X1132" s="1"/>
      <c r="Y1132" s="8" t="s">
        <v>7860</v>
      </c>
      <c r="Z1132" s="8" t="s">
        <v>7861</v>
      </c>
      <c r="AA1132" s="3" t="s">
        <v>5169</v>
      </c>
      <c r="AB1132" s="24">
        <v>873.18000000000006</v>
      </c>
      <c r="AC1132" s="35">
        <f>VLOOKUP(A1132,[1]Лист1!$A$1:$L$3127,7,0)</f>
        <v>0</v>
      </c>
      <c r="AD1132" s="2">
        <v>44747</v>
      </c>
      <c r="AE1132" s="7" t="s">
        <v>404</v>
      </c>
      <c r="AF1132" s="8" t="s">
        <v>636</v>
      </c>
      <c r="AG1132" s="14"/>
      <c r="AH1132" s="14"/>
      <c r="AI1132" s="14"/>
      <c r="AJ1132" s="14"/>
      <c r="AK1132" s="14"/>
      <c r="AL1132" s="14"/>
      <c r="AM1132" s="14"/>
      <c r="AN1132" s="14"/>
      <c r="AO1132" s="14"/>
      <c r="AP1132" s="14"/>
      <c r="AQ1132" s="14"/>
      <c r="AR1132" s="14"/>
      <c r="AS1132" s="14"/>
      <c r="AT1132" s="14"/>
      <c r="AU1132" s="14"/>
      <c r="AV1132" s="14"/>
      <c r="AW1132" s="14"/>
      <c r="AX1132" s="14"/>
      <c r="AY1132" s="14"/>
      <c r="AZ1132" s="14"/>
      <c r="BA1132" s="14"/>
      <c r="BB1132" s="14"/>
      <c r="BC1132" s="14"/>
      <c r="BD1132" s="14"/>
      <c r="BE1132" s="14"/>
      <c r="BF1132" s="14"/>
      <c r="BG1132" s="14"/>
      <c r="BH1132" s="14"/>
      <c r="BI1132" s="14"/>
      <c r="BJ1132" s="14"/>
      <c r="BK1132" s="14"/>
      <c r="BL1132" s="14"/>
      <c r="BM1132" s="14"/>
      <c r="BN1132" s="14"/>
      <c r="BO1132" s="14"/>
      <c r="BP1132" s="14"/>
      <c r="BQ1132" s="14"/>
      <c r="BR1132" s="14"/>
      <c r="BS1132" s="14"/>
      <c r="BT1132" s="14"/>
      <c r="BU1132" s="14"/>
      <c r="BV1132" s="14"/>
      <c r="BW1132" s="14"/>
      <c r="BX1132" s="14"/>
      <c r="BY1132" s="14"/>
      <c r="BZ1132" s="14"/>
      <c r="CA1132" s="14"/>
      <c r="CB1132" s="14"/>
      <c r="CC1132" s="14"/>
    </row>
    <row r="1133" spans="1:81" s="14" customFormat="1" x14ac:dyDescent="0.3">
      <c r="A1133" s="4">
        <v>9785001801047</v>
      </c>
      <c r="B1133" s="1" t="s">
        <v>5175</v>
      </c>
      <c r="C1133" s="1" t="s">
        <v>9698</v>
      </c>
      <c r="D1133" s="1" t="s">
        <v>5176</v>
      </c>
      <c r="E1133" s="1" t="s">
        <v>636</v>
      </c>
      <c r="F1133" s="1" t="s">
        <v>5177</v>
      </c>
      <c r="G1133" s="1" t="s">
        <v>108</v>
      </c>
      <c r="H1133" s="8" t="s">
        <v>19</v>
      </c>
      <c r="I1133" s="39">
        <v>20.7</v>
      </c>
      <c r="J1133" s="39">
        <v>13.5</v>
      </c>
      <c r="K1133" s="39" t="s">
        <v>636</v>
      </c>
      <c r="L1133" s="1" t="s">
        <v>7859</v>
      </c>
      <c r="M1133" s="1" t="s">
        <v>679</v>
      </c>
      <c r="N1133" s="1">
        <v>416</v>
      </c>
      <c r="O1133" s="1" t="s">
        <v>664</v>
      </c>
      <c r="P1133" s="8">
        <v>0.44</v>
      </c>
      <c r="Q1133" s="1">
        <v>10</v>
      </c>
      <c r="R1133" s="4">
        <v>2021</v>
      </c>
      <c r="S1133" s="23">
        <v>489.5</v>
      </c>
      <c r="T1133" s="4" t="s">
        <v>5179</v>
      </c>
      <c r="U1133" s="4">
        <v>9785001801047</v>
      </c>
      <c r="V1133" s="15">
        <v>4901100000</v>
      </c>
      <c r="W1133" s="8">
        <v>10</v>
      </c>
      <c r="X1133" s="1"/>
      <c r="Y1133" s="8" t="s">
        <v>7860</v>
      </c>
      <c r="Z1133" s="8" t="s">
        <v>7861</v>
      </c>
      <c r="AA1133" s="3" t="s">
        <v>5178</v>
      </c>
      <c r="AB1133" s="24">
        <v>685.3</v>
      </c>
      <c r="AC1133" s="35">
        <f>VLOOKUP(A1133,[1]Лист1!$A$1:$L$3127,7,0)</f>
        <v>0</v>
      </c>
      <c r="AD1133" s="2">
        <v>44252</v>
      </c>
      <c r="AE1133" s="7" t="s">
        <v>404</v>
      </c>
      <c r="AF1133" s="8" t="s">
        <v>636</v>
      </c>
    </row>
    <row r="1134" spans="1:81" s="18" customFormat="1" x14ac:dyDescent="0.3">
      <c r="A1134" s="4">
        <v>9785001807124</v>
      </c>
      <c r="B1134" s="1" t="s">
        <v>6135</v>
      </c>
      <c r="C1134" s="1" t="s">
        <v>9540</v>
      </c>
      <c r="D1134" s="1" t="s">
        <v>6136</v>
      </c>
      <c r="E1134" s="1" t="s">
        <v>636</v>
      </c>
      <c r="F1134" s="1" t="s">
        <v>6137</v>
      </c>
      <c r="G1134" s="1" t="s">
        <v>108</v>
      </c>
      <c r="H1134" s="8" t="s">
        <v>19</v>
      </c>
      <c r="I1134" s="39">
        <v>20.7</v>
      </c>
      <c r="J1134" s="39">
        <v>13.5</v>
      </c>
      <c r="K1134" s="39">
        <v>1.5</v>
      </c>
      <c r="L1134" s="1" t="s">
        <v>7859</v>
      </c>
      <c r="M1134" s="1" t="s">
        <v>679</v>
      </c>
      <c r="N1134" s="1">
        <v>304</v>
      </c>
      <c r="O1134" s="1" t="s">
        <v>664</v>
      </c>
      <c r="P1134" s="1">
        <v>0.41</v>
      </c>
      <c r="Q1134" s="1">
        <v>14</v>
      </c>
      <c r="R1134" s="4">
        <v>2022</v>
      </c>
      <c r="S1134" s="23">
        <v>605</v>
      </c>
      <c r="T1134" s="4" t="s">
        <v>6139</v>
      </c>
      <c r="U1134" s="4">
        <v>9785001807124</v>
      </c>
      <c r="V1134" s="15">
        <v>4901100000</v>
      </c>
      <c r="W1134" s="8">
        <v>10</v>
      </c>
      <c r="X1134" s="1"/>
      <c r="Y1134" s="8" t="s">
        <v>7860</v>
      </c>
      <c r="Z1134" s="8" t="s">
        <v>7861</v>
      </c>
      <c r="AA1134" s="3" t="s">
        <v>6138</v>
      </c>
      <c r="AB1134" s="24">
        <v>847</v>
      </c>
      <c r="AC1134" s="35">
        <f>VLOOKUP(A1134,[1]Лист1!$A$1:$L$3127,7,0)</f>
        <v>0</v>
      </c>
      <c r="AD1134" s="2">
        <v>44775</v>
      </c>
      <c r="AE1134" s="7" t="s">
        <v>404</v>
      </c>
      <c r="AF1134" s="8" t="s">
        <v>636</v>
      </c>
      <c r="AG1134" s="14"/>
      <c r="AH1134" s="14"/>
      <c r="AI1134" s="14"/>
      <c r="AJ1134" s="14"/>
      <c r="AK1134" s="14"/>
      <c r="AL1134" s="14"/>
      <c r="AM1134" s="14"/>
      <c r="AN1134" s="14"/>
      <c r="AO1134" s="14"/>
      <c r="AP1134" s="14"/>
      <c r="AQ1134" s="14"/>
      <c r="AR1134" s="14"/>
      <c r="AS1134" s="14"/>
      <c r="AT1134" s="14"/>
      <c r="AU1134" s="14"/>
      <c r="AV1134" s="14"/>
      <c r="AW1134" s="14"/>
      <c r="AX1134" s="14"/>
      <c r="AY1134" s="14"/>
      <c r="AZ1134" s="14"/>
      <c r="BA1134" s="14"/>
      <c r="BB1134" s="14"/>
      <c r="BC1134" s="14"/>
      <c r="BD1134" s="14"/>
      <c r="BE1134" s="14"/>
      <c r="BF1134" s="14"/>
      <c r="BG1134" s="14"/>
      <c r="BH1134" s="14"/>
      <c r="BI1134" s="14"/>
      <c r="BJ1134" s="14"/>
      <c r="BK1134" s="14"/>
      <c r="BL1134" s="14"/>
      <c r="BM1134" s="14"/>
      <c r="BN1134" s="14"/>
      <c r="BO1134" s="14"/>
      <c r="BP1134" s="14"/>
      <c r="BQ1134" s="14"/>
      <c r="BR1134" s="14"/>
      <c r="BS1134" s="14"/>
      <c r="BT1134" s="14"/>
      <c r="BU1134" s="14"/>
      <c r="BV1134" s="14"/>
      <c r="BW1134" s="14"/>
      <c r="BX1134" s="14"/>
      <c r="BY1134" s="14"/>
      <c r="BZ1134" s="14"/>
      <c r="CA1134" s="14"/>
      <c r="CB1134" s="14"/>
      <c r="CC1134" s="14"/>
    </row>
    <row r="1135" spans="1:81" s="18" customFormat="1" x14ac:dyDescent="0.3">
      <c r="A1135" s="4">
        <v>9785001803508</v>
      </c>
      <c r="B1135" s="1" t="s">
        <v>5190</v>
      </c>
      <c r="C1135" s="1" t="s">
        <v>9557</v>
      </c>
      <c r="D1135" s="1" t="s">
        <v>5191</v>
      </c>
      <c r="E1135" s="1" t="s">
        <v>636</v>
      </c>
      <c r="F1135" s="1" t="s">
        <v>5192</v>
      </c>
      <c r="G1135" s="1" t="s">
        <v>108</v>
      </c>
      <c r="H1135" s="8" t="s">
        <v>19</v>
      </c>
      <c r="I1135" s="39">
        <v>20.7</v>
      </c>
      <c r="J1135" s="39">
        <v>13.5</v>
      </c>
      <c r="K1135" s="39" t="s">
        <v>636</v>
      </c>
      <c r="L1135" s="1" t="s">
        <v>7859</v>
      </c>
      <c r="M1135" s="1" t="s">
        <v>679</v>
      </c>
      <c r="N1135" s="1">
        <v>432</v>
      </c>
      <c r="O1135" s="1" t="s">
        <v>664</v>
      </c>
      <c r="P1135" s="1">
        <v>0.53</v>
      </c>
      <c r="Q1135" s="1">
        <v>10</v>
      </c>
      <c r="R1135" s="4">
        <v>2022</v>
      </c>
      <c r="S1135" s="23">
        <v>748</v>
      </c>
      <c r="T1135" s="4" t="s">
        <v>5194</v>
      </c>
      <c r="U1135" s="4">
        <v>9785001803508</v>
      </c>
      <c r="V1135" s="15">
        <v>4901100000</v>
      </c>
      <c r="W1135" s="8">
        <v>10</v>
      </c>
      <c r="X1135" s="1"/>
      <c r="Y1135" s="8" t="s">
        <v>7860</v>
      </c>
      <c r="Z1135" s="8" t="s">
        <v>7861</v>
      </c>
      <c r="AA1135" s="3" t="s">
        <v>5193</v>
      </c>
      <c r="AB1135" s="24">
        <v>1047.2</v>
      </c>
      <c r="AC1135" s="35">
        <f>VLOOKUP(A1135,[1]Лист1!$A$1:$L$3127,7,0)</f>
        <v>0</v>
      </c>
      <c r="AD1135" s="2">
        <v>44726</v>
      </c>
      <c r="AE1135" s="7" t="s">
        <v>404</v>
      </c>
      <c r="AF1135" s="8" t="s">
        <v>636</v>
      </c>
      <c r="AG1135" s="14"/>
      <c r="AH1135" s="14"/>
      <c r="AI1135" s="14"/>
      <c r="AJ1135" s="14"/>
      <c r="AK1135" s="14"/>
      <c r="AL1135" s="14"/>
      <c r="AM1135" s="14"/>
      <c r="AN1135" s="14"/>
      <c r="AO1135" s="14"/>
      <c r="AP1135" s="14"/>
      <c r="AQ1135" s="14"/>
      <c r="AR1135" s="14"/>
      <c r="AS1135" s="14"/>
      <c r="AT1135" s="14"/>
      <c r="AU1135" s="14"/>
      <c r="AV1135" s="14"/>
      <c r="AW1135" s="14"/>
      <c r="AX1135" s="14"/>
      <c r="AY1135" s="14"/>
      <c r="AZ1135" s="14"/>
      <c r="BA1135" s="14"/>
      <c r="BB1135" s="14"/>
      <c r="BC1135" s="14"/>
      <c r="BD1135" s="14"/>
      <c r="BE1135" s="14"/>
      <c r="BF1135" s="14"/>
      <c r="BG1135" s="14"/>
      <c r="BH1135" s="14"/>
      <c r="BI1135" s="14"/>
      <c r="BJ1135" s="14"/>
      <c r="BK1135" s="14"/>
      <c r="BL1135" s="14"/>
      <c r="BM1135" s="14"/>
      <c r="BN1135" s="14"/>
      <c r="BO1135" s="14"/>
      <c r="BP1135" s="14"/>
      <c r="BQ1135" s="14"/>
      <c r="BR1135" s="14"/>
      <c r="BS1135" s="14"/>
      <c r="BT1135" s="14"/>
      <c r="BU1135" s="14"/>
      <c r="BV1135" s="14"/>
      <c r="BW1135" s="14"/>
      <c r="BX1135" s="14"/>
      <c r="BY1135" s="14"/>
      <c r="BZ1135" s="14"/>
      <c r="CA1135" s="14"/>
      <c r="CB1135" s="14"/>
      <c r="CC1135" s="14"/>
    </row>
    <row r="1136" spans="1:81" s="18" customFormat="1" x14ac:dyDescent="0.3">
      <c r="A1136" s="4">
        <v>9785001809814</v>
      </c>
      <c r="B1136" s="1" t="s">
        <v>7309</v>
      </c>
      <c r="C1136" s="1" t="s">
        <v>9467</v>
      </c>
      <c r="D1136" s="1" t="s">
        <v>7310</v>
      </c>
      <c r="E1136" s="1" t="s">
        <v>636</v>
      </c>
      <c r="F1136" s="1" t="s">
        <v>7311</v>
      </c>
      <c r="G1136" s="1" t="s">
        <v>108</v>
      </c>
      <c r="H1136" s="8" t="s">
        <v>19</v>
      </c>
      <c r="I1136" s="39">
        <v>20.7</v>
      </c>
      <c r="J1136" s="39">
        <v>13.5</v>
      </c>
      <c r="K1136" s="39">
        <v>1.5</v>
      </c>
      <c r="L1136" s="1" t="s">
        <v>7859</v>
      </c>
      <c r="M1136" s="1" t="s">
        <v>679</v>
      </c>
      <c r="N1136" s="1">
        <v>208</v>
      </c>
      <c r="O1136" s="1" t="s">
        <v>664</v>
      </c>
      <c r="P1136" s="8">
        <v>0.28000000000000003</v>
      </c>
      <c r="Q1136" s="1">
        <v>12</v>
      </c>
      <c r="R1136" s="4">
        <v>2023</v>
      </c>
      <c r="S1136" s="23">
        <v>514.79999999999995</v>
      </c>
      <c r="T1136" s="4" t="s">
        <v>7313</v>
      </c>
      <c r="U1136" s="4">
        <v>9785001809814</v>
      </c>
      <c r="V1136" s="15">
        <v>4901100000</v>
      </c>
      <c r="W1136" s="8">
        <v>10</v>
      </c>
      <c r="X1136" s="1"/>
      <c r="Y1136" s="8" t="s">
        <v>7860</v>
      </c>
      <c r="Z1136" s="8" t="s">
        <v>7861</v>
      </c>
      <c r="AA1136" s="3" t="s">
        <v>7312</v>
      </c>
      <c r="AB1136" s="24">
        <v>720.71999999999991</v>
      </c>
      <c r="AC1136" s="35">
        <f>VLOOKUP(A1136,[1]Лист1!$A$1:$L$3127,7,0)</f>
        <v>0</v>
      </c>
      <c r="AD1136" s="2">
        <v>44991</v>
      </c>
      <c r="AE1136" s="7" t="s">
        <v>404</v>
      </c>
      <c r="AF1136" s="8" t="s">
        <v>636</v>
      </c>
    </row>
    <row r="1137" spans="1:81" s="18" customFormat="1" x14ac:dyDescent="0.3">
      <c r="A1137" s="4">
        <v>9785002220175</v>
      </c>
      <c r="B1137" s="1" t="s">
        <v>6144</v>
      </c>
      <c r="C1137" s="1" t="s">
        <v>9456</v>
      </c>
      <c r="D1137" s="1" t="s">
        <v>6145</v>
      </c>
      <c r="E1137" s="1" t="s">
        <v>636</v>
      </c>
      <c r="F1137" s="1" t="s">
        <v>6146</v>
      </c>
      <c r="G1137" s="1" t="s">
        <v>108</v>
      </c>
      <c r="H1137" s="8" t="s">
        <v>19</v>
      </c>
      <c r="I1137" s="39">
        <v>20.7</v>
      </c>
      <c r="J1137" s="39">
        <v>13.5</v>
      </c>
      <c r="K1137" s="39">
        <v>1.5</v>
      </c>
      <c r="L1137" s="1" t="s">
        <v>7859</v>
      </c>
      <c r="M1137" s="1" t="s">
        <v>679</v>
      </c>
      <c r="N1137" s="1">
        <v>182</v>
      </c>
      <c r="O1137" s="1" t="s">
        <v>665</v>
      </c>
      <c r="P1137" s="8">
        <v>0.26</v>
      </c>
      <c r="Q1137" s="1">
        <v>14</v>
      </c>
      <c r="R1137" s="4">
        <v>2023</v>
      </c>
      <c r="S1137" s="23">
        <v>486.2</v>
      </c>
      <c r="T1137" s="4" t="s">
        <v>6148</v>
      </c>
      <c r="U1137" s="4">
        <v>9785002220175</v>
      </c>
      <c r="V1137" s="15">
        <v>4901100000</v>
      </c>
      <c r="W1137" s="8">
        <v>10</v>
      </c>
      <c r="X1137" s="1"/>
      <c r="Y1137" s="8" t="s">
        <v>7860</v>
      </c>
      <c r="Z1137" s="8" t="s">
        <v>7861</v>
      </c>
      <c r="AA1137" s="3" t="s">
        <v>6147</v>
      </c>
      <c r="AB1137" s="24">
        <v>680.68</v>
      </c>
      <c r="AC1137" s="35">
        <f>VLOOKUP(A1137,[1]Лист1!$A$1:$L$3127,7,0)</f>
        <v>0</v>
      </c>
      <c r="AD1137" s="2">
        <v>45034</v>
      </c>
      <c r="AE1137" s="7" t="s">
        <v>404</v>
      </c>
      <c r="AF1137" s="8" t="s">
        <v>636</v>
      </c>
      <c r="AG1137" s="14"/>
      <c r="AH1137" s="14"/>
      <c r="AI1137" s="14"/>
      <c r="AJ1137" s="14"/>
      <c r="AK1137" s="14"/>
      <c r="AL1137" s="14"/>
      <c r="AM1137" s="14"/>
      <c r="AN1137" s="14"/>
      <c r="AO1137" s="14"/>
      <c r="AP1137" s="14"/>
      <c r="AQ1137" s="14"/>
      <c r="AR1137" s="14"/>
      <c r="AS1137" s="14"/>
      <c r="AT1137" s="14"/>
      <c r="AU1137" s="14"/>
      <c r="AV1137" s="14"/>
      <c r="AW1137" s="14"/>
      <c r="AX1137" s="14"/>
      <c r="AY1137" s="14"/>
      <c r="AZ1137" s="14"/>
      <c r="BA1137" s="14"/>
      <c r="BB1137" s="14"/>
      <c r="BC1137" s="14"/>
      <c r="BD1137" s="14"/>
      <c r="BE1137" s="14"/>
      <c r="BF1137" s="14"/>
      <c r="BG1137" s="14"/>
      <c r="BH1137" s="14"/>
      <c r="BI1137" s="14"/>
      <c r="BJ1137" s="14"/>
      <c r="BK1137" s="14"/>
      <c r="BL1137" s="14"/>
      <c r="BM1137" s="14"/>
      <c r="BN1137" s="14"/>
      <c r="BO1137" s="14"/>
      <c r="BP1137" s="14"/>
      <c r="BQ1137" s="14"/>
      <c r="BR1137" s="14"/>
      <c r="BS1137" s="14"/>
      <c r="BT1137" s="14"/>
      <c r="BU1137" s="14"/>
      <c r="BV1137" s="14"/>
      <c r="BW1137" s="14"/>
      <c r="BX1137" s="14"/>
      <c r="BY1137" s="14"/>
      <c r="BZ1137" s="14"/>
      <c r="CA1137" s="14"/>
      <c r="CB1137" s="14"/>
      <c r="CC1137" s="14"/>
    </row>
    <row r="1138" spans="1:81" s="18" customFormat="1" x14ac:dyDescent="0.3">
      <c r="A1138" s="4">
        <v>9785002224234</v>
      </c>
      <c r="B1138" s="1" t="s">
        <v>6158</v>
      </c>
      <c r="C1138" s="1" t="s">
        <v>9183</v>
      </c>
      <c r="D1138" s="1" t="s">
        <v>5222</v>
      </c>
      <c r="E1138" s="1" t="s">
        <v>636</v>
      </c>
      <c r="F1138" s="1" t="s">
        <v>6159</v>
      </c>
      <c r="G1138" s="1" t="s">
        <v>108</v>
      </c>
      <c r="H1138" s="8" t="s">
        <v>19</v>
      </c>
      <c r="I1138" s="39">
        <v>20.7</v>
      </c>
      <c r="J1138" s="39">
        <v>13.5</v>
      </c>
      <c r="K1138" s="39">
        <v>2</v>
      </c>
      <c r="L1138" s="1" t="s">
        <v>7859</v>
      </c>
      <c r="M1138" s="1" t="s">
        <v>679</v>
      </c>
      <c r="N1138" s="1">
        <v>416</v>
      </c>
      <c r="O1138" s="1" t="s">
        <v>665</v>
      </c>
      <c r="P1138" s="8">
        <v>0.46</v>
      </c>
      <c r="Q1138" s="1">
        <v>10</v>
      </c>
      <c r="R1138" s="4">
        <v>2024</v>
      </c>
      <c r="S1138" s="23">
        <v>843.7</v>
      </c>
      <c r="T1138" s="4" t="s">
        <v>6160</v>
      </c>
      <c r="U1138" s="4">
        <v>9785002224234</v>
      </c>
      <c r="V1138" s="15">
        <v>4901100000</v>
      </c>
      <c r="W1138" s="8">
        <v>10</v>
      </c>
      <c r="X1138" s="1"/>
      <c r="Y1138" s="8" t="s">
        <v>7860</v>
      </c>
      <c r="Z1138" s="8" t="s">
        <v>7861</v>
      </c>
      <c r="AA1138" s="3" t="s">
        <v>6022</v>
      </c>
      <c r="AB1138" s="24">
        <v>1181.18</v>
      </c>
      <c r="AC1138" s="35">
        <f>VLOOKUP(A1138,[1]Лист1!$A$1:$L$3127,7,0)</f>
        <v>0</v>
      </c>
      <c r="AD1138" s="2">
        <v>45678</v>
      </c>
      <c r="AE1138" s="7" t="s">
        <v>404</v>
      </c>
      <c r="AF1138" s="8" t="s">
        <v>636</v>
      </c>
    </row>
    <row r="1139" spans="1:81" s="18" customFormat="1" x14ac:dyDescent="0.3">
      <c r="A1139" s="4">
        <v>9785001808480</v>
      </c>
      <c r="B1139" s="1" t="s">
        <v>5221</v>
      </c>
      <c r="C1139" s="1" t="s">
        <v>9505</v>
      </c>
      <c r="D1139" s="1" t="s">
        <v>5222</v>
      </c>
      <c r="E1139" s="1" t="s">
        <v>636</v>
      </c>
      <c r="F1139" s="1" t="s">
        <v>5223</v>
      </c>
      <c r="G1139" s="1" t="s">
        <v>108</v>
      </c>
      <c r="H1139" s="8" t="s">
        <v>19</v>
      </c>
      <c r="I1139" s="39">
        <v>20.7</v>
      </c>
      <c r="J1139" s="39">
        <v>13.5</v>
      </c>
      <c r="K1139" s="39" t="s">
        <v>636</v>
      </c>
      <c r="L1139" s="1" t="s">
        <v>7859</v>
      </c>
      <c r="M1139" s="1" t="s">
        <v>679</v>
      </c>
      <c r="N1139" s="1">
        <v>240</v>
      </c>
      <c r="O1139" s="1" t="s">
        <v>664</v>
      </c>
      <c r="P1139" s="8">
        <v>0.31</v>
      </c>
      <c r="Q1139" s="1">
        <v>12</v>
      </c>
      <c r="R1139" s="4">
        <v>2023</v>
      </c>
      <c r="S1139" s="23">
        <v>552.20000000000005</v>
      </c>
      <c r="T1139" s="4" t="s">
        <v>5225</v>
      </c>
      <c r="U1139" s="4">
        <v>9785001808480</v>
      </c>
      <c r="V1139" s="15">
        <v>4901100000</v>
      </c>
      <c r="W1139" s="8">
        <v>10</v>
      </c>
      <c r="X1139" s="1"/>
      <c r="Y1139" s="8" t="s">
        <v>7860</v>
      </c>
      <c r="Z1139" s="8" t="s">
        <v>7861</v>
      </c>
      <c r="AA1139" s="3" t="s">
        <v>5224</v>
      </c>
      <c r="AB1139" s="24">
        <v>773.08</v>
      </c>
      <c r="AC1139" s="35">
        <f>VLOOKUP(A1139,[1]Лист1!$A$1:$L$3127,7,0)</f>
        <v>0</v>
      </c>
      <c r="AD1139" s="2">
        <v>44887</v>
      </c>
      <c r="AE1139" s="7" t="s">
        <v>404</v>
      </c>
      <c r="AF1139" s="8" t="s">
        <v>636</v>
      </c>
    </row>
    <row r="1140" spans="1:81" s="18" customFormat="1" x14ac:dyDescent="0.3">
      <c r="A1140" s="4">
        <v>9785002222933</v>
      </c>
      <c r="B1140" s="1" t="s">
        <v>6176</v>
      </c>
      <c r="C1140" s="1" t="s">
        <v>8337</v>
      </c>
      <c r="D1140" s="1" t="s">
        <v>6177</v>
      </c>
      <c r="E1140" s="1" t="s">
        <v>636</v>
      </c>
      <c r="F1140" s="1" t="s">
        <v>6178</v>
      </c>
      <c r="G1140" s="1" t="s">
        <v>108</v>
      </c>
      <c r="H1140" s="8" t="s">
        <v>19</v>
      </c>
      <c r="I1140" s="39">
        <v>20.7</v>
      </c>
      <c r="J1140" s="39">
        <v>13.5</v>
      </c>
      <c r="K1140" s="39">
        <v>1.7</v>
      </c>
      <c r="L1140" s="1" t="s">
        <v>7859</v>
      </c>
      <c r="M1140" s="1" t="s">
        <v>679</v>
      </c>
      <c r="N1140" s="1">
        <v>224</v>
      </c>
      <c r="O1140" s="1" t="s">
        <v>664</v>
      </c>
      <c r="P1140" s="8">
        <v>0.25</v>
      </c>
      <c r="Q1140" s="1">
        <v>14</v>
      </c>
      <c r="R1140" s="4">
        <v>2024</v>
      </c>
      <c r="S1140" s="23">
        <v>517</v>
      </c>
      <c r="T1140" s="4" t="s">
        <v>6180</v>
      </c>
      <c r="U1140" s="4">
        <v>9785002222933</v>
      </c>
      <c r="V1140" s="15">
        <v>4901100000</v>
      </c>
      <c r="W1140" s="8">
        <v>10</v>
      </c>
      <c r="X1140" s="1"/>
      <c r="Y1140" s="8" t="s">
        <v>7860</v>
      </c>
      <c r="Z1140" s="8" t="s">
        <v>7861</v>
      </c>
      <c r="AA1140" s="3" t="s">
        <v>6179</v>
      </c>
      <c r="AB1140" s="24">
        <v>723.8</v>
      </c>
      <c r="AC1140" s="35">
        <f>VLOOKUP(A1140,[1]Лист1!$A$1:$L$3127,7,0)</f>
        <v>2</v>
      </c>
      <c r="AD1140" s="2">
        <v>45274</v>
      </c>
      <c r="AE1140" s="7" t="s">
        <v>404</v>
      </c>
      <c r="AF1140" s="8" t="s">
        <v>636</v>
      </c>
      <c r="AG1140" s="14"/>
      <c r="AH1140" s="14"/>
      <c r="AI1140" s="14"/>
      <c r="AJ1140" s="14"/>
      <c r="AK1140" s="14"/>
      <c r="AL1140" s="14"/>
      <c r="AM1140" s="14"/>
      <c r="AN1140" s="14"/>
      <c r="AO1140" s="14"/>
      <c r="AP1140" s="14"/>
      <c r="AQ1140" s="14"/>
      <c r="AR1140" s="14"/>
      <c r="AS1140" s="14"/>
      <c r="AT1140" s="14"/>
      <c r="AU1140" s="14"/>
      <c r="AV1140" s="14"/>
      <c r="AW1140" s="14"/>
      <c r="AX1140" s="14"/>
      <c r="AY1140" s="14"/>
      <c r="AZ1140" s="14"/>
      <c r="BA1140" s="14"/>
      <c r="BB1140" s="14"/>
      <c r="BC1140" s="14"/>
      <c r="BD1140" s="14"/>
      <c r="BE1140" s="14"/>
      <c r="BF1140" s="14"/>
      <c r="BG1140" s="14"/>
      <c r="BH1140" s="14"/>
      <c r="BI1140" s="14"/>
      <c r="BJ1140" s="14"/>
      <c r="BK1140" s="14"/>
      <c r="BL1140" s="14"/>
      <c r="BM1140" s="14"/>
      <c r="BN1140" s="14"/>
      <c r="BO1140" s="14"/>
      <c r="BP1140" s="14"/>
      <c r="BQ1140" s="14"/>
      <c r="BR1140" s="14"/>
      <c r="BS1140" s="14"/>
      <c r="BT1140" s="14"/>
      <c r="BU1140" s="14"/>
      <c r="BV1140" s="14"/>
      <c r="BW1140" s="14"/>
      <c r="BX1140" s="14"/>
      <c r="BY1140" s="14"/>
      <c r="BZ1140" s="14"/>
      <c r="CA1140" s="14"/>
      <c r="CB1140" s="14"/>
      <c r="CC1140" s="14"/>
    </row>
    <row r="1141" spans="1:81" s="18" customFormat="1" x14ac:dyDescent="0.3">
      <c r="A1141" s="4">
        <v>9785001807186</v>
      </c>
      <c r="B1141" s="1" t="s">
        <v>5276</v>
      </c>
      <c r="C1141" s="1" t="s">
        <v>9471</v>
      </c>
      <c r="D1141" s="1" t="s">
        <v>5277</v>
      </c>
      <c r="E1141" s="1" t="s">
        <v>636</v>
      </c>
      <c r="F1141" s="1" t="s">
        <v>5278</v>
      </c>
      <c r="G1141" s="1" t="s">
        <v>108</v>
      </c>
      <c r="H1141" s="1" t="s">
        <v>10</v>
      </c>
      <c r="I1141" s="39">
        <v>21.6</v>
      </c>
      <c r="J1141" s="39">
        <v>15.4</v>
      </c>
      <c r="K1141" s="39">
        <v>2.1</v>
      </c>
      <c r="L1141" s="1" t="s">
        <v>7859</v>
      </c>
      <c r="M1141" s="1" t="s">
        <v>679</v>
      </c>
      <c r="N1141" s="1">
        <v>432</v>
      </c>
      <c r="O1141" s="1" t="s">
        <v>664</v>
      </c>
      <c r="P1141" s="8">
        <v>0.52</v>
      </c>
      <c r="Q1141" s="1">
        <v>10</v>
      </c>
      <c r="R1141" s="4">
        <v>2023</v>
      </c>
      <c r="S1141" s="23">
        <v>839.3</v>
      </c>
      <c r="T1141" s="4" t="s">
        <v>5280</v>
      </c>
      <c r="U1141" s="4">
        <v>9785001807186</v>
      </c>
      <c r="V1141" s="15">
        <v>4901100000</v>
      </c>
      <c r="W1141" s="8">
        <v>10</v>
      </c>
      <c r="X1141" s="1"/>
      <c r="Y1141" s="8" t="s">
        <v>7860</v>
      </c>
      <c r="Z1141" s="8" t="s">
        <v>7861</v>
      </c>
      <c r="AA1141" s="3" t="s">
        <v>5279</v>
      </c>
      <c r="AB1141" s="24">
        <v>1175.0199999999998</v>
      </c>
      <c r="AC1141" s="35">
        <f>VLOOKUP(A1141,[1]Лист1!$A$1:$L$3127,7,0)</f>
        <v>0</v>
      </c>
      <c r="AD1141" s="2">
        <v>44985</v>
      </c>
      <c r="AE1141" s="7" t="s">
        <v>404</v>
      </c>
      <c r="AF1141" s="8" t="s">
        <v>636</v>
      </c>
    </row>
    <row r="1142" spans="1:81" s="18" customFormat="1" x14ac:dyDescent="0.3">
      <c r="A1142" s="4">
        <v>9785001806752</v>
      </c>
      <c r="B1142" s="1" t="s">
        <v>7379</v>
      </c>
      <c r="C1142" s="1" t="s">
        <v>8343</v>
      </c>
      <c r="D1142" s="1" t="s">
        <v>239</v>
      </c>
      <c r="E1142" s="1" t="s">
        <v>636</v>
      </c>
      <c r="F1142" s="1" t="s">
        <v>7380</v>
      </c>
      <c r="G1142" s="1" t="s">
        <v>108</v>
      </c>
      <c r="H1142" s="8" t="s">
        <v>19</v>
      </c>
      <c r="I1142" s="39">
        <v>20.7</v>
      </c>
      <c r="J1142" s="39">
        <v>13.5</v>
      </c>
      <c r="K1142" s="39">
        <v>1.6</v>
      </c>
      <c r="L1142" s="1" t="s">
        <v>7859</v>
      </c>
      <c r="M1142" s="1" t="s">
        <v>679</v>
      </c>
      <c r="N1142" s="1">
        <v>224</v>
      </c>
      <c r="O1142" s="1" t="s">
        <v>665</v>
      </c>
      <c r="P1142" s="8">
        <v>0.3</v>
      </c>
      <c r="Q1142" s="1">
        <v>12</v>
      </c>
      <c r="R1142" s="4">
        <v>2023</v>
      </c>
      <c r="S1142" s="23">
        <v>536.79999999999995</v>
      </c>
      <c r="T1142" s="4" t="s">
        <v>7382</v>
      </c>
      <c r="U1142" s="4">
        <v>9785001806752</v>
      </c>
      <c r="V1142" s="15">
        <v>4901100000</v>
      </c>
      <c r="W1142" s="8">
        <v>10</v>
      </c>
      <c r="X1142" s="1"/>
      <c r="Y1142" s="8" t="s">
        <v>7860</v>
      </c>
      <c r="Z1142" s="8" t="s">
        <v>7861</v>
      </c>
      <c r="AA1142" s="3" t="s">
        <v>7381</v>
      </c>
      <c r="AB1142" s="24">
        <v>751.51999999999987</v>
      </c>
      <c r="AC1142" s="35">
        <f>VLOOKUP(A1142,[1]Лист1!$A$1:$L$3127,7,0)</f>
        <v>1</v>
      </c>
      <c r="AD1142" s="2">
        <v>45020</v>
      </c>
      <c r="AE1142" s="7" t="s">
        <v>404</v>
      </c>
      <c r="AF1142" s="8" t="s">
        <v>636</v>
      </c>
      <c r="AG1142" s="14"/>
      <c r="AH1142" s="14"/>
      <c r="AI1142" s="14"/>
      <c r="AJ1142" s="14"/>
      <c r="AK1142" s="14"/>
      <c r="AL1142" s="14"/>
      <c r="AM1142" s="14"/>
      <c r="AN1142" s="14"/>
      <c r="AO1142" s="14"/>
      <c r="AP1142" s="14"/>
      <c r="AQ1142" s="14"/>
      <c r="AR1142" s="14"/>
      <c r="AS1142" s="14"/>
      <c r="AT1142" s="14"/>
      <c r="AU1142" s="14"/>
      <c r="AV1142" s="14"/>
      <c r="AW1142" s="14"/>
      <c r="AX1142" s="14"/>
      <c r="AY1142" s="14"/>
      <c r="AZ1142" s="14"/>
      <c r="BA1142" s="14"/>
      <c r="BB1142" s="14"/>
      <c r="BC1142" s="14"/>
      <c r="BD1142" s="14"/>
      <c r="BE1142" s="14"/>
      <c r="BF1142" s="14"/>
      <c r="BG1142" s="14"/>
      <c r="BH1142" s="14"/>
      <c r="BI1142" s="14"/>
      <c r="BJ1142" s="14"/>
      <c r="BK1142" s="14"/>
      <c r="BL1142" s="14"/>
      <c r="BM1142" s="14"/>
      <c r="BN1142" s="14"/>
      <c r="BO1142" s="14"/>
      <c r="BP1142" s="14"/>
      <c r="BQ1142" s="14"/>
      <c r="BR1142" s="14"/>
      <c r="BS1142" s="14"/>
      <c r="BT1142" s="14"/>
      <c r="BU1142" s="14"/>
      <c r="BV1142" s="14"/>
      <c r="BW1142" s="14"/>
      <c r="BX1142" s="14"/>
      <c r="BY1142" s="14"/>
      <c r="BZ1142" s="14"/>
      <c r="CA1142" s="14"/>
      <c r="CB1142" s="14"/>
      <c r="CC1142" s="14"/>
    </row>
    <row r="1143" spans="1:81" s="18" customFormat="1" x14ac:dyDescent="0.3">
      <c r="A1143" s="4">
        <v>9785001805830</v>
      </c>
      <c r="B1143" s="1" t="s">
        <v>7383</v>
      </c>
      <c r="C1143" s="1" t="s">
        <v>9516</v>
      </c>
      <c r="D1143" s="1" t="s">
        <v>239</v>
      </c>
      <c r="E1143" s="1" t="s">
        <v>636</v>
      </c>
      <c r="F1143" s="1" t="s">
        <v>7384</v>
      </c>
      <c r="G1143" s="1" t="s">
        <v>108</v>
      </c>
      <c r="H1143" s="8" t="s">
        <v>19</v>
      </c>
      <c r="I1143" s="39">
        <v>20.7</v>
      </c>
      <c r="J1143" s="39">
        <v>13.5</v>
      </c>
      <c r="K1143" s="39" t="s">
        <v>636</v>
      </c>
      <c r="L1143" s="1" t="s">
        <v>7859</v>
      </c>
      <c r="M1143" s="1" t="s">
        <v>679</v>
      </c>
      <c r="N1143" s="1">
        <v>256</v>
      </c>
      <c r="O1143" s="1" t="s">
        <v>664</v>
      </c>
      <c r="P1143" s="8">
        <v>0.38</v>
      </c>
      <c r="Q1143" s="1">
        <v>14</v>
      </c>
      <c r="R1143" s="4">
        <v>2022</v>
      </c>
      <c r="S1143" s="23">
        <v>574.20000000000005</v>
      </c>
      <c r="T1143" s="4" t="s">
        <v>7386</v>
      </c>
      <c r="U1143" s="4">
        <v>9785001805830</v>
      </c>
      <c r="V1143" s="15">
        <v>4901100000</v>
      </c>
      <c r="W1143" s="8">
        <v>10</v>
      </c>
      <c r="X1143" s="1"/>
      <c r="Y1143" s="8" t="s">
        <v>7860</v>
      </c>
      <c r="Z1143" s="8" t="s">
        <v>7861</v>
      </c>
      <c r="AA1143" s="3" t="s">
        <v>7385</v>
      </c>
      <c r="AB1143" s="24">
        <v>803.88</v>
      </c>
      <c r="AC1143" s="35">
        <f>VLOOKUP(A1143,[1]Лист1!$A$1:$L$3127,7,0)</f>
        <v>0</v>
      </c>
      <c r="AD1143" s="2">
        <v>44845</v>
      </c>
      <c r="AE1143" s="7" t="s">
        <v>404</v>
      </c>
      <c r="AF1143" s="8" t="s">
        <v>636</v>
      </c>
    </row>
    <row r="1144" spans="1:81" s="18" customFormat="1" x14ac:dyDescent="0.3">
      <c r="A1144" s="4">
        <v>9785001802952</v>
      </c>
      <c r="B1144" s="1" t="s">
        <v>5300</v>
      </c>
      <c r="C1144" s="1" t="s">
        <v>9645</v>
      </c>
      <c r="D1144" s="1" t="s">
        <v>239</v>
      </c>
      <c r="E1144" s="1" t="s">
        <v>636</v>
      </c>
      <c r="F1144" s="1" t="s">
        <v>5301</v>
      </c>
      <c r="G1144" s="1" t="s">
        <v>108</v>
      </c>
      <c r="H1144" s="8" t="s">
        <v>19</v>
      </c>
      <c r="I1144" s="39">
        <v>20.7</v>
      </c>
      <c r="J1144" s="39">
        <v>13.5</v>
      </c>
      <c r="K1144" s="39" t="s">
        <v>636</v>
      </c>
      <c r="L1144" s="1" t="s">
        <v>7859</v>
      </c>
      <c r="M1144" s="1" t="s">
        <v>679</v>
      </c>
      <c r="N1144" s="1">
        <v>240</v>
      </c>
      <c r="O1144" s="1" t="s">
        <v>664</v>
      </c>
      <c r="P1144" s="8">
        <v>0.34</v>
      </c>
      <c r="Q1144" s="1">
        <v>12</v>
      </c>
      <c r="R1144" s="4">
        <v>2022</v>
      </c>
      <c r="S1144" s="23">
        <v>424.6</v>
      </c>
      <c r="T1144" s="4" t="s">
        <v>5303</v>
      </c>
      <c r="U1144" s="4">
        <v>9785001802952</v>
      </c>
      <c r="V1144" s="15">
        <v>4901100000</v>
      </c>
      <c r="W1144" s="8">
        <v>10</v>
      </c>
      <c r="X1144" s="1"/>
      <c r="Y1144" s="8" t="s">
        <v>7860</v>
      </c>
      <c r="Z1144" s="8" t="s">
        <v>7861</v>
      </c>
      <c r="AA1144" s="3" t="s">
        <v>5302</v>
      </c>
      <c r="AB1144" s="24">
        <v>594.43999999999994</v>
      </c>
      <c r="AC1144" s="35">
        <f>VLOOKUP(A1144,[1]Лист1!$A$1:$L$3127,7,0)</f>
        <v>0</v>
      </c>
      <c r="AD1144" s="2">
        <v>44544</v>
      </c>
      <c r="AE1144" s="7" t="s">
        <v>404</v>
      </c>
      <c r="AF1144" s="8" t="s">
        <v>636</v>
      </c>
      <c r="AG1144" s="14"/>
      <c r="AH1144" s="14"/>
      <c r="AI1144" s="14"/>
      <c r="AJ1144" s="14"/>
      <c r="AK1144" s="14"/>
      <c r="AL1144" s="14"/>
      <c r="AM1144" s="14"/>
      <c r="AN1144" s="14"/>
      <c r="AO1144" s="14"/>
      <c r="AP1144" s="14"/>
      <c r="AQ1144" s="14"/>
      <c r="AR1144" s="14"/>
      <c r="AS1144" s="14"/>
      <c r="AT1144" s="14"/>
      <c r="AU1144" s="14"/>
      <c r="AV1144" s="14"/>
      <c r="AW1144" s="14"/>
      <c r="AX1144" s="14"/>
      <c r="AY1144" s="14"/>
      <c r="AZ1144" s="14"/>
      <c r="BA1144" s="14"/>
      <c r="BB1144" s="14"/>
      <c r="BC1144" s="14"/>
      <c r="BD1144" s="14"/>
      <c r="BE1144" s="14"/>
      <c r="BF1144" s="14"/>
      <c r="BG1144" s="14"/>
      <c r="BH1144" s="14"/>
      <c r="BI1144" s="14"/>
      <c r="BJ1144" s="14"/>
      <c r="BK1144" s="14"/>
      <c r="BL1144" s="14"/>
      <c r="BM1144" s="14"/>
      <c r="BN1144" s="14"/>
      <c r="BO1144" s="14"/>
      <c r="BP1144" s="14"/>
      <c r="BQ1144" s="14"/>
      <c r="BR1144" s="14"/>
      <c r="BS1144" s="14"/>
      <c r="BT1144" s="14"/>
      <c r="BU1144" s="14"/>
      <c r="BV1144" s="14"/>
      <c r="BW1144" s="14"/>
      <c r="BX1144" s="14"/>
      <c r="BY1144" s="14"/>
      <c r="BZ1144" s="14"/>
      <c r="CA1144" s="14"/>
      <c r="CB1144" s="14"/>
      <c r="CC1144" s="14"/>
    </row>
    <row r="1145" spans="1:81" s="18" customFormat="1" x14ac:dyDescent="0.3">
      <c r="A1145" s="4">
        <v>9785002225736</v>
      </c>
      <c r="B1145" s="1" t="s">
        <v>6201</v>
      </c>
      <c r="C1145" s="1" t="s">
        <v>8345</v>
      </c>
      <c r="D1145" s="1" t="s">
        <v>239</v>
      </c>
      <c r="E1145" s="1" t="s">
        <v>636</v>
      </c>
      <c r="F1145" s="1" t="s">
        <v>1556</v>
      </c>
      <c r="G1145" s="1" t="s">
        <v>108</v>
      </c>
      <c r="H1145" s="8" t="s">
        <v>19</v>
      </c>
      <c r="I1145" s="39">
        <v>20.7</v>
      </c>
      <c r="J1145" s="39">
        <v>13.5</v>
      </c>
      <c r="K1145" s="39">
        <v>1.7</v>
      </c>
      <c r="L1145" s="1" t="s">
        <v>7859</v>
      </c>
      <c r="M1145" s="1" t="s">
        <v>679</v>
      </c>
      <c r="N1145" s="1">
        <v>288</v>
      </c>
      <c r="O1145" s="1" t="s">
        <v>665</v>
      </c>
      <c r="P1145" s="8">
        <v>0.41</v>
      </c>
      <c r="Q1145" s="1">
        <v>12</v>
      </c>
      <c r="R1145" s="4">
        <v>2024</v>
      </c>
      <c r="S1145" s="23">
        <v>785.4</v>
      </c>
      <c r="T1145" s="4" t="s">
        <v>6203</v>
      </c>
      <c r="U1145" s="4">
        <v>9785002225736</v>
      </c>
      <c r="V1145" s="15">
        <v>4901100000</v>
      </c>
      <c r="W1145" s="8">
        <v>10</v>
      </c>
      <c r="X1145" s="1"/>
      <c r="Y1145" s="8" t="s">
        <v>7860</v>
      </c>
      <c r="Z1145" s="8" t="s">
        <v>7861</v>
      </c>
      <c r="AA1145" s="3" t="s">
        <v>6202</v>
      </c>
      <c r="AB1145" s="24">
        <v>1099.56</v>
      </c>
      <c r="AC1145" s="35">
        <f>VLOOKUP(A1145,[1]Лист1!$A$1:$L$3127,7,0)</f>
        <v>0</v>
      </c>
      <c r="AD1145" s="2">
        <v>45834</v>
      </c>
      <c r="AE1145" s="7" t="s">
        <v>404</v>
      </c>
      <c r="AF1145" s="8" t="s">
        <v>636</v>
      </c>
      <c r="AG1145" s="14"/>
      <c r="AH1145" s="14"/>
      <c r="AI1145" s="14"/>
      <c r="AJ1145" s="14"/>
      <c r="AK1145" s="14"/>
      <c r="AL1145" s="14"/>
      <c r="AM1145" s="14"/>
      <c r="AN1145" s="14"/>
      <c r="AO1145" s="14"/>
      <c r="AP1145" s="14"/>
      <c r="AQ1145" s="14"/>
      <c r="AR1145" s="14"/>
      <c r="AS1145" s="14"/>
      <c r="AT1145" s="14"/>
      <c r="AU1145" s="14"/>
      <c r="AV1145" s="14"/>
      <c r="AW1145" s="14"/>
      <c r="AX1145" s="14"/>
      <c r="AY1145" s="14"/>
      <c r="AZ1145" s="14"/>
      <c r="BA1145" s="14"/>
      <c r="BB1145" s="14"/>
      <c r="BC1145" s="14"/>
      <c r="BD1145" s="14"/>
      <c r="BE1145" s="14"/>
      <c r="BF1145" s="14"/>
      <c r="BG1145" s="14"/>
      <c r="BH1145" s="14"/>
      <c r="BI1145" s="14"/>
      <c r="BJ1145" s="14"/>
      <c r="BK1145" s="14"/>
      <c r="BL1145" s="14"/>
      <c r="BM1145" s="14"/>
      <c r="BN1145" s="14"/>
      <c r="BO1145" s="14"/>
      <c r="BP1145" s="14"/>
      <c r="BQ1145" s="14"/>
      <c r="BR1145" s="14"/>
      <c r="BS1145" s="14"/>
      <c r="BT1145" s="14"/>
      <c r="BU1145" s="14"/>
      <c r="BV1145" s="14"/>
      <c r="BW1145" s="14"/>
      <c r="BX1145" s="14"/>
      <c r="BY1145" s="14"/>
      <c r="BZ1145" s="14"/>
      <c r="CA1145" s="14"/>
      <c r="CB1145" s="14"/>
      <c r="CC1145" s="14"/>
    </row>
    <row r="1146" spans="1:81" s="18" customFormat="1" x14ac:dyDescent="0.3">
      <c r="A1146" s="4">
        <v>9785001808183</v>
      </c>
      <c r="B1146" s="1" t="s">
        <v>7387</v>
      </c>
      <c r="C1146" s="1" t="s">
        <v>9511</v>
      </c>
      <c r="D1146" s="1" t="s">
        <v>7388</v>
      </c>
      <c r="E1146" s="1" t="s">
        <v>636</v>
      </c>
      <c r="F1146" s="1" t="s">
        <v>7389</v>
      </c>
      <c r="G1146" s="1" t="s">
        <v>108</v>
      </c>
      <c r="H1146" s="8" t="s">
        <v>19</v>
      </c>
      <c r="I1146" s="39">
        <v>20.7</v>
      </c>
      <c r="J1146" s="39">
        <v>13.5</v>
      </c>
      <c r="K1146" s="39">
        <v>1.8</v>
      </c>
      <c r="L1146" s="1" t="s">
        <v>7859</v>
      </c>
      <c r="M1146" s="1" t="s">
        <v>679</v>
      </c>
      <c r="N1146" s="1">
        <v>384</v>
      </c>
      <c r="O1146" s="1" t="s">
        <v>665</v>
      </c>
      <c r="P1146" s="8" t="s">
        <v>7390</v>
      </c>
      <c r="Q1146" s="1">
        <v>12</v>
      </c>
      <c r="R1146" s="4">
        <v>2022</v>
      </c>
      <c r="S1146" s="23">
        <v>693</v>
      </c>
      <c r="T1146" s="4" t="s">
        <v>7392</v>
      </c>
      <c r="U1146" s="4">
        <v>9785001808183</v>
      </c>
      <c r="V1146" s="15">
        <v>4901100000</v>
      </c>
      <c r="W1146" s="8">
        <v>10</v>
      </c>
      <c r="X1146" s="1"/>
      <c r="Y1146" s="8" t="s">
        <v>7860</v>
      </c>
      <c r="Z1146" s="8" t="s">
        <v>7861</v>
      </c>
      <c r="AA1146" s="3" t="s">
        <v>7391</v>
      </c>
      <c r="AB1146" s="24">
        <v>970.19999999999993</v>
      </c>
      <c r="AC1146" s="35">
        <f>VLOOKUP(A1146,[1]Лист1!$A$1:$L$3127,7,0)</f>
        <v>0</v>
      </c>
      <c r="AD1146" s="2">
        <v>44852</v>
      </c>
      <c r="AE1146" s="7" t="s">
        <v>404</v>
      </c>
      <c r="AF1146" s="8" t="s">
        <v>636</v>
      </c>
      <c r="AG1146" s="14"/>
      <c r="AH1146" s="14"/>
      <c r="AI1146" s="14"/>
      <c r="AJ1146" s="14"/>
      <c r="AK1146" s="14"/>
      <c r="AL1146" s="14"/>
      <c r="AM1146" s="14"/>
      <c r="AN1146" s="14"/>
      <c r="AO1146" s="14"/>
      <c r="AP1146" s="14"/>
      <c r="AQ1146" s="14"/>
      <c r="AR1146" s="14"/>
      <c r="AS1146" s="14"/>
      <c r="AT1146" s="14"/>
      <c r="AU1146" s="14"/>
      <c r="AV1146" s="14"/>
      <c r="AW1146" s="14"/>
      <c r="AX1146" s="14"/>
      <c r="AY1146" s="14"/>
      <c r="AZ1146" s="14"/>
      <c r="BA1146" s="14"/>
      <c r="BB1146" s="14"/>
      <c r="BC1146" s="14"/>
      <c r="BD1146" s="14"/>
      <c r="BE1146" s="14"/>
      <c r="BF1146" s="14"/>
      <c r="BG1146" s="14"/>
      <c r="BH1146" s="14"/>
      <c r="BI1146" s="14"/>
      <c r="BJ1146" s="14"/>
      <c r="BK1146" s="14"/>
      <c r="BL1146" s="14"/>
      <c r="BM1146" s="14"/>
      <c r="BN1146" s="14"/>
      <c r="BO1146" s="14"/>
      <c r="BP1146" s="14"/>
      <c r="BQ1146" s="14"/>
      <c r="BR1146" s="14"/>
      <c r="BS1146" s="14"/>
      <c r="BT1146" s="14"/>
      <c r="BU1146" s="14"/>
      <c r="BV1146" s="14"/>
      <c r="BW1146" s="14"/>
      <c r="BX1146" s="14"/>
      <c r="BY1146" s="14"/>
      <c r="BZ1146" s="14"/>
      <c r="CA1146" s="14"/>
      <c r="CB1146" s="14"/>
      <c r="CC1146" s="14"/>
    </row>
    <row r="1147" spans="1:81" s="18" customFormat="1" x14ac:dyDescent="0.3">
      <c r="A1147" s="4">
        <v>9785002225040</v>
      </c>
      <c r="B1147" s="1" t="s">
        <v>6222</v>
      </c>
      <c r="C1147" s="1" t="s">
        <v>8353</v>
      </c>
      <c r="D1147" s="1" t="s">
        <v>6223</v>
      </c>
      <c r="E1147" s="1" t="s">
        <v>636</v>
      </c>
      <c r="F1147" s="1" t="s">
        <v>6224</v>
      </c>
      <c r="G1147" s="1" t="s">
        <v>108</v>
      </c>
      <c r="H1147" s="8" t="s">
        <v>19</v>
      </c>
      <c r="I1147" s="39">
        <v>20.7</v>
      </c>
      <c r="J1147" s="39">
        <v>13.5</v>
      </c>
      <c r="K1147" s="39">
        <v>1.7</v>
      </c>
      <c r="L1147" s="1" t="s">
        <v>7859</v>
      </c>
      <c r="M1147" s="1" t="s">
        <v>679</v>
      </c>
      <c r="N1147" s="1">
        <v>332</v>
      </c>
      <c r="O1147" s="1" t="s">
        <v>665</v>
      </c>
      <c r="P1147" s="8">
        <v>0.39</v>
      </c>
      <c r="Q1147" s="1">
        <v>12</v>
      </c>
      <c r="R1147" s="4">
        <v>2024</v>
      </c>
      <c r="S1147" s="23">
        <v>818.4</v>
      </c>
      <c r="T1147" s="4" t="s">
        <v>6226</v>
      </c>
      <c r="U1147" s="4">
        <v>9785002225040</v>
      </c>
      <c r="V1147" s="15">
        <v>4901100000</v>
      </c>
      <c r="W1147" s="8">
        <v>10</v>
      </c>
      <c r="X1147" s="1"/>
      <c r="Y1147" s="8" t="s">
        <v>7860</v>
      </c>
      <c r="Z1147" s="8" t="s">
        <v>7861</v>
      </c>
      <c r="AA1147" s="3" t="s">
        <v>6225</v>
      </c>
      <c r="AB1147" s="24">
        <v>1145.76</v>
      </c>
      <c r="AC1147" s="35">
        <f>VLOOKUP(A1147,[1]Лист1!$A$1:$L$3127,7,0)</f>
        <v>0</v>
      </c>
      <c r="AD1147" s="2">
        <v>45854</v>
      </c>
      <c r="AE1147" s="7" t="s">
        <v>404</v>
      </c>
      <c r="AF1147" s="8" t="s">
        <v>636</v>
      </c>
      <c r="AG1147" s="14"/>
      <c r="AH1147" s="14"/>
      <c r="AI1147" s="14"/>
      <c r="AJ1147" s="14"/>
      <c r="AK1147" s="14"/>
      <c r="AL1147" s="14"/>
      <c r="AM1147" s="14"/>
      <c r="AN1147" s="14"/>
      <c r="AO1147" s="14"/>
      <c r="AP1147" s="14"/>
      <c r="AQ1147" s="14"/>
      <c r="AR1147" s="14"/>
      <c r="AS1147" s="14"/>
      <c r="AT1147" s="14"/>
      <c r="AU1147" s="14"/>
      <c r="AV1147" s="14"/>
      <c r="AW1147" s="14"/>
      <c r="AX1147" s="14"/>
      <c r="AY1147" s="14"/>
      <c r="AZ1147" s="14"/>
      <c r="BA1147" s="14"/>
      <c r="BB1147" s="14"/>
      <c r="BC1147" s="14"/>
      <c r="BD1147" s="14"/>
      <c r="BE1147" s="14"/>
      <c r="BF1147" s="14"/>
      <c r="BG1147" s="14"/>
      <c r="BH1147" s="14"/>
      <c r="BI1147" s="14"/>
      <c r="BJ1147" s="14"/>
      <c r="BK1147" s="14"/>
      <c r="BL1147" s="14"/>
      <c r="BM1147" s="14"/>
      <c r="BN1147" s="14"/>
      <c r="BO1147" s="14"/>
      <c r="BP1147" s="14"/>
      <c r="BQ1147" s="14"/>
      <c r="BR1147" s="14"/>
      <c r="BS1147" s="14"/>
      <c r="BT1147" s="14"/>
      <c r="BU1147" s="14"/>
      <c r="BV1147" s="14"/>
      <c r="BW1147" s="14"/>
      <c r="BX1147" s="14"/>
      <c r="BY1147" s="14"/>
      <c r="BZ1147" s="14"/>
      <c r="CA1147" s="14"/>
      <c r="CB1147" s="14"/>
      <c r="CC1147" s="14"/>
    </row>
    <row r="1148" spans="1:81" s="18" customFormat="1" x14ac:dyDescent="0.3">
      <c r="A1148" s="4">
        <v>9785001802440</v>
      </c>
      <c r="B1148" s="1" t="s">
        <v>5375</v>
      </c>
      <c r="C1148" s="1" t="s">
        <v>8354</v>
      </c>
      <c r="D1148" s="1" t="s">
        <v>5376</v>
      </c>
      <c r="E1148" s="1" t="s">
        <v>636</v>
      </c>
      <c r="F1148" s="1" t="s">
        <v>5377</v>
      </c>
      <c r="G1148" s="1" t="s">
        <v>108</v>
      </c>
      <c r="H1148" s="8" t="s">
        <v>19</v>
      </c>
      <c r="I1148" s="39">
        <v>20.7</v>
      </c>
      <c r="J1148" s="39">
        <v>13.5</v>
      </c>
      <c r="K1148" s="39">
        <v>2.6</v>
      </c>
      <c r="L1148" s="1" t="s">
        <v>7859</v>
      </c>
      <c r="M1148" s="1" t="s">
        <v>679</v>
      </c>
      <c r="N1148" s="1">
        <v>528</v>
      </c>
      <c r="O1148" s="1" t="s">
        <v>665</v>
      </c>
      <c r="P1148" s="8">
        <v>0.56000000000000005</v>
      </c>
      <c r="Q1148" s="1">
        <v>8</v>
      </c>
      <c r="R1148" s="4">
        <v>2022</v>
      </c>
      <c r="S1148" s="23">
        <v>734.8</v>
      </c>
      <c r="T1148" s="4" t="s">
        <v>5379</v>
      </c>
      <c r="U1148" s="4">
        <v>9785001802440</v>
      </c>
      <c r="V1148" s="15">
        <v>4901100000</v>
      </c>
      <c r="W1148" s="8">
        <v>10</v>
      </c>
      <c r="X1148" s="1"/>
      <c r="Y1148" s="8" t="s">
        <v>7860</v>
      </c>
      <c r="Z1148" s="8" t="s">
        <v>7861</v>
      </c>
      <c r="AA1148" s="3" t="s">
        <v>5378</v>
      </c>
      <c r="AB1148" s="24">
        <v>1028.7199999999998</v>
      </c>
      <c r="AC1148" s="35">
        <f>VLOOKUP(A1148,[1]Лист1!$A$1:$L$3127,7,0)</f>
        <v>0</v>
      </c>
      <c r="AD1148" s="2">
        <v>44614</v>
      </c>
      <c r="AE1148" s="7" t="s">
        <v>404</v>
      </c>
      <c r="AF1148" s="8" t="s">
        <v>636</v>
      </c>
      <c r="AG1148" s="14"/>
      <c r="AH1148" s="14"/>
      <c r="AI1148" s="14"/>
      <c r="AJ1148" s="14"/>
      <c r="AK1148" s="14"/>
      <c r="AL1148" s="14"/>
      <c r="AM1148" s="14"/>
      <c r="AN1148" s="14"/>
      <c r="AO1148" s="14"/>
      <c r="AP1148" s="14"/>
      <c r="AQ1148" s="14"/>
      <c r="AR1148" s="14"/>
      <c r="AS1148" s="14"/>
      <c r="AT1148" s="14"/>
      <c r="AU1148" s="14"/>
      <c r="AV1148" s="14"/>
      <c r="AW1148" s="14"/>
      <c r="AX1148" s="14"/>
      <c r="AY1148" s="14"/>
      <c r="AZ1148" s="14"/>
      <c r="BA1148" s="14"/>
      <c r="BB1148" s="14"/>
      <c r="BC1148" s="14"/>
      <c r="BD1148" s="14"/>
      <c r="BE1148" s="14"/>
      <c r="BF1148" s="14"/>
      <c r="BG1148" s="14"/>
      <c r="BH1148" s="14"/>
      <c r="BI1148" s="14"/>
      <c r="BJ1148" s="14"/>
      <c r="BK1148" s="14"/>
      <c r="BL1148" s="14"/>
      <c r="BM1148" s="14"/>
      <c r="BN1148" s="14"/>
      <c r="BO1148" s="14"/>
      <c r="BP1148" s="14"/>
      <c r="BQ1148" s="14"/>
      <c r="BR1148" s="14"/>
      <c r="BS1148" s="14"/>
      <c r="BT1148" s="14"/>
      <c r="BU1148" s="14"/>
      <c r="BV1148" s="14"/>
      <c r="BW1148" s="14"/>
      <c r="BX1148" s="14"/>
      <c r="BY1148" s="14"/>
      <c r="BZ1148" s="14"/>
      <c r="CA1148" s="14"/>
      <c r="CB1148" s="14"/>
      <c r="CC1148" s="14"/>
    </row>
    <row r="1149" spans="1:81" s="18" customFormat="1" x14ac:dyDescent="0.3">
      <c r="A1149" s="4">
        <v>9785001805090</v>
      </c>
      <c r="B1149" s="1" t="s">
        <v>5411</v>
      </c>
      <c r="C1149" s="1" t="s">
        <v>9566</v>
      </c>
      <c r="D1149" s="1" t="s">
        <v>5407</v>
      </c>
      <c r="E1149" s="1" t="s">
        <v>636</v>
      </c>
      <c r="F1149" s="1" t="s">
        <v>5412</v>
      </c>
      <c r="G1149" s="1" t="s">
        <v>108</v>
      </c>
      <c r="H1149" s="8" t="s">
        <v>19</v>
      </c>
      <c r="I1149" s="39">
        <v>20.7</v>
      </c>
      <c r="J1149" s="39">
        <v>13.5</v>
      </c>
      <c r="K1149" s="39" t="s">
        <v>636</v>
      </c>
      <c r="L1149" s="1" t="s">
        <v>7859</v>
      </c>
      <c r="M1149" s="1" t="s">
        <v>679</v>
      </c>
      <c r="N1149" s="1">
        <v>240</v>
      </c>
      <c r="O1149" s="1" t="s">
        <v>664</v>
      </c>
      <c r="P1149" s="8">
        <v>0.34</v>
      </c>
      <c r="Q1149" s="1">
        <v>14</v>
      </c>
      <c r="R1149" s="4">
        <v>2022</v>
      </c>
      <c r="S1149" s="23">
        <v>552.20000000000005</v>
      </c>
      <c r="T1149" s="4" t="s">
        <v>5414</v>
      </c>
      <c r="U1149" s="4">
        <v>9785001805090</v>
      </c>
      <c r="V1149" s="15">
        <v>4901100000</v>
      </c>
      <c r="W1149" s="8">
        <v>10</v>
      </c>
      <c r="X1149" s="1"/>
      <c r="Y1149" s="8" t="s">
        <v>7860</v>
      </c>
      <c r="Z1149" s="8" t="s">
        <v>7861</v>
      </c>
      <c r="AA1149" s="3" t="s">
        <v>5413</v>
      </c>
      <c r="AB1149" s="24">
        <v>773.08</v>
      </c>
      <c r="AC1149" s="35">
        <f>VLOOKUP(A1149,[1]Лист1!$A$1:$L$3127,7,0)</f>
        <v>0</v>
      </c>
      <c r="AD1149" s="2">
        <v>44712</v>
      </c>
      <c r="AE1149" s="7" t="s">
        <v>404</v>
      </c>
      <c r="AF1149" s="8" t="s">
        <v>636</v>
      </c>
    </row>
    <row r="1150" spans="1:81" s="18" customFormat="1" x14ac:dyDescent="0.3">
      <c r="A1150" s="4">
        <v>9785001809982</v>
      </c>
      <c r="B1150" s="1" t="s">
        <v>6229</v>
      </c>
      <c r="C1150" s="1" t="s">
        <v>9454</v>
      </c>
      <c r="D1150" s="1" t="s">
        <v>6230</v>
      </c>
      <c r="E1150" s="1" t="s">
        <v>636</v>
      </c>
      <c r="F1150" s="1" t="s">
        <v>6231</v>
      </c>
      <c r="G1150" s="1" t="s">
        <v>108</v>
      </c>
      <c r="H1150" s="8" t="s">
        <v>19</v>
      </c>
      <c r="I1150" s="39">
        <v>20.7</v>
      </c>
      <c r="J1150" s="39">
        <v>13.5</v>
      </c>
      <c r="K1150" s="39">
        <v>1.9</v>
      </c>
      <c r="L1150" s="1" t="s">
        <v>7859</v>
      </c>
      <c r="M1150" s="1" t="s">
        <v>679</v>
      </c>
      <c r="N1150" s="1">
        <v>384</v>
      </c>
      <c r="O1150" s="1" t="s">
        <v>664</v>
      </c>
      <c r="P1150" s="8">
        <v>0.43</v>
      </c>
      <c r="Q1150" s="1">
        <v>10</v>
      </c>
      <c r="R1150" s="4">
        <v>2023</v>
      </c>
      <c r="S1150" s="23">
        <v>693</v>
      </c>
      <c r="T1150" s="4" t="s">
        <v>6233</v>
      </c>
      <c r="U1150" s="4">
        <v>9785001809982</v>
      </c>
      <c r="V1150" s="15">
        <v>4901100000</v>
      </c>
      <c r="W1150" s="8">
        <v>10</v>
      </c>
      <c r="X1150" s="1"/>
      <c r="Y1150" s="8" t="s">
        <v>7860</v>
      </c>
      <c r="Z1150" s="8" t="s">
        <v>7861</v>
      </c>
      <c r="AA1150" s="3" t="s">
        <v>6232</v>
      </c>
      <c r="AB1150" s="24">
        <v>970.19999999999993</v>
      </c>
      <c r="AC1150" s="35">
        <f>VLOOKUP(A1150,[1]Лист1!$A$1:$L$3127,7,0)</f>
        <v>0</v>
      </c>
      <c r="AD1150" s="2">
        <v>45034</v>
      </c>
      <c r="AE1150" s="7" t="s">
        <v>404</v>
      </c>
      <c r="AF1150" s="8" t="s">
        <v>636</v>
      </c>
      <c r="AG1150" s="14"/>
      <c r="AH1150" s="14"/>
      <c r="AI1150" s="14"/>
      <c r="AJ1150" s="14"/>
      <c r="AK1150" s="14"/>
      <c r="AL1150" s="14"/>
      <c r="AM1150" s="14"/>
      <c r="AN1150" s="14"/>
      <c r="AO1150" s="14"/>
      <c r="AP1150" s="14"/>
      <c r="AQ1150" s="14"/>
      <c r="AR1150" s="14"/>
      <c r="AS1150" s="14"/>
      <c r="AT1150" s="14"/>
      <c r="AU1150" s="14"/>
      <c r="AV1150" s="14"/>
      <c r="AW1150" s="14"/>
      <c r="AX1150" s="14"/>
      <c r="AY1150" s="14"/>
      <c r="AZ1150" s="14"/>
      <c r="BA1150" s="14"/>
      <c r="BB1150" s="14"/>
      <c r="BC1150" s="14"/>
      <c r="BD1150" s="14"/>
      <c r="BE1150" s="14"/>
      <c r="BF1150" s="14"/>
      <c r="BG1150" s="14"/>
      <c r="BH1150" s="14"/>
      <c r="BI1150" s="14"/>
      <c r="BJ1150" s="14"/>
      <c r="BK1150" s="14"/>
      <c r="BL1150" s="14"/>
      <c r="BM1150" s="14"/>
      <c r="BN1150" s="14"/>
      <c r="BO1150" s="14"/>
      <c r="BP1150" s="14"/>
      <c r="BQ1150" s="14"/>
      <c r="BR1150" s="14"/>
      <c r="BS1150" s="14"/>
      <c r="BT1150" s="14"/>
      <c r="BU1150" s="14"/>
      <c r="BV1150" s="14"/>
      <c r="BW1150" s="14"/>
      <c r="BX1150" s="14"/>
      <c r="BY1150" s="14"/>
      <c r="BZ1150" s="14"/>
      <c r="CA1150" s="14"/>
      <c r="CB1150" s="14"/>
      <c r="CC1150" s="14"/>
    </row>
    <row r="1151" spans="1:81" s="18" customFormat="1" x14ac:dyDescent="0.3">
      <c r="A1151" s="4">
        <v>9785002222056</v>
      </c>
      <c r="B1151" s="1" t="s">
        <v>6239</v>
      </c>
      <c r="C1151" s="1" t="s">
        <v>9235</v>
      </c>
      <c r="D1151" s="1" t="s">
        <v>6240</v>
      </c>
      <c r="E1151" s="1" t="s">
        <v>636</v>
      </c>
      <c r="F1151" s="1" t="s">
        <v>6241</v>
      </c>
      <c r="G1151" s="1" t="s">
        <v>108</v>
      </c>
      <c r="H1151" s="8" t="s">
        <v>19</v>
      </c>
      <c r="I1151" s="39">
        <v>20.7</v>
      </c>
      <c r="J1151" s="39">
        <v>13.5</v>
      </c>
      <c r="K1151" s="39">
        <v>2.2000000000000002</v>
      </c>
      <c r="L1151" s="1" t="s">
        <v>7859</v>
      </c>
      <c r="M1151" s="1" t="s">
        <v>679</v>
      </c>
      <c r="N1151" s="1">
        <v>448</v>
      </c>
      <c r="O1151" s="1" t="s">
        <v>665</v>
      </c>
      <c r="P1151" s="8">
        <v>0.49</v>
      </c>
      <c r="Q1151" s="1">
        <v>10</v>
      </c>
      <c r="R1151" s="4">
        <v>2023</v>
      </c>
      <c r="S1151" s="23">
        <v>883.3</v>
      </c>
      <c r="T1151" s="4" t="s">
        <v>6243</v>
      </c>
      <c r="U1151" s="4">
        <v>9785002222056</v>
      </c>
      <c r="V1151" s="15">
        <v>4901100000</v>
      </c>
      <c r="W1151" s="8">
        <v>10</v>
      </c>
      <c r="X1151" s="1"/>
      <c r="Y1151" s="8" t="s">
        <v>7860</v>
      </c>
      <c r="Z1151" s="8" t="s">
        <v>7861</v>
      </c>
      <c r="AA1151" s="3" t="s">
        <v>6242</v>
      </c>
      <c r="AB1151" s="24">
        <v>1236.6199999999999</v>
      </c>
      <c r="AC1151" s="35">
        <f>VLOOKUP(A1151,[1]Лист1!$A$1:$L$3127,7,0)</f>
        <v>0</v>
      </c>
      <c r="AD1151" s="2">
        <v>45602</v>
      </c>
      <c r="AE1151" s="7" t="s">
        <v>404</v>
      </c>
      <c r="AF1151" s="8" t="s">
        <v>636</v>
      </c>
    </row>
    <row r="1152" spans="1:81" s="18" customFormat="1" x14ac:dyDescent="0.3">
      <c r="A1152" s="15">
        <v>9785001803829</v>
      </c>
      <c r="B1152" s="8" t="s">
        <v>5416</v>
      </c>
      <c r="C1152" s="1" t="s">
        <v>9630</v>
      </c>
      <c r="D1152" s="8" t="s">
        <v>5417</v>
      </c>
      <c r="E1152" s="1" t="s">
        <v>9631</v>
      </c>
      <c r="F1152" s="8" t="s">
        <v>5418</v>
      </c>
      <c r="G1152" s="8" t="s">
        <v>108</v>
      </c>
      <c r="H1152" s="8" t="s">
        <v>19</v>
      </c>
      <c r="I1152" s="39">
        <v>20.7</v>
      </c>
      <c r="J1152" s="39">
        <v>13.5</v>
      </c>
      <c r="K1152" s="39">
        <v>2.5</v>
      </c>
      <c r="L1152" s="1" t="s">
        <v>7859</v>
      </c>
      <c r="M1152" s="1" t="s">
        <v>679</v>
      </c>
      <c r="N1152" s="8">
        <v>464</v>
      </c>
      <c r="O1152" s="8" t="s">
        <v>665</v>
      </c>
      <c r="P1152" s="8">
        <v>0.49</v>
      </c>
      <c r="Q1152" s="8">
        <v>10</v>
      </c>
      <c r="R1152" s="4">
        <v>2022</v>
      </c>
      <c r="S1152" s="23">
        <v>661.1</v>
      </c>
      <c r="T1152" s="8" t="s">
        <v>5420</v>
      </c>
      <c r="U1152" s="15">
        <v>9785001803829</v>
      </c>
      <c r="V1152" s="15">
        <v>4901100000</v>
      </c>
      <c r="W1152" s="8">
        <v>10</v>
      </c>
      <c r="X1152" s="1"/>
      <c r="Y1152" s="8" t="s">
        <v>7860</v>
      </c>
      <c r="Z1152" s="8" t="s">
        <v>7861</v>
      </c>
      <c r="AA1152" s="12" t="s">
        <v>5419</v>
      </c>
      <c r="AB1152" s="24">
        <v>925.54</v>
      </c>
      <c r="AC1152" s="35">
        <f>VLOOKUP(A1152,[1]Лист1!$A$1:$L$3127,7,0)</f>
        <v>0</v>
      </c>
      <c r="AD1152" s="2">
        <v>44579</v>
      </c>
      <c r="AE1152" s="7" t="s">
        <v>404</v>
      </c>
      <c r="AF1152" s="8" t="s">
        <v>636</v>
      </c>
    </row>
    <row r="1153" spans="1:81" s="18" customFormat="1" x14ac:dyDescent="0.3">
      <c r="A1153" s="4">
        <v>9785001804253</v>
      </c>
      <c r="B1153" s="1" t="s">
        <v>5421</v>
      </c>
      <c r="C1153" s="1" t="s">
        <v>9216</v>
      </c>
      <c r="D1153" s="1" t="s">
        <v>1847</v>
      </c>
      <c r="E1153" s="1" t="s">
        <v>636</v>
      </c>
      <c r="F1153" s="1" t="s">
        <v>5422</v>
      </c>
      <c r="G1153" s="1" t="s">
        <v>108</v>
      </c>
      <c r="H1153" s="8" t="s">
        <v>10</v>
      </c>
      <c r="I1153" s="39">
        <v>21.6</v>
      </c>
      <c r="J1153" s="39">
        <v>15.4</v>
      </c>
      <c r="K1153" s="39" t="s">
        <v>636</v>
      </c>
      <c r="L1153" s="1" t="s">
        <v>7859</v>
      </c>
      <c r="M1153" s="1" t="s">
        <v>679</v>
      </c>
      <c r="N1153" s="1">
        <v>288</v>
      </c>
      <c r="O1153" s="1" t="s">
        <v>665</v>
      </c>
      <c r="P1153" s="8">
        <v>0.5</v>
      </c>
      <c r="Q1153" s="1">
        <v>12</v>
      </c>
      <c r="R1153" s="4">
        <v>2022</v>
      </c>
      <c r="S1153" s="23">
        <v>828.3</v>
      </c>
      <c r="T1153" s="4" t="s">
        <v>5424</v>
      </c>
      <c r="U1153" s="4">
        <v>9785001804253</v>
      </c>
      <c r="V1153" s="15">
        <v>4901100000</v>
      </c>
      <c r="W1153" s="8">
        <v>10</v>
      </c>
      <c r="X1153" s="1"/>
      <c r="Y1153" s="8" t="s">
        <v>7860</v>
      </c>
      <c r="Z1153" s="8" t="s">
        <v>7861</v>
      </c>
      <c r="AA1153" s="3" t="s">
        <v>5423</v>
      </c>
      <c r="AB1153" s="24">
        <v>1159.6199999999999</v>
      </c>
      <c r="AC1153" s="35">
        <f>VLOOKUP(A1153,[1]Лист1!$A$1:$L$3127,7,0)</f>
        <v>0</v>
      </c>
      <c r="AD1153" s="2">
        <v>45629</v>
      </c>
      <c r="AE1153" s="7" t="s">
        <v>404</v>
      </c>
      <c r="AF1153" s="8" t="s">
        <v>636</v>
      </c>
    </row>
    <row r="1154" spans="1:81" s="18" customFormat="1" x14ac:dyDescent="0.3">
      <c r="A1154" s="4">
        <v>9785001809340</v>
      </c>
      <c r="B1154" s="1" t="s">
        <v>6253</v>
      </c>
      <c r="C1154" s="1" t="s">
        <v>8364</v>
      </c>
      <c r="D1154" s="1" t="s">
        <v>1365</v>
      </c>
      <c r="E1154" s="1" t="s">
        <v>636</v>
      </c>
      <c r="F1154" s="1" t="s">
        <v>6254</v>
      </c>
      <c r="G1154" s="1" t="s">
        <v>108</v>
      </c>
      <c r="H1154" s="8" t="s">
        <v>19</v>
      </c>
      <c r="I1154" s="39">
        <v>20.7</v>
      </c>
      <c r="J1154" s="39">
        <v>13.5</v>
      </c>
      <c r="K1154" s="39">
        <v>1.8</v>
      </c>
      <c r="L1154" s="1" t="s">
        <v>7859</v>
      </c>
      <c r="M1154" s="1" t="s">
        <v>679</v>
      </c>
      <c r="N1154" s="1">
        <v>320</v>
      </c>
      <c r="O1154" s="1" t="s">
        <v>665</v>
      </c>
      <c r="P1154" s="8">
        <v>0.39</v>
      </c>
      <c r="Q1154" s="1">
        <v>12</v>
      </c>
      <c r="R1154" s="4">
        <v>2023</v>
      </c>
      <c r="S1154" s="23">
        <v>717.2</v>
      </c>
      <c r="T1154" s="4" t="s">
        <v>6256</v>
      </c>
      <c r="U1154" s="4">
        <v>9785001809340</v>
      </c>
      <c r="V1154" s="15">
        <v>4901100000</v>
      </c>
      <c r="W1154" s="8">
        <v>10</v>
      </c>
      <c r="X1154" s="1"/>
      <c r="Y1154" s="8" t="s">
        <v>7860</v>
      </c>
      <c r="Z1154" s="8" t="s">
        <v>7861</v>
      </c>
      <c r="AA1154" s="3" t="s">
        <v>6255</v>
      </c>
      <c r="AB1154" s="24">
        <v>1004.08</v>
      </c>
      <c r="AC1154" s="35">
        <f>VLOOKUP(A1154,[1]Лист1!$A$1:$L$3127,7,0)</f>
        <v>2</v>
      </c>
      <c r="AD1154" s="2">
        <v>45594</v>
      </c>
      <c r="AE1154" s="7" t="s">
        <v>404</v>
      </c>
      <c r="AF1154" s="8" t="s">
        <v>636</v>
      </c>
    </row>
    <row r="1155" spans="1:81" s="14" customFormat="1" x14ac:dyDescent="0.3">
      <c r="A1155" s="4">
        <v>9785001804758</v>
      </c>
      <c r="B1155" s="1" t="s">
        <v>5430</v>
      </c>
      <c r="C1155" s="1" t="s">
        <v>9141</v>
      </c>
      <c r="D1155" s="1" t="s">
        <v>766</v>
      </c>
      <c r="E1155" s="1" t="s">
        <v>636</v>
      </c>
      <c r="F1155" s="1" t="s">
        <v>5431</v>
      </c>
      <c r="G1155" s="1" t="s">
        <v>108</v>
      </c>
      <c r="H1155" s="8" t="s">
        <v>19</v>
      </c>
      <c r="I1155" s="39">
        <v>20.7</v>
      </c>
      <c r="J1155" s="39">
        <v>13.5</v>
      </c>
      <c r="K1155" s="39" t="s">
        <v>636</v>
      </c>
      <c r="L1155" s="1" t="s">
        <v>7859</v>
      </c>
      <c r="M1155" s="1" t="s">
        <v>679</v>
      </c>
      <c r="N1155" s="1">
        <v>208</v>
      </c>
      <c r="O1155" s="1" t="s">
        <v>664</v>
      </c>
      <c r="P1155" s="8">
        <v>0.32</v>
      </c>
      <c r="Q1155" s="1">
        <v>14</v>
      </c>
      <c r="R1155" s="4">
        <v>2023</v>
      </c>
      <c r="S1155" s="23">
        <v>661.1</v>
      </c>
      <c r="T1155" s="4" t="s">
        <v>5433</v>
      </c>
      <c r="U1155" s="4">
        <v>9785001804758</v>
      </c>
      <c r="V1155" s="15">
        <v>4901100000</v>
      </c>
      <c r="W1155" s="8">
        <v>10</v>
      </c>
      <c r="X1155" s="1"/>
      <c r="Y1155" s="8" t="s">
        <v>7860</v>
      </c>
      <c r="Z1155" s="8" t="s">
        <v>7861</v>
      </c>
      <c r="AA1155" s="3" t="s">
        <v>5432</v>
      </c>
      <c r="AB1155" s="24">
        <v>925.54</v>
      </c>
      <c r="AC1155" s="35">
        <f>VLOOKUP(A1155,[1]Лист1!$A$1:$L$3127,7,0)</f>
        <v>0</v>
      </c>
      <c r="AD1155" s="2">
        <v>45834</v>
      </c>
      <c r="AE1155" s="7" t="s">
        <v>404</v>
      </c>
      <c r="AF1155" s="8" t="s">
        <v>636</v>
      </c>
      <c r="AG1155" s="18"/>
      <c r="AH1155" s="18"/>
      <c r="AI1155" s="18"/>
      <c r="AJ1155" s="18"/>
      <c r="AK1155" s="18"/>
      <c r="AL1155" s="18"/>
      <c r="AM1155" s="18"/>
      <c r="AN1155" s="18"/>
      <c r="AO1155" s="18"/>
      <c r="AP1155" s="18"/>
      <c r="AQ1155" s="18"/>
      <c r="AR1155" s="18"/>
      <c r="AS1155" s="18"/>
      <c r="AT1155" s="18"/>
      <c r="AU1155" s="18"/>
      <c r="AV1155" s="18"/>
      <c r="AW1155" s="18"/>
      <c r="AX1155" s="18"/>
      <c r="AY1155" s="18"/>
      <c r="AZ1155" s="18"/>
      <c r="BA1155" s="18"/>
      <c r="BB1155" s="18"/>
      <c r="BC1155" s="18"/>
      <c r="BD1155" s="18"/>
      <c r="BE1155" s="18"/>
      <c r="BF1155" s="18"/>
      <c r="BG1155" s="18"/>
      <c r="BH1155" s="18"/>
      <c r="BI1155" s="18"/>
      <c r="BJ1155" s="18"/>
      <c r="BK1155" s="18"/>
      <c r="BL1155" s="18"/>
      <c r="BM1155" s="18"/>
      <c r="BN1155" s="18"/>
      <c r="BO1155" s="18"/>
      <c r="BP1155" s="18"/>
      <c r="BQ1155" s="18"/>
      <c r="BR1155" s="18"/>
      <c r="BS1155" s="18"/>
      <c r="BT1155" s="18"/>
      <c r="BU1155" s="18"/>
      <c r="BV1155" s="18"/>
      <c r="BW1155" s="18"/>
      <c r="BX1155" s="18"/>
      <c r="BY1155" s="18"/>
      <c r="BZ1155" s="18"/>
      <c r="CA1155" s="18"/>
      <c r="CB1155" s="18"/>
      <c r="CC1155" s="18"/>
    </row>
    <row r="1156" spans="1:81" s="14" customFormat="1" x14ac:dyDescent="0.3">
      <c r="A1156" s="4">
        <v>9785907351974</v>
      </c>
      <c r="B1156" s="1" t="s">
        <v>6257</v>
      </c>
      <c r="C1156" s="1" t="s">
        <v>9707</v>
      </c>
      <c r="D1156" s="1" t="s">
        <v>6258</v>
      </c>
      <c r="E1156" s="1" t="s">
        <v>636</v>
      </c>
      <c r="F1156" s="1" t="s">
        <v>6259</v>
      </c>
      <c r="G1156" s="1" t="s">
        <v>108</v>
      </c>
      <c r="H1156" s="8" t="s">
        <v>19</v>
      </c>
      <c r="I1156" s="39">
        <v>20.7</v>
      </c>
      <c r="J1156" s="39">
        <v>13.5</v>
      </c>
      <c r="K1156" s="39" t="s">
        <v>636</v>
      </c>
      <c r="L1156" s="1" t="s">
        <v>7859</v>
      </c>
      <c r="M1156" s="1" t="s">
        <v>679</v>
      </c>
      <c r="N1156" s="1">
        <v>224</v>
      </c>
      <c r="O1156" s="1" t="s">
        <v>664</v>
      </c>
      <c r="P1156" s="8">
        <v>0.32</v>
      </c>
      <c r="Q1156" s="1">
        <v>14</v>
      </c>
      <c r="R1156" s="4">
        <v>2020</v>
      </c>
      <c r="S1156" s="23">
        <v>352</v>
      </c>
      <c r="T1156" s="4" t="s">
        <v>6261</v>
      </c>
      <c r="U1156" s="4">
        <v>9785907351974</v>
      </c>
      <c r="V1156" s="15">
        <v>4901100000</v>
      </c>
      <c r="W1156" s="8">
        <v>10</v>
      </c>
      <c r="X1156" s="1"/>
      <c r="Y1156" s="8" t="s">
        <v>7860</v>
      </c>
      <c r="Z1156" s="8" t="s">
        <v>7861</v>
      </c>
      <c r="AA1156" s="3" t="s">
        <v>6260</v>
      </c>
      <c r="AB1156" s="24">
        <v>492.79999999999995</v>
      </c>
      <c r="AC1156" s="35">
        <f>VLOOKUP(A1156,[1]Лист1!$A$1:$L$3127,7,0)</f>
        <v>0</v>
      </c>
      <c r="AD1156" s="2">
        <v>44132</v>
      </c>
      <c r="AE1156" s="7" t="s">
        <v>404</v>
      </c>
      <c r="AF1156" s="8" t="s">
        <v>636</v>
      </c>
      <c r="AG1156" s="18"/>
      <c r="AH1156" s="18"/>
      <c r="AI1156" s="18"/>
      <c r="AJ1156" s="18"/>
      <c r="AK1156" s="18"/>
      <c r="AL1156" s="18"/>
      <c r="AM1156" s="18"/>
      <c r="AN1156" s="18"/>
      <c r="AO1156" s="18"/>
      <c r="AP1156" s="18"/>
      <c r="AQ1156" s="18"/>
      <c r="AR1156" s="18"/>
      <c r="AS1156" s="18"/>
      <c r="AT1156" s="18"/>
      <c r="AU1156" s="18"/>
      <c r="AV1156" s="18"/>
      <c r="AW1156" s="18"/>
      <c r="AX1156" s="18"/>
      <c r="AY1156" s="18"/>
      <c r="AZ1156" s="18"/>
      <c r="BA1156" s="18"/>
      <c r="BB1156" s="18"/>
      <c r="BC1156" s="18"/>
      <c r="BD1156" s="18"/>
      <c r="BE1156" s="18"/>
      <c r="BF1156" s="18"/>
      <c r="BG1156" s="18"/>
      <c r="BH1156" s="18"/>
      <c r="BI1156" s="18"/>
      <c r="BJ1156" s="18"/>
      <c r="BK1156" s="18"/>
      <c r="BL1156" s="18"/>
      <c r="BM1156" s="18"/>
      <c r="BN1156" s="18"/>
      <c r="BO1156" s="18"/>
      <c r="BP1156" s="18"/>
      <c r="BQ1156" s="18"/>
      <c r="BR1156" s="18"/>
      <c r="BS1156" s="18"/>
      <c r="BT1156" s="18"/>
      <c r="BU1156" s="18"/>
      <c r="BV1156" s="18"/>
      <c r="BW1156" s="18"/>
      <c r="BX1156" s="18"/>
      <c r="BY1156" s="18"/>
      <c r="BZ1156" s="18"/>
      <c r="CA1156" s="18"/>
      <c r="CB1156" s="18"/>
      <c r="CC1156" s="18"/>
    </row>
    <row r="1157" spans="1:81" s="14" customFormat="1" x14ac:dyDescent="0.3">
      <c r="A1157" s="4">
        <v>9785002226641</v>
      </c>
      <c r="B1157" s="1" t="s">
        <v>6262</v>
      </c>
      <c r="C1157" s="1" t="s">
        <v>8367</v>
      </c>
      <c r="D1157" s="1" t="s">
        <v>6263</v>
      </c>
      <c r="E1157" s="1" t="s">
        <v>636</v>
      </c>
      <c r="F1157" s="1" t="s">
        <v>6264</v>
      </c>
      <c r="G1157" s="1" t="s">
        <v>108</v>
      </c>
      <c r="H1157" s="8" t="s">
        <v>19</v>
      </c>
      <c r="I1157" s="39">
        <v>20.7</v>
      </c>
      <c r="J1157" s="39">
        <v>13.5</v>
      </c>
      <c r="K1157" s="39">
        <v>1.6</v>
      </c>
      <c r="L1157" s="1" t="s">
        <v>7859</v>
      </c>
      <c r="M1157" s="1" t="s">
        <v>679</v>
      </c>
      <c r="N1157" s="1">
        <v>256</v>
      </c>
      <c r="O1157" s="1" t="s">
        <v>664</v>
      </c>
      <c r="P1157" s="8">
        <v>0.37</v>
      </c>
      <c r="Q1157" s="1">
        <v>12</v>
      </c>
      <c r="R1157" s="4">
        <v>2024</v>
      </c>
      <c r="S1157" s="23">
        <v>735.9</v>
      </c>
      <c r="T1157" s="4" t="s">
        <v>6266</v>
      </c>
      <c r="U1157" s="4">
        <v>9785002226641</v>
      </c>
      <c r="V1157" s="15">
        <v>4901100000</v>
      </c>
      <c r="W1157" s="8">
        <v>10</v>
      </c>
      <c r="X1157" s="1"/>
      <c r="Y1157" s="8" t="s">
        <v>7860</v>
      </c>
      <c r="Z1157" s="8" t="s">
        <v>7861</v>
      </c>
      <c r="AA1157" s="3" t="s">
        <v>6265</v>
      </c>
      <c r="AB1157" s="24">
        <v>1030.26</v>
      </c>
      <c r="AC1157" s="35">
        <f>VLOOKUP(A1157,[1]Лист1!$A$1:$L$3127,7,0)</f>
        <v>0</v>
      </c>
      <c r="AD1157" s="2">
        <v>45854</v>
      </c>
      <c r="AE1157" s="7" t="s">
        <v>404</v>
      </c>
      <c r="AF1157" s="8" t="s">
        <v>636</v>
      </c>
    </row>
    <row r="1158" spans="1:81" s="14" customFormat="1" x14ac:dyDescent="0.3">
      <c r="A1158" s="4">
        <v>9785001804369</v>
      </c>
      <c r="B1158" s="1" t="s">
        <v>6267</v>
      </c>
      <c r="C1158" s="1" t="s">
        <v>8368</v>
      </c>
      <c r="D1158" s="1" t="s">
        <v>56</v>
      </c>
      <c r="E1158" s="1" t="s">
        <v>636</v>
      </c>
      <c r="F1158" s="1" t="s">
        <v>6268</v>
      </c>
      <c r="G1158" s="1" t="s">
        <v>108</v>
      </c>
      <c r="H1158" s="1" t="s">
        <v>10</v>
      </c>
      <c r="I1158" s="39">
        <v>21.6</v>
      </c>
      <c r="J1158" s="39">
        <v>15.4</v>
      </c>
      <c r="K1158" s="39">
        <v>1.9</v>
      </c>
      <c r="L1158" s="1" t="s">
        <v>7859</v>
      </c>
      <c r="M1158" s="1" t="s">
        <v>679</v>
      </c>
      <c r="N1158" s="1">
        <v>352</v>
      </c>
      <c r="O1158" s="1" t="s">
        <v>664</v>
      </c>
      <c r="P1158" s="8">
        <v>0.47</v>
      </c>
      <c r="Q1158" s="1">
        <v>12</v>
      </c>
      <c r="R1158" s="4">
        <v>2022</v>
      </c>
      <c r="S1158" s="23">
        <v>734.8</v>
      </c>
      <c r="T1158" s="4" t="s">
        <v>6270</v>
      </c>
      <c r="U1158" s="4">
        <v>9785001804369</v>
      </c>
      <c r="V1158" s="15">
        <v>4901100000</v>
      </c>
      <c r="W1158" s="8">
        <v>10</v>
      </c>
      <c r="X1158" s="1"/>
      <c r="Y1158" s="8" t="s">
        <v>7860</v>
      </c>
      <c r="Z1158" s="8" t="s">
        <v>7861</v>
      </c>
      <c r="AA1158" s="3" t="s">
        <v>6269</v>
      </c>
      <c r="AB1158" s="24">
        <v>1028.7199999999998</v>
      </c>
      <c r="AC1158" s="35">
        <f>VLOOKUP(A1158,[1]Лист1!$A$1:$L$3127,7,0)</f>
        <v>0</v>
      </c>
      <c r="AD1158" s="2">
        <v>44761</v>
      </c>
      <c r="AE1158" s="7" t="s">
        <v>404</v>
      </c>
      <c r="AF1158" s="8" t="s">
        <v>636</v>
      </c>
    </row>
    <row r="1159" spans="1:81" s="14" customFormat="1" x14ac:dyDescent="0.3">
      <c r="A1159" s="4">
        <v>9785001801863</v>
      </c>
      <c r="B1159" s="1" t="s">
        <v>7457</v>
      </c>
      <c r="C1159" s="1" t="s">
        <v>9530</v>
      </c>
      <c r="D1159" s="1" t="s">
        <v>56</v>
      </c>
      <c r="E1159" s="1" t="s">
        <v>636</v>
      </c>
      <c r="F1159" s="1" t="s">
        <v>7458</v>
      </c>
      <c r="G1159" s="1" t="s">
        <v>108</v>
      </c>
      <c r="H1159" s="8" t="s">
        <v>19</v>
      </c>
      <c r="I1159" s="39">
        <v>20.7</v>
      </c>
      <c r="J1159" s="39">
        <v>13.5</v>
      </c>
      <c r="K1159" s="39" t="s">
        <v>636</v>
      </c>
      <c r="L1159" s="1" t="s">
        <v>7859</v>
      </c>
      <c r="M1159" s="1" t="s">
        <v>679</v>
      </c>
      <c r="N1159" s="1">
        <v>224</v>
      </c>
      <c r="O1159" s="1" t="s">
        <v>664</v>
      </c>
      <c r="P1159" s="8">
        <v>0.32</v>
      </c>
      <c r="Q1159" s="1">
        <v>14</v>
      </c>
      <c r="R1159" s="4">
        <v>2022</v>
      </c>
      <c r="S1159" s="23">
        <v>558.79999999999995</v>
      </c>
      <c r="T1159" s="4" t="s">
        <v>7460</v>
      </c>
      <c r="U1159" s="4">
        <v>9785001801863</v>
      </c>
      <c r="V1159" s="15">
        <v>4901100000</v>
      </c>
      <c r="W1159" s="8">
        <v>10</v>
      </c>
      <c r="X1159" s="1"/>
      <c r="Y1159" s="8" t="s">
        <v>7860</v>
      </c>
      <c r="Z1159" s="8" t="s">
        <v>7861</v>
      </c>
      <c r="AA1159" s="3" t="s">
        <v>7459</v>
      </c>
      <c r="AB1159" s="24">
        <v>782.31999999999994</v>
      </c>
      <c r="AC1159" s="35">
        <f>VLOOKUP(A1159,[1]Лист1!$A$1:$L$3127,7,0)</f>
        <v>0</v>
      </c>
      <c r="AD1159" s="2">
        <v>44795</v>
      </c>
      <c r="AE1159" s="7" t="s">
        <v>404</v>
      </c>
      <c r="AF1159" s="8" t="s">
        <v>636</v>
      </c>
      <c r="AG1159" s="18"/>
      <c r="AH1159" s="18"/>
      <c r="AI1159" s="18"/>
      <c r="AJ1159" s="18"/>
      <c r="AK1159" s="18"/>
      <c r="AL1159" s="18"/>
      <c r="AM1159" s="18"/>
      <c r="AN1159" s="18"/>
      <c r="AO1159" s="18"/>
      <c r="AP1159" s="18"/>
      <c r="AQ1159" s="18"/>
      <c r="AR1159" s="18"/>
      <c r="AS1159" s="18"/>
      <c r="AT1159" s="18"/>
      <c r="AU1159" s="18"/>
      <c r="AV1159" s="18"/>
      <c r="AW1159" s="18"/>
      <c r="AX1159" s="18"/>
      <c r="AY1159" s="18"/>
      <c r="AZ1159" s="18"/>
      <c r="BA1159" s="18"/>
      <c r="BB1159" s="18"/>
      <c r="BC1159" s="18"/>
      <c r="BD1159" s="18"/>
      <c r="BE1159" s="18"/>
      <c r="BF1159" s="18"/>
      <c r="BG1159" s="18"/>
      <c r="BH1159" s="18"/>
      <c r="BI1159" s="18"/>
      <c r="BJ1159" s="18"/>
      <c r="BK1159" s="18"/>
      <c r="BL1159" s="18"/>
      <c r="BM1159" s="18"/>
      <c r="BN1159" s="18"/>
      <c r="BO1159" s="18"/>
      <c r="BP1159" s="18"/>
      <c r="BQ1159" s="18"/>
      <c r="BR1159" s="18"/>
      <c r="BS1159" s="18"/>
      <c r="BT1159" s="18"/>
      <c r="BU1159" s="18"/>
      <c r="BV1159" s="18"/>
      <c r="BW1159" s="18"/>
      <c r="BX1159" s="18"/>
      <c r="BY1159" s="18"/>
      <c r="BZ1159" s="18"/>
      <c r="CA1159" s="18"/>
      <c r="CB1159" s="18"/>
      <c r="CC1159" s="18"/>
    </row>
    <row r="1160" spans="1:81" s="14" customFormat="1" x14ac:dyDescent="0.3">
      <c r="A1160" s="4">
        <v>9785001806813</v>
      </c>
      <c r="B1160" s="1" t="s">
        <v>5443</v>
      </c>
      <c r="C1160" s="1" t="s">
        <v>9193</v>
      </c>
      <c r="D1160" s="1" t="s">
        <v>56</v>
      </c>
      <c r="E1160" s="1" t="s">
        <v>636</v>
      </c>
      <c r="F1160" s="1" t="s">
        <v>5444</v>
      </c>
      <c r="G1160" s="1" t="s">
        <v>108</v>
      </c>
      <c r="H1160" s="8" t="s">
        <v>10</v>
      </c>
      <c r="I1160" s="39">
        <v>21.6</v>
      </c>
      <c r="J1160" s="39">
        <v>15.4</v>
      </c>
      <c r="K1160" s="39">
        <v>1.5</v>
      </c>
      <c r="L1160" s="1" t="s">
        <v>7859</v>
      </c>
      <c r="M1160" s="1" t="s">
        <v>679</v>
      </c>
      <c r="N1160" s="1">
        <v>240</v>
      </c>
      <c r="O1160" s="1" t="s">
        <v>664</v>
      </c>
      <c r="P1160" s="8">
        <v>0.42</v>
      </c>
      <c r="Q1160" s="1">
        <v>14</v>
      </c>
      <c r="R1160" s="4">
        <v>2023</v>
      </c>
      <c r="S1160" s="23">
        <v>715</v>
      </c>
      <c r="T1160" s="4" t="s">
        <v>5446</v>
      </c>
      <c r="U1160" s="4">
        <v>9785001806813</v>
      </c>
      <c r="V1160" s="15">
        <v>4901100000</v>
      </c>
      <c r="W1160" s="8">
        <v>10</v>
      </c>
      <c r="X1160" s="1"/>
      <c r="Y1160" s="8" t="s">
        <v>7860</v>
      </c>
      <c r="Z1160" s="8" t="s">
        <v>7861</v>
      </c>
      <c r="AA1160" s="3" t="s">
        <v>5445</v>
      </c>
      <c r="AB1160" s="24">
        <v>1000.9999999999999</v>
      </c>
      <c r="AC1160" s="35">
        <f>VLOOKUP(A1160,[1]Лист1!$A$1:$L$3127,7,0)</f>
        <v>0</v>
      </c>
      <c r="AD1160" s="2">
        <v>45670</v>
      </c>
      <c r="AE1160" s="7" t="s">
        <v>404</v>
      </c>
      <c r="AF1160" s="8" t="s">
        <v>636</v>
      </c>
    </row>
    <row r="1161" spans="1:81" s="14" customFormat="1" x14ac:dyDescent="0.3">
      <c r="A1161" s="4">
        <v>9785001803409</v>
      </c>
      <c r="B1161" s="1" t="s">
        <v>5447</v>
      </c>
      <c r="C1161" s="1" t="s">
        <v>9650</v>
      </c>
      <c r="D1161" s="1" t="s">
        <v>5448</v>
      </c>
      <c r="E1161" s="1" t="s">
        <v>636</v>
      </c>
      <c r="F1161" s="1" t="s">
        <v>5449</v>
      </c>
      <c r="G1161" s="1" t="s">
        <v>108</v>
      </c>
      <c r="H1161" s="8" t="s">
        <v>19</v>
      </c>
      <c r="I1161" s="39">
        <v>20.7</v>
      </c>
      <c r="J1161" s="39">
        <v>13.5</v>
      </c>
      <c r="K1161" s="39">
        <v>2.2000000000000002</v>
      </c>
      <c r="L1161" s="1" t="s">
        <v>7859</v>
      </c>
      <c r="M1161" s="1" t="s">
        <v>679</v>
      </c>
      <c r="N1161" s="1">
        <v>464</v>
      </c>
      <c r="O1161" s="1" t="s">
        <v>665</v>
      </c>
      <c r="P1161" s="8">
        <v>0.49</v>
      </c>
      <c r="Q1161" s="1">
        <v>10</v>
      </c>
      <c r="R1161" s="4">
        <v>2022</v>
      </c>
      <c r="S1161" s="23">
        <v>609.4</v>
      </c>
      <c r="T1161" s="4" t="s">
        <v>5451</v>
      </c>
      <c r="U1161" s="4">
        <v>9785001803409</v>
      </c>
      <c r="V1161" s="15">
        <v>4901100000</v>
      </c>
      <c r="W1161" s="8">
        <v>10</v>
      </c>
      <c r="X1161" s="1"/>
      <c r="Y1161" s="8" t="s">
        <v>7860</v>
      </c>
      <c r="Z1161" s="8" t="s">
        <v>7861</v>
      </c>
      <c r="AA1161" s="3" t="s">
        <v>5450</v>
      </c>
      <c r="AB1161" s="24">
        <v>853.16</v>
      </c>
      <c r="AC1161" s="35">
        <f>VLOOKUP(A1161,[1]Лист1!$A$1:$L$3127,7,0)</f>
        <v>0</v>
      </c>
      <c r="AD1161" s="2">
        <v>44537</v>
      </c>
      <c r="AE1161" s="7" t="s">
        <v>404</v>
      </c>
      <c r="AF1161" s="8" t="s">
        <v>636</v>
      </c>
    </row>
    <row r="1162" spans="1:81" s="14" customFormat="1" x14ac:dyDescent="0.3">
      <c r="A1162" s="4">
        <v>9785001804819</v>
      </c>
      <c r="B1162" s="1" t="s">
        <v>5452</v>
      </c>
      <c r="C1162" s="1" t="s">
        <v>9306</v>
      </c>
      <c r="D1162" s="1" t="s">
        <v>5453</v>
      </c>
      <c r="E1162" s="1" t="s">
        <v>636</v>
      </c>
      <c r="F1162" s="1" t="s">
        <v>5454</v>
      </c>
      <c r="G1162" s="1" t="s">
        <v>108</v>
      </c>
      <c r="H1162" s="8" t="s">
        <v>19</v>
      </c>
      <c r="I1162" s="39">
        <v>20.7</v>
      </c>
      <c r="J1162" s="39">
        <v>13.5</v>
      </c>
      <c r="K1162" s="39" t="s">
        <v>636</v>
      </c>
      <c r="L1162" s="1" t="s">
        <v>7859</v>
      </c>
      <c r="M1162" s="1" t="s">
        <v>679</v>
      </c>
      <c r="N1162" s="1">
        <v>304</v>
      </c>
      <c r="O1162" s="1" t="s">
        <v>664</v>
      </c>
      <c r="P1162" s="8">
        <v>0.42</v>
      </c>
      <c r="Q1162" s="1">
        <v>12</v>
      </c>
      <c r="R1162" s="4">
        <v>2023</v>
      </c>
      <c r="S1162" s="23">
        <v>661.1</v>
      </c>
      <c r="T1162" s="4" t="s">
        <v>5456</v>
      </c>
      <c r="U1162" s="4">
        <v>9785001804819</v>
      </c>
      <c r="V1162" s="15">
        <v>4901100000</v>
      </c>
      <c r="W1162" s="8">
        <v>10</v>
      </c>
      <c r="X1162" s="1"/>
      <c r="Y1162" s="8" t="s">
        <v>7860</v>
      </c>
      <c r="Z1162" s="8" t="s">
        <v>7861</v>
      </c>
      <c r="AA1162" s="3" t="s">
        <v>5455</v>
      </c>
      <c r="AB1162" s="24">
        <v>925.54</v>
      </c>
      <c r="AC1162" s="35">
        <f>VLOOKUP(A1162,[1]Лист1!$A$1:$L$3127,7,0)</f>
        <v>0</v>
      </c>
      <c r="AD1162" s="2">
        <v>45468</v>
      </c>
      <c r="AE1162" s="7" t="s">
        <v>404</v>
      </c>
      <c r="AF1162" s="8" t="s">
        <v>636</v>
      </c>
      <c r="AG1162" s="18"/>
      <c r="AH1162" s="18"/>
      <c r="AI1162" s="18"/>
      <c r="AJ1162" s="18"/>
      <c r="AK1162" s="18"/>
      <c r="AL1162" s="18"/>
      <c r="AM1162" s="18"/>
      <c r="AN1162" s="18"/>
      <c r="AO1162" s="18"/>
      <c r="AP1162" s="18"/>
      <c r="AQ1162" s="18"/>
      <c r="AR1162" s="18"/>
      <c r="AS1162" s="18"/>
      <c r="AT1162" s="18"/>
      <c r="AU1162" s="18"/>
      <c r="AV1162" s="18"/>
      <c r="AW1162" s="18"/>
      <c r="AX1162" s="18"/>
      <c r="AY1162" s="18"/>
      <c r="AZ1162" s="18"/>
      <c r="BA1162" s="18"/>
      <c r="BB1162" s="18"/>
      <c r="BC1162" s="18"/>
      <c r="BD1162" s="18"/>
      <c r="BE1162" s="18"/>
      <c r="BF1162" s="18"/>
      <c r="BG1162" s="18"/>
      <c r="BH1162" s="18"/>
      <c r="BI1162" s="18"/>
      <c r="BJ1162" s="18"/>
      <c r="BK1162" s="18"/>
      <c r="BL1162" s="18"/>
      <c r="BM1162" s="18"/>
      <c r="BN1162" s="18"/>
      <c r="BO1162" s="18"/>
      <c r="BP1162" s="18"/>
      <c r="BQ1162" s="18"/>
      <c r="BR1162" s="18"/>
      <c r="BS1162" s="18"/>
      <c r="BT1162" s="18"/>
      <c r="BU1162" s="18"/>
      <c r="BV1162" s="18"/>
      <c r="BW1162" s="18"/>
      <c r="BX1162" s="18"/>
      <c r="BY1162" s="18"/>
      <c r="BZ1162" s="18"/>
      <c r="CA1162" s="18"/>
      <c r="CB1162" s="18"/>
      <c r="CC1162" s="18"/>
    </row>
    <row r="1163" spans="1:81" s="14" customFormat="1" x14ac:dyDescent="0.3">
      <c r="A1163" s="4">
        <v>9785001801023</v>
      </c>
      <c r="B1163" s="1" t="s">
        <v>7478</v>
      </c>
      <c r="C1163" s="1" t="s">
        <v>8379</v>
      </c>
      <c r="D1163" s="1" t="s">
        <v>7479</v>
      </c>
      <c r="E1163" s="1" t="s">
        <v>636</v>
      </c>
      <c r="F1163" s="1" t="s">
        <v>7480</v>
      </c>
      <c r="G1163" s="1" t="s">
        <v>108</v>
      </c>
      <c r="H1163" s="8" t="s">
        <v>19</v>
      </c>
      <c r="I1163" s="39">
        <v>20.7</v>
      </c>
      <c r="J1163" s="39">
        <v>13.5</v>
      </c>
      <c r="K1163" s="39" t="s">
        <v>636</v>
      </c>
      <c r="L1163" s="1" t="s">
        <v>7859</v>
      </c>
      <c r="M1163" s="1" t="s">
        <v>679</v>
      </c>
      <c r="N1163" s="1">
        <v>240</v>
      </c>
      <c r="O1163" s="1" t="s">
        <v>664</v>
      </c>
      <c r="P1163" s="8">
        <v>0.34</v>
      </c>
      <c r="Q1163" s="1">
        <v>14</v>
      </c>
      <c r="R1163" s="4">
        <v>2022</v>
      </c>
      <c r="S1163" s="23">
        <v>552.20000000000005</v>
      </c>
      <c r="T1163" s="4" t="s">
        <v>7482</v>
      </c>
      <c r="U1163" s="4">
        <v>9785001801023</v>
      </c>
      <c r="V1163" s="15">
        <v>4901100000</v>
      </c>
      <c r="W1163" s="8">
        <v>10</v>
      </c>
      <c r="X1163" s="1"/>
      <c r="Y1163" s="8" t="s">
        <v>7860</v>
      </c>
      <c r="Z1163" s="8" t="s">
        <v>7861</v>
      </c>
      <c r="AA1163" s="3" t="s">
        <v>7481</v>
      </c>
      <c r="AB1163" s="24">
        <v>773.08</v>
      </c>
      <c r="AC1163" s="35">
        <f>VLOOKUP(A1163,[1]Лист1!$A$1:$L$3127,7,0)</f>
        <v>0</v>
      </c>
      <c r="AD1163" s="2">
        <v>44812</v>
      </c>
      <c r="AE1163" s="7" t="s">
        <v>404</v>
      </c>
      <c r="AF1163" s="8" t="s">
        <v>636</v>
      </c>
    </row>
    <row r="1164" spans="1:81" s="14" customFormat="1" x14ac:dyDescent="0.3">
      <c r="A1164" s="4">
        <v>9785001802495</v>
      </c>
      <c r="B1164" s="1" t="s">
        <v>5477</v>
      </c>
      <c r="C1164" s="1" t="s">
        <v>9384</v>
      </c>
      <c r="D1164" s="1" t="s">
        <v>6306</v>
      </c>
      <c r="E1164" s="1" t="s">
        <v>636</v>
      </c>
      <c r="F1164" s="1" t="s">
        <v>5478</v>
      </c>
      <c r="G1164" s="1" t="s">
        <v>108</v>
      </c>
      <c r="H1164" s="8" t="s">
        <v>19</v>
      </c>
      <c r="I1164" s="39">
        <v>20.7</v>
      </c>
      <c r="J1164" s="39">
        <v>13.5</v>
      </c>
      <c r="K1164" s="39" t="s">
        <v>636</v>
      </c>
      <c r="L1164" s="1" t="s">
        <v>7859</v>
      </c>
      <c r="M1164" s="1" t="s">
        <v>679</v>
      </c>
      <c r="N1164" s="1">
        <v>224</v>
      </c>
      <c r="O1164" s="1" t="s">
        <v>664</v>
      </c>
      <c r="P1164" s="8">
        <v>0.25</v>
      </c>
      <c r="Q1164" s="1">
        <v>14</v>
      </c>
      <c r="R1164" s="4">
        <v>2024</v>
      </c>
      <c r="S1164" s="23">
        <v>536.79999999999995</v>
      </c>
      <c r="T1164" s="4" t="s">
        <v>5480</v>
      </c>
      <c r="U1164" s="4">
        <v>9785001802495</v>
      </c>
      <c r="V1164" s="15">
        <v>4901100000</v>
      </c>
      <c r="W1164" s="8">
        <v>10</v>
      </c>
      <c r="X1164" s="1"/>
      <c r="Y1164" s="8" t="s">
        <v>7860</v>
      </c>
      <c r="Z1164" s="8" t="s">
        <v>7861</v>
      </c>
      <c r="AA1164" s="3" t="s">
        <v>5479</v>
      </c>
      <c r="AB1164" s="24">
        <v>751.51999999999987</v>
      </c>
      <c r="AC1164" s="35">
        <f>VLOOKUP(A1164,[1]Лист1!$A$1:$L$3127,7,0)</f>
        <v>0</v>
      </c>
      <c r="AD1164" s="2">
        <v>45274</v>
      </c>
      <c r="AE1164" s="7" t="s">
        <v>404</v>
      </c>
      <c r="AF1164" s="8" t="s">
        <v>636</v>
      </c>
    </row>
    <row r="1165" spans="1:81" s="14" customFormat="1" x14ac:dyDescent="0.3">
      <c r="A1165" s="4">
        <v>9785001806356</v>
      </c>
      <c r="B1165" s="1" t="s">
        <v>6312</v>
      </c>
      <c r="C1165" s="1" t="s">
        <v>8382</v>
      </c>
      <c r="D1165" s="1" t="s">
        <v>6313</v>
      </c>
      <c r="E1165" s="1" t="s">
        <v>636</v>
      </c>
      <c r="F1165" s="1" t="s">
        <v>6314</v>
      </c>
      <c r="G1165" s="1" t="s">
        <v>108</v>
      </c>
      <c r="H1165" s="8" t="s">
        <v>19</v>
      </c>
      <c r="I1165" s="39">
        <v>20.7</v>
      </c>
      <c r="J1165" s="39">
        <v>13.5</v>
      </c>
      <c r="K1165" s="39">
        <v>1.6</v>
      </c>
      <c r="L1165" s="1" t="s">
        <v>7859</v>
      </c>
      <c r="M1165" s="1" t="s">
        <v>679</v>
      </c>
      <c r="N1165" s="1">
        <v>336</v>
      </c>
      <c r="O1165" s="1" t="s">
        <v>665</v>
      </c>
      <c r="P1165" s="8">
        <v>0.39</v>
      </c>
      <c r="Q1165" s="1">
        <v>12</v>
      </c>
      <c r="R1165" s="4">
        <v>2023</v>
      </c>
      <c r="S1165" s="23">
        <v>733.7</v>
      </c>
      <c r="T1165" s="4" t="s">
        <v>6316</v>
      </c>
      <c r="U1165" s="4">
        <v>9785001806356</v>
      </c>
      <c r="V1165" s="15">
        <v>4901100000</v>
      </c>
      <c r="W1165" s="8">
        <v>10</v>
      </c>
      <c r="X1165" s="1"/>
      <c r="Y1165" s="8" t="s">
        <v>7860</v>
      </c>
      <c r="Z1165" s="8" t="s">
        <v>7861</v>
      </c>
      <c r="AA1165" s="3" t="s">
        <v>6315</v>
      </c>
      <c r="AB1165" s="24">
        <v>1027.18</v>
      </c>
      <c r="AC1165" s="35">
        <v>0</v>
      </c>
      <c r="AD1165" s="2">
        <v>45629</v>
      </c>
      <c r="AE1165" s="7" t="s">
        <v>404</v>
      </c>
      <c r="AF1165" s="8" t="s">
        <v>636</v>
      </c>
    </row>
    <row r="1166" spans="1:81" s="14" customFormat="1" x14ac:dyDescent="0.3">
      <c r="A1166" s="4">
        <v>9785001801207</v>
      </c>
      <c r="B1166" s="1" t="s">
        <v>5499</v>
      </c>
      <c r="C1166" s="1" t="s">
        <v>9667</v>
      </c>
      <c r="D1166" s="1" t="s">
        <v>110</v>
      </c>
      <c r="E1166" s="1" t="s">
        <v>636</v>
      </c>
      <c r="F1166" s="1" t="s">
        <v>5500</v>
      </c>
      <c r="G1166" s="1" t="s">
        <v>108</v>
      </c>
      <c r="H1166" s="8" t="s">
        <v>19</v>
      </c>
      <c r="I1166" s="39">
        <v>20.7</v>
      </c>
      <c r="J1166" s="39">
        <v>13.5</v>
      </c>
      <c r="K1166" s="39" t="s">
        <v>636</v>
      </c>
      <c r="L1166" s="1" t="s">
        <v>7859</v>
      </c>
      <c r="M1166" s="1" t="s">
        <v>679</v>
      </c>
      <c r="N1166" s="1">
        <v>416</v>
      </c>
      <c r="O1166" s="1" t="s">
        <v>664</v>
      </c>
      <c r="P1166" s="8">
        <v>0.44</v>
      </c>
      <c r="Q1166" s="1">
        <v>10</v>
      </c>
      <c r="R1166" s="4">
        <v>2021</v>
      </c>
      <c r="S1166" s="23">
        <v>569.79999999999995</v>
      </c>
      <c r="T1166" s="4" t="s">
        <v>5502</v>
      </c>
      <c r="U1166" s="4">
        <v>9785001801207</v>
      </c>
      <c r="V1166" s="15">
        <v>4901100000</v>
      </c>
      <c r="W1166" s="8">
        <v>10</v>
      </c>
      <c r="X1166" s="1"/>
      <c r="Y1166" s="8" t="s">
        <v>7860</v>
      </c>
      <c r="Z1166" s="8" t="s">
        <v>7861</v>
      </c>
      <c r="AA1166" s="3" t="s">
        <v>5501</v>
      </c>
      <c r="AB1166" s="24">
        <v>797.71999999999991</v>
      </c>
      <c r="AC1166" s="35">
        <f>VLOOKUP(A1166,[1]Лист1!$A$1:$L$3127,7,0)</f>
        <v>0</v>
      </c>
      <c r="AD1166" s="2">
        <v>44468</v>
      </c>
      <c r="AE1166" s="7" t="s">
        <v>404</v>
      </c>
      <c r="AF1166" s="8" t="s">
        <v>636</v>
      </c>
    </row>
    <row r="1167" spans="1:81" s="14" customFormat="1" x14ac:dyDescent="0.3">
      <c r="A1167" s="4">
        <v>9785001802532</v>
      </c>
      <c r="B1167" s="1" t="s">
        <v>5503</v>
      </c>
      <c r="C1167" s="1" t="s">
        <v>9613</v>
      </c>
      <c r="D1167" s="1" t="s">
        <v>110</v>
      </c>
      <c r="E1167" s="1" t="s">
        <v>636</v>
      </c>
      <c r="F1167" s="1" t="s">
        <v>5504</v>
      </c>
      <c r="G1167" s="1" t="s">
        <v>108</v>
      </c>
      <c r="H1167" s="8" t="s">
        <v>19</v>
      </c>
      <c r="I1167" s="39">
        <v>20.7</v>
      </c>
      <c r="J1167" s="39">
        <v>13.5</v>
      </c>
      <c r="K1167" s="39" t="s">
        <v>636</v>
      </c>
      <c r="L1167" s="1" t="s">
        <v>7859</v>
      </c>
      <c r="M1167" s="1" t="s">
        <v>679</v>
      </c>
      <c r="N1167" s="1">
        <v>576</v>
      </c>
      <c r="O1167" s="1" t="s">
        <v>664</v>
      </c>
      <c r="P1167" s="8">
        <v>0.59</v>
      </c>
      <c r="Q1167" s="1">
        <v>8</v>
      </c>
      <c r="R1167" s="4">
        <v>2022</v>
      </c>
      <c r="S1167" s="23">
        <v>763.4</v>
      </c>
      <c r="T1167" s="4" t="s">
        <v>5506</v>
      </c>
      <c r="U1167" s="4">
        <v>9785001802532</v>
      </c>
      <c r="V1167" s="15">
        <v>4901100000</v>
      </c>
      <c r="W1167" s="8">
        <v>10</v>
      </c>
      <c r="X1167" s="1"/>
      <c r="Y1167" s="8" t="s">
        <v>7860</v>
      </c>
      <c r="Z1167" s="8" t="s">
        <v>7861</v>
      </c>
      <c r="AA1167" s="3" t="s">
        <v>5505</v>
      </c>
      <c r="AB1167" s="24">
        <v>1068.76</v>
      </c>
      <c r="AC1167" s="35">
        <f>VLOOKUP(A1167,[1]Лист1!$A$1:$L$3127,7,0)</f>
        <v>0</v>
      </c>
      <c r="AD1167" s="2">
        <v>44614</v>
      </c>
      <c r="AE1167" s="7" t="s">
        <v>404</v>
      </c>
      <c r="AF1167" s="8" t="s">
        <v>636</v>
      </c>
      <c r="AG1167" s="18"/>
      <c r="AH1167" s="18"/>
      <c r="AI1167" s="18"/>
      <c r="AJ1167" s="18"/>
      <c r="AK1167" s="18"/>
      <c r="AL1167" s="18"/>
      <c r="AM1167" s="18"/>
      <c r="AN1167" s="18"/>
      <c r="AO1167" s="18"/>
      <c r="AP1167" s="18"/>
      <c r="AQ1167" s="18"/>
      <c r="AR1167" s="18"/>
      <c r="AS1167" s="18"/>
      <c r="AT1167" s="18"/>
      <c r="AU1167" s="18"/>
      <c r="AV1167" s="18"/>
      <c r="AW1167" s="18"/>
      <c r="AX1167" s="18"/>
      <c r="AY1167" s="18"/>
      <c r="AZ1167" s="18"/>
      <c r="BA1167" s="18"/>
      <c r="BB1167" s="18"/>
      <c r="BC1167" s="18"/>
      <c r="BD1167" s="18"/>
      <c r="BE1167" s="18"/>
      <c r="BF1167" s="18"/>
      <c r="BG1167" s="18"/>
      <c r="BH1167" s="18"/>
      <c r="BI1167" s="18"/>
      <c r="BJ1167" s="18"/>
      <c r="BK1167" s="18"/>
      <c r="BL1167" s="18"/>
      <c r="BM1167" s="18"/>
      <c r="BN1167" s="18"/>
      <c r="BO1167" s="18"/>
      <c r="BP1167" s="18"/>
      <c r="BQ1167" s="18"/>
      <c r="BR1167" s="18"/>
      <c r="BS1167" s="18"/>
      <c r="BT1167" s="18"/>
      <c r="BU1167" s="18"/>
      <c r="BV1167" s="18"/>
      <c r="BW1167" s="18"/>
      <c r="BX1167" s="18"/>
      <c r="BY1167" s="18"/>
      <c r="BZ1167" s="18"/>
      <c r="CA1167" s="18"/>
      <c r="CB1167" s="18"/>
      <c r="CC1167" s="18"/>
    </row>
    <row r="1168" spans="1:81" s="14" customFormat="1" x14ac:dyDescent="0.3">
      <c r="A1168" s="4">
        <v>9785001806561</v>
      </c>
      <c r="B1168" s="1" t="s">
        <v>6317</v>
      </c>
      <c r="C1168" s="1" t="s">
        <v>9432</v>
      </c>
      <c r="D1168" s="1" t="s">
        <v>5508</v>
      </c>
      <c r="E1168" s="1" t="s">
        <v>636</v>
      </c>
      <c r="F1168" s="1" t="s">
        <v>6318</v>
      </c>
      <c r="G1168" s="1" t="s">
        <v>108</v>
      </c>
      <c r="H1168" s="8" t="s">
        <v>10</v>
      </c>
      <c r="I1168" s="39">
        <v>21.6</v>
      </c>
      <c r="J1168" s="39">
        <v>15.4</v>
      </c>
      <c r="K1168" s="39">
        <v>2.2000000000000002</v>
      </c>
      <c r="L1168" s="1" t="s">
        <v>7859</v>
      </c>
      <c r="M1168" s="1" t="s">
        <v>679</v>
      </c>
      <c r="N1168" s="1">
        <v>480</v>
      </c>
      <c r="O1168" s="1" t="s">
        <v>665</v>
      </c>
      <c r="P1168" s="8">
        <v>0.61</v>
      </c>
      <c r="Q1168" s="1">
        <v>8</v>
      </c>
      <c r="R1168" s="4">
        <v>2023</v>
      </c>
      <c r="S1168" s="23">
        <v>904.2</v>
      </c>
      <c r="T1168" s="4" t="s">
        <v>6320</v>
      </c>
      <c r="U1168" s="4">
        <v>9785001806561</v>
      </c>
      <c r="V1168" s="15">
        <v>4901100000</v>
      </c>
      <c r="W1168" s="8">
        <v>10</v>
      </c>
      <c r="X1168" s="1"/>
      <c r="Y1168" s="8" t="s">
        <v>7860</v>
      </c>
      <c r="Z1168" s="8" t="s">
        <v>7861</v>
      </c>
      <c r="AA1168" s="3" t="s">
        <v>6319</v>
      </c>
      <c r="AB1168" s="24">
        <v>1265.8799999999999</v>
      </c>
      <c r="AC1168" s="35">
        <f>VLOOKUP(A1168,[1]Лист1!$A$1:$L$3127,7,0)</f>
        <v>0</v>
      </c>
      <c r="AD1168" s="2">
        <v>45118</v>
      </c>
      <c r="AE1168" s="7" t="s">
        <v>404</v>
      </c>
      <c r="AF1168" s="8" t="s">
        <v>636</v>
      </c>
      <c r="AG1168" s="18"/>
      <c r="AH1168" s="18"/>
      <c r="AI1168" s="18"/>
      <c r="AJ1168" s="18"/>
      <c r="AK1168" s="18"/>
      <c r="AL1168" s="18"/>
      <c r="AM1168" s="18"/>
      <c r="AN1168" s="18"/>
      <c r="AO1168" s="18"/>
      <c r="AP1168" s="18"/>
      <c r="AQ1168" s="18"/>
      <c r="AR1168" s="18"/>
      <c r="AS1168" s="18"/>
      <c r="AT1168" s="18"/>
      <c r="AU1168" s="18"/>
      <c r="AV1168" s="18"/>
      <c r="AW1168" s="18"/>
      <c r="AX1168" s="18"/>
      <c r="AY1168" s="18"/>
      <c r="AZ1168" s="18"/>
      <c r="BA1168" s="18"/>
      <c r="BB1168" s="18"/>
      <c r="BC1168" s="18"/>
      <c r="BD1168" s="18"/>
      <c r="BE1168" s="18"/>
      <c r="BF1168" s="18"/>
      <c r="BG1168" s="18"/>
      <c r="BH1168" s="18"/>
      <c r="BI1168" s="18"/>
      <c r="BJ1168" s="18"/>
      <c r="BK1168" s="18"/>
      <c r="BL1168" s="18"/>
      <c r="BM1168" s="18"/>
      <c r="BN1168" s="18"/>
      <c r="BO1168" s="18"/>
      <c r="BP1168" s="18"/>
      <c r="BQ1168" s="18"/>
      <c r="BR1168" s="18"/>
      <c r="BS1168" s="18"/>
      <c r="BT1168" s="18"/>
      <c r="BU1168" s="18"/>
      <c r="BV1168" s="18"/>
      <c r="BW1168" s="18"/>
      <c r="BX1168" s="18"/>
      <c r="BY1168" s="18"/>
      <c r="BZ1168" s="18"/>
      <c r="CA1168" s="18"/>
      <c r="CB1168" s="18"/>
      <c r="CC1168" s="18"/>
    </row>
    <row r="1169" spans="1:81" s="14" customFormat="1" x14ac:dyDescent="0.3">
      <c r="A1169" s="4">
        <v>9785001808725</v>
      </c>
      <c r="B1169" s="1" t="s">
        <v>5507</v>
      </c>
      <c r="C1169" s="1" t="s">
        <v>9495</v>
      </c>
      <c r="D1169" s="1" t="s">
        <v>5508</v>
      </c>
      <c r="E1169" s="1" t="s">
        <v>636</v>
      </c>
      <c r="F1169" s="1" t="s">
        <v>5509</v>
      </c>
      <c r="G1169" s="1" t="s">
        <v>108</v>
      </c>
      <c r="H1169" s="8" t="s">
        <v>19</v>
      </c>
      <c r="I1169" s="39">
        <v>20.7</v>
      </c>
      <c r="J1169" s="39">
        <v>13.5</v>
      </c>
      <c r="K1169" s="39">
        <v>2.1</v>
      </c>
      <c r="L1169" s="1" t="s">
        <v>7859</v>
      </c>
      <c r="M1169" s="1" t="s">
        <v>679</v>
      </c>
      <c r="N1169" s="1">
        <v>440</v>
      </c>
      <c r="O1169" s="1" t="s">
        <v>665</v>
      </c>
      <c r="P1169" s="8">
        <v>0.53</v>
      </c>
      <c r="Q1169" s="1">
        <v>10</v>
      </c>
      <c r="R1169" s="4">
        <v>2023</v>
      </c>
      <c r="S1169" s="23">
        <v>799.7</v>
      </c>
      <c r="T1169" s="4" t="s">
        <v>5511</v>
      </c>
      <c r="U1169" s="4">
        <v>9785001808725</v>
      </c>
      <c r="V1169" s="15">
        <v>4901100000</v>
      </c>
      <c r="W1169" s="8">
        <v>10</v>
      </c>
      <c r="X1169" s="1"/>
      <c r="Y1169" s="8" t="s">
        <v>7860</v>
      </c>
      <c r="Z1169" s="8" t="s">
        <v>7861</v>
      </c>
      <c r="AA1169" s="3" t="s">
        <v>5510</v>
      </c>
      <c r="AB1169" s="24">
        <v>1119.58</v>
      </c>
      <c r="AC1169" s="35">
        <f>VLOOKUP(A1169,[1]Лист1!$A$1:$L$3127,7,0)</f>
        <v>0</v>
      </c>
      <c r="AD1169" s="2">
        <v>44908</v>
      </c>
      <c r="AE1169" s="7" t="s">
        <v>404</v>
      </c>
      <c r="AF1169" s="8" t="s">
        <v>636</v>
      </c>
    </row>
    <row r="1170" spans="1:81" s="14" customFormat="1" x14ac:dyDescent="0.3">
      <c r="A1170" s="4">
        <v>9785002225064</v>
      </c>
      <c r="B1170" s="1" t="s">
        <v>6322</v>
      </c>
      <c r="C1170" s="1" t="s">
        <v>9331</v>
      </c>
      <c r="D1170" s="1" t="s">
        <v>1223</v>
      </c>
      <c r="E1170" s="1" t="s">
        <v>636</v>
      </c>
      <c r="F1170" s="1" t="s">
        <v>6323</v>
      </c>
      <c r="G1170" s="1" t="s">
        <v>108</v>
      </c>
      <c r="H1170" s="8" t="s">
        <v>24</v>
      </c>
      <c r="I1170" s="39">
        <v>21.6</v>
      </c>
      <c r="J1170" s="39">
        <v>15.4</v>
      </c>
      <c r="K1170" s="39">
        <v>2.8</v>
      </c>
      <c r="L1170" s="1" t="s">
        <v>7859</v>
      </c>
      <c r="M1170" s="1" t="s">
        <v>679</v>
      </c>
      <c r="N1170" s="1">
        <v>496</v>
      </c>
      <c r="O1170" s="1" t="s">
        <v>664</v>
      </c>
      <c r="P1170" s="8">
        <v>0.71</v>
      </c>
      <c r="Q1170" s="1">
        <v>8</v>
      </c>
      <c r="R1170" s="4">
        <v>2024</v>
      </c>
      <c r="S1170" s="23">
        <v>1052.7</v>
      </c>
      <c r="T1170" s="4" t="s">
        <v>6325</v>
      </c>
      <c r="U1170" s="4">
        <v>9785002225064</v>
      </c>
      <c r="V1170" s="15">
        <v>4901100000</v>
      </c>
      <c r="W1170" s="8">
        <v>10</v>
      </c>
      <c r="X1170" s="1"/>
      <c r="Y1170" s="8" t="s">
        <v>7860</v>
      </c>
      <c r="Z1170" s="8" t="s">
        <v>7861</v>
      </c>
      <c r="AA1170" s="3" t="s">
        <v>6324</v>
      </c>
      <c r="AB1170" s="24">
        <v>1473.78</v>
      </c>
      <c r="AC1170" s="35">
        <f>VLOOKUP(A1170,[1]Лист1!$A$1:$L$3127,7,0)</f>
        <v>0</v>
      </c>
      <c r="AD1170" s="2">
        <v>45436</v>
      </c>
      <c r="AE1170" s="7" t="s">
        <v>404</v>
      </c>
      <c r="AF1170" s="8" t="s">
        <v>636</v>
      </c>
      <c r="AG1170" s="18"/>
      <c r="AH1170" s="18"/>
      <c r="AI1170" s="18"/>
      <c r="AJ1170" s="18"/>
      <c r="AK1170" s="18"/>
      <c r="AL1170" s="18"/>
      <c r="AM1170" s="18"/>
      <c r="AN1170" s="18"/>
      <c r="AO1170" s="18"/>
      <c r="AP1170" s="18"/>
      <c r="AQ1170" s="18"/>
      <c r="AR1170" s="18"/>
      <c r="AS1170" s="18"/>
      <c r="AT1170" s="18"/>
      <c r="AU1170" s="18"/>
      <c r="AV1170" s="18"/>
      <c r="AW1170" s="18"/>
      <c r="AX1170" s="18"/>
      <c r="AY1170" s="18"/>
      <c r="AZ1170" s="18"/>
      <c r="BA1170" s="18"/>
      <c r="BB1170" s="18"/>
      <c r="BC1170" s="18"/>
      <c r="BD1170" s="18"/>
      <c r="BE1170" s="18"/>
      <c r="BF1170" s="18"/>
      <c r="BG1170" s="18"/>
      <c r="BH1170" s="18"/>
      <c r="BI1170" s="18"/>
      <c r="BJ1170" s="18"/>
      <c r="BK1170" s="18"/>
      <c r="BL1170" s="18"/>
      <c r="BM1170" s="18"/>
      <c r="BN1170" s="18"/>
      <c r="BO1170" s="18"/>
      <c r="BP1170" s="18"/>
      <c r="BQ1170" s="18"/>
      <c r="BR1170" s="18"/>
      <c r="BS1170" s="18"/>
      <c r="BT1170" s="18"/>
      <c r="BU1170" s="18"/>
      <c r="BV1170" s="18"/>
      <c r="BW1170" s="18"/>
      <c r="BX1170" s="18"/>
      <c r="BY1170" s="18"/>
      <c r="BZ1170" s="18"/>
      <c r="CA1170" s="18"/>
      <c r="CB1170" s="18"/>
      <c r="CC1170" s="18"/>
    </row>
    <row r="1171" spans="1:81" s="14" customFormat="1" x14ac:dyDescent="0.3">
      <c r="A1171" s="4">
        <v>9785001808978</v>
      </c>
      <c r="B1171" s="1" t="s">
        <v>6326</v>
      </c>
      <c r="C1171" s="1" t="s">
        <v>9379</v>
      </c>
      <c r="D1171" s="1" t="s">
        <v>1223</v>
      </c>
      <c r="E1171" s="1" t="s">
        <v>636</v>
      </c>
      <c r="F1171" s="1" t="s">
        <v>6327</v>
      </c>
      <c r="G1171" s="1" t="s">
        <v>108</v>
      </c>
      <c r="H1171" s="8" t="s">
        <v>19</v>
      </c>
      <c r="I1171" s="39">
        <v>20.7</v>
      </c>
      <c r="J1171" s="39">
        <v>13.5</v>
      </c>
      <c r="K1171" s="39">
        <v>1.6</v>
      </c>
      <c r="L1171" s="1" t="s">
        <v>7859</v>
      </c>
      <c r="M1171" s="1" t="s">
        <v>679</v>
      </c>
      <c r="N1171" s="1">
        <v>224</v>
      </c>
      <c r="O1171" s="1" t="s">
        <v>664</v>
      </c>
      <c r="P1171" s="8">
        <v>0.25</v>
      </c>
      <c r="Q1171" s="1">
        <v>14</v>
      </c>
      <c r="R1171" s="4">
        <v>2024</v>
      </c>
      <c r="S1171" s="23">
        <v>536.79999999999995</v>
      </c>
      <c r="T1171" s="4" t="s">
        <v>6329</v>
      </c>
      <c r="U1171" s="4">
        <v>9785001808978</v>
      </c>
      <c r="V1171" s="15">
        <v>4901100000</v>
      </c>
      <c r="W1171" s="8">
        <v>10</v>
      </c>
      <c r="X1171" s="1"/>
      <c r="Y1171" s="8" t="s">
        <v>7860</v>
      </c>
      <c r="Z1171" s="8" t="s">
        <v>7861</v>
      </c>
      <c r="AA1171" s="3" t="s">
        <v>6328</v>
      </c>
      <c r="AB1171" s="24">
        <v>751.51999999999987</v>
      </c>
      <c r="AC1171" s="35">
        <f>VLOOKUP(A1171,[1]Лист1!$A$1:$L$3127,7,0)</f>
        <v>0</v>
      </c>
      <c r="AD1171" s="2">
        <v>45314</v>
      </c>
      <c r="AE1171" s="7" t="s">
        <v>404</v>
      </c>
      <c r="AF1171" s="8" t="s">
        <v>636</v>
      </c>
      <c r="AG1171" s="18"/>
      <c r="AH1171" s="18"/>
      <c r="AI1171" s="18"/>
      <c r="AJ1171" s="18"/>
      <c r="AK1171" s="18"/>
      <c r="AL1171" s="18"/>
      <c r="AM1171" s="18"/>
      <c r="AN1171" s="18"/>
      <c r="AO1171" s="18"/>
      <c r="AP1171" s="18"/>
      <c r="AQ1171" s="18"/>
      <c r="AR1171" s="18"/>
      <c r="AS1171" s="18"/>
      <c r="AT1171" s="18"/>
      <c r="AU1171" s="18"/>
      <c r="AV1171" s="18"/>
      <c r="AW1171" s="18"/>
      <c r="AX1171" s="18"/>
      <c r="AY1171" s="18"/>
      <c r="AZ1171" s="18"/>
      <c r="BA1171" s="18"/>
      <c r="BB1171" s="18"/>
      <c r="BC1171" s="18"/>
      <c r="BD1171" s="18"/>
      <c r="BE1171" s="18"/>
      <c r="BF1171" s="18"/>
      <c r="BG1171" s="18"/>
      <c r="BH1171" s="18"/>
      <c r="BI1171" s="18"/>
      <c r="BJ1171" s="18"/>
      <c r="BK1171" s="18"/>
      <c r="BL1171" s="18"/>
      <c r="BM1171" s="18"/>
      <c r="BN1171" s="18"/>
      <c r="BO1171" s="18"/>
      <c r="BP1171" s="18"/>
      <c r="BQ1171" s="18"/>
      <c r="BR1171" s="18"/>
      <c r="BS1171" s="18"/>
      <c r="BT1171" s="18"/>
      <c r="BU1171" s="18"/>
      <c r="BV1171" s="18"/>
      <c r="BW1171" s="18"/>
      <c r="BX1171" s="18"/>
      <c r="BY1171" s="18"/>
      <c r="BZ1171" s="18"/>
      <c r="CA1171" s="18"/>
      <c r="CB1171" s="18"/>
      <c r="CC1171" s="18"/>
    </row>
    <row r="1172" spans="1:81" s="14" customFormat="1" x14ac:dyDescent="0.3">
      <c r="A1172" s="4">
        <v>9785001800835</v>
      </c>
      <c r="B1172" s="1" t="s">
        <v>5528</v>
      </c>
      <c r="C1172" s="1" t="s">
        <v>9640</v>
      </c>
      <c r="D1172" s="1" t="s">
        <v>5529</v>
      </c>
      <c r="E1172" s="1" t="s">
        <v>636</v>
      </c>
      <c r="F1172" s="1" t="s">
        <v>5530</v>
      </c>
      <c r="G1172" s="1" t="s">
        <v>108</v>
      </c>
      <c r="H1172" s="8" t="s">
        <v>19</v>
      </c>
      <c r="I1172" s="39">
        <v>20.7</v>
      </c>
      <c r="J1172" s="39">
        <v>13.5</v>
      </c>
      <c r="K1172" s="39" t="s">
        <v>636</v>
      </c>
      <c r="L1172" s="1" t="s">
        <v>7859</v>
      </c>
      <c r="M1172" s="1" t="s">
        <v>679</v>
      </c>
      <c r="N1172" s="1">
        <v>384</v>
      </c>
      <c r="O1172" s="1" t="s">
        <v>664</v>
      </c>
      <c r="P1172" s="8">
        <v>0.43</v>
      </c>
      <c r="Q1172" s="1">
        <v>12</v>
      </c>
      <c r="R1172" s="4">
        <v>2022</v>
      </c>
      <c r="S1172" s="23">
        <v>543.4</v>
      </c>
      <c r="T1172" s="4" t="s">
        <v>5532</v>
      </c>
      <c r="U1172" s="4">
        <v>9785001800835</v>
      </c>
      <c r="V1172" s="15">
        <v>4901100000</v>
      </c>
      <c r="W1172" s="8">
        <v>10</v>
      </c>
      <c r="X1172" s="1"/>
      <c r="Y1172" s="8" t="s">
        <v>7860</v>
      </c>
      <c r="Z1172" s="8" t="s">
        <v>7861</v>
      </c>
      <c r="AA1172" s="3" t="s">
        <v>5531</v>
      </c>
      <c r="AB1172" s="24">
        <v>760.75999999999988</v>
      </c>
      <c r="AC1172" s="35">
        <f>VLOOKUP(A1172,[1]Лист1!$A$1:$L$3127,7,0)</f>
        <v>0</v>
      </c>
      <c r="AD1172" s="2">
        <v>44544</v>
      </c>
      <c r="AE1172" s="7" t="s">
        <v>404</v>
      </c>
      <c r="AF1172" s="8" t="s">
        <v>636</v>
      </c>
      <c r="AG1172" s="18"/>
      <c r="AH1172" s="18"/>
      <c r="AI1172" s="18"/>
      <c r="AJ1172" s="18"/>
      <c r="AK1172" s="18"/>
      <c r="AL1172" s="18"/>
      <c r="AM1172" s="18"/>
      <c r="AN1172" s="18"/>
      <c r="AO1172" s="18"/>
      <c r="AP1172" s="18"/>
      <c r="AQ1172" s="18"/>
      <c r="AR1172" s="18"/>
      <c r="AS1172" s="18"/>
      <c r="AT1172" s="18"/>
      <c r="AU1172" s="18"/>
      <c r="AV1172" s="18"/>
      <c r="AW1172" s="18"/>
      <c r="AX1172" s="18"/>
      <c r="AY1172" s="18"/>
      <c r="AZ1172" s="18"/>
      <c r="BA1172" s="18"/>
      <c r="BB1172" s="18"/>
      <c r="BC1172" s="18"/>
      <c r="BD1172" s="18"/>
      <c r="BE1172" s="18"/>
      <c r="BF1172" s="18"/>
      <c r="BG1172" s="18"/>
      <c r="BH1172" s="18"/>
      <c r="BI1172" s="18"/>
      <c r="BJ1172" s="18"/>
      <c r="BK1172" s="18"/>
      <c r="BL1172" s="18"/>
      <c r="BM1172" s="18"/>
      <c r="BN1172" s="18"/>
      <c r="BO1172" s="18"/>
      <c r="BP1172" s="18"/>
      <c r="BQ1172" s="18"/>
      <c r="BR1172" s="18"/>
      <c r="BS1172" s="18"/>
      <c r="BT1172" s="18"/>
      <c r="BU1172" s="18"/>
      <c r="BV1172" s="18"/>
      <c r="BW1172" s="18"/>
      <c r="BX1172" s="18"/>
      <c r="BY1172" s="18"/>
      <c r="BZ1172" s="18"/>
      <c r="CA1172" s="18"/>
      <c r="CB1172" s="18"/>
      <c r="CC1172" s="18"/>
    </row>
    <row r="1173" spans="1:81" s="14" customFormat="1" x14ac:dyDescent="0.3">
      <c r="A1173" s="4">
        <v>9785907351271</v>
      </c>
      <c r="B1173" s="1" t="s">
        <v>6335</v>
      </c>
      <c r="C1173" s="1" t="s">
        <v>9676</v>
      </c>
      <c r="D1173" s="1" t="s">
        <v>6336</v>
      </c>
      <c r="E1173" s="1" t="s">
        <v>636</v>
      </c>
      <c r="F1173" s="1" t="s">
        <v>6337</v>
      </c>
      <c r="G1173" s="1" t="s">
        <v>108</v>
      </c>
      <c r="H1173" s="8" t="s">
        <v>19</v>
      </c>
      <c r="I1173" s="39">
        <v>20.7</v>
      </c>
      <c r="J1173" s="39">
        <v>13.5</v>
      </c>
      <c r="K1173" s="39" t="s">
        <v>636</v>
      </c>
      <c r="L1173" s="1" t="s">
        <v>7859</v>
      </c>
      <c r="M1173" s="1" t="s">
        <v>679</v>
      </c>
      <c r="N1173" s="1">
        <v>416</v>
      </c>
      <c r="O1173" s="1" t="s">
        <v>664</v>
      </c>
      <c r="P1173" s="8">
        <v>0.44</v>
      </c>
      <c r="Q1173" s="1">
        <v>10</v>
      </c>
      <c r="R1173" s="4">
        <v>2021</v>
      </c>
      <c r="S1173" s="23">
        <v>572</v>
      </c>
      <c r="T1173" s="4" t="s">
        <v>6339</v>
      </c>
      <c r="U1173" s="4">
        <v>9785907351271</v>
      </c>
      <c r="V1173" s="15">
        <v>4901100000</v>
      </c>
      <c r="W1173" s="8">
        <v>10</v>
      </c>
      <c r="X1173" s="1"/>
      <c r="Y1173" s="8" t="s">
        <v>7860</v>
      </c>
      <c r="Z1173" s="8" t="s">
        <v>7861</v>
      </c>
      <c r="AA1173" s="3" t="s">
        <v>6338</v>
      </c>
      <c r="AB1173" s="24">
        <v>800.8</v>
      </c>
      <c r="AC1173" s="35">
        <f>VLOOKUP(A1173,[1]Лист1!$A$1:$L$3127,7,0)</f>
        <v>0</v>
      </c>
      <c r="AD1173" s="2">
        <v>44425</v>
      </c>
      <c r="AE1173" s="7" t="s">
        <v>404</v>
      </c>
      <c r="AF1173" s="8" t="s">
        <v>636</v>
      </c>
      <c r="AG1173" s="18"/>
      <c r="AH1173" s="18"/>
      <c r="AI1173" s="18"/>
      <c r="AJ1173" s="18"/>
      <c r="AK1173" s="18"/>
      <c r="AL1173" s="18"/>
      <c r="AM1173" s="18"/>
      <c r="AN1173" s="18"/>
      <c r="AO1173" s="18"/>
      <c r="AP1173" s="18"/>
      <c r="AQ1173" s="18"/>
      <c r="AR1173" s="18"/>
      <c r="AS1173" s="18"/>
      <c r="AT1173" s="18"/>
      <c r="AU1173" s="18"/>
      <c r="AV1173" s="18"/>
      <c r="AW1173" s="18"/>
      <c r="AX1173" s="18"/>
      <c r="AY1173" s="18"/>
      <c r="AZ1173" s="18"/>
      <c r="BA1173" s="18"/>
      <c r="BB1173" s="18"/>
      <c r="BC1173" s="18"/>
      <c r="BD1173" s="18"/>
      <c r="BE1173" s="18"/>
      <c r="BF1173" s="18"/>
      <c r="BG1173" s="18"/>
      <c r="BH1173" s="18"/>
      <c r="BI1173" s="18"/>
      <c r="BJ1173" s="18"/>
      <c r="BK1173" s="18"/>
      <c r="BL1173" s="18"/>
      <c r="BM1173" s="18"/>
      <c r="BN1173" s="18"/>
      <c r="BO1173" s="18"/>
      <c r="BP1173" s="18"/>
      <c r="BQ1173" s="18"/>
      <c r="BR1173" s="18"/>
      <c r="BS1173" s="18"/>
      <c r="BT1173" s="18"/>
      <c r="BU1173" s="18"/>
      <c r="BV1173" s="18"/>
      <c r="BW1173" s="18"/>
      <c r="BX1173" s="18"/>
      <c r="BY1173" s="18"/>
      <c r="BZ1173" s="18"/>
      <c r="CA1173" s="18"/>
      <c r="CB1173" s="18"/>
      <c r="CC1173" s="18"/>
    </row>
    <row r="1174" spans="1:81" s="14" customFormat="1" x14ac:dyDescent="0.3">
      <c r="A1174" s="4">
        <v>9785001806745</v>
      </c>
      <c r="B1174" s="1" t="s">
        <v>5542</v>
      </c>
      <c r="C1174" s="1" t="s">
        <v>9498</v>
      </c>
      <c r="D1174" s="1" t="s">
        <v>5543</v>
      </c>
      <c r="E1174" s="1" t="s">
        <v>636</v>
      </c>
      <c r="F1174" s="1" t="s">
        <v>5544</v>
      </c>
      <c r="G1174" s="1" t="s">
        <v>108</v>
      </c>
      <c r="H1174" s="8" t="s">
        <v>19</v>
      </c>
      <c r="I1174" s="39">
        <v>20.7</v>
      </c>
      <c r="J1174" s="39">
        <v>13.5</v>
      </c>
      <c r="K1174" s="39">
        <v>1.6</v>
      </c>
      <c r="L1174" s="1" t="s">
        <v>7859</v>
      </c>
      <c r="M1174" s="1" t="s">
        <v>679</v>
      </c>
      <c r="N1174" s="1">
        <v>320</v>
      </c>
      <c r="O1174" s="1" t="s">
        <v>665</v>
      </c>
      <c r="P1174" s="8">
        <v>0.38</v>
      </c>
      <c r="Q1174" s="1">
        <v>12</v>
      </c>
      <c r="R1174" s="4">
        <v>2022</v>
      </c>
      <c r="S1174" s="23">
        <v>623.70000000000005</v>
      </c>
      <c r="T1174" s="4" t="s">
        <v>5546</v>
      </c>
      <c r="U1174" s="4">
        <v>9785001806745</v>
      </c>
      <c r="V1174" s="15">
        <v>4901100000</v>
      </c>
      <c r="W1174" s="8">
        <v>10</v>
      </c>
      <c r="X1174" s="1"/>
      <c r="Y1174" s="8" t="s">
        <v>7860</v>
      </c>
      <c r="Z1174" s="8" t="s">
        <v>7861</v>
      </c>
      <c r="AA1174" s="3" t="s">
        <v>5545</v>
      </c>
      <c r="AB1174" s="24">
        <v>873.18000000000006</v>
      </c>
      <c r="AC1174" s="35">
        <f>VLOOKUP(A1174,[1]Лист1!$A$1:$L$3127,7,0)</f>
        <v>0</v>
      </c>
      <c r="AD1174" s="2">
        <v>44901</v>
      </c>
      <c r="AE1174" s="7" t="s">
        <v>404</v>
      </c>
      <c r="AF1174" s="8" t="s">
        <v>636</v>
      </c>
      <c r="AG1174" s="18"/>
      <c r="AH1174" s="18"/>
      <c r="AI1174" s="18"/>
      <c r="AJ1174" s="18"/>
      <c r="AK1174" s="18"/>
      <c r="AL1174" s="18"/>
      <c r="AM1174" s="18"/>
      <c r="AN1174" s="18"/>
      <c r="AO1174" s="18"/>
      <c r="AP1174" s="18"/>
      <c r="AQ1174" s="18"/>
      <c r="AR1174" s="18"/>
      <c r="AS1174" s="18"/>
      <c r="AT1174" s="18"/>
      <c r="AU1174" s="18"/>
      <c r="AV1174" s="18"/>
      <c r="AW1174" s="18"/>
      <c r="AX1174" s="18"/>
      <c r="AY1174" s="18"/>
      <c r="AZ1174" s="18"/>
      <c r="BA1174" s="18"/>
      <c r="BB1174" s="18"/>
      <c r="BC1174" s="18"/>
      <c r="BD1174" s="18"/>
      <c r="BE1174" s="18"/>
      <c r="BF1174" s="18"/>
      <c r="BG1174" s="18"/>
      <c r="BH1174" s="18"/>
      <c r="BI1174" s="18"/>
      <c r="BJ1174" s="18"/>
      <c r="BK1174" s="18"/>
      <c r="BL1174" s="18"/>
      <c r="BM1174" s="18"/>
      <c r="BN1174" s="18"/>
      <c r="BO1174" s="18"/>
      <c r="BP1174" s="18"/>
      <c r="BQ1174" s="18"/>
      <c r="BR1174" s="18"/>
      <c r="BS1174" s="18"/>
      <c r="BT1174" s="18"/>
      <c r="BU1174" s="18"/>
      <c r="BV1174" s="18"/>
      <c r="BW1174" s="18"/>
      <c r="BX1174" s="18"/>
      <c r="BY1174" s="18"/>
      <c r="BZ1174" s="18"/>
      <c r="CA1174" s="18"/>
      <c r="CB1174" s="18"/>
      <c r="CC1174" s="18"/>
    </row>
    <row r="1175" spans="1:81" s="14" customFormat="1" x14ac:dyDescent="0.3">
      <c r="A1175" s="4">
        <v>9785001801634</v>
      </c>
      <c r="B1175" s="1" t="s">
        <v>5547</v>
      </c>
      <c r="C1175" s="1" t="s">
        <v>9399</v>
      </c>
      <c r="D1175" s="1" t="s">
        <v>5548</v>
      </c>
      <c r="E1175" s="1" t="s">
        <v>636</v>
      </c>
      <c r="F1175" s="1" t="s">
        <v>5549</v>
      </c>
      <c r="G1175" s="1" t="s">
        <v>108</v>
      </c>
      <c r="H1175" s="8" t="s">
        <v>19</v>
      </c>
      <c r="I1175" s="39">
        <v>20.7</v>
      </c>
      <c r="J1175" s="39">
        <v>13.5</v>
      </c>
      <c r="K1175" s="39" t="s">
        <v>636</v>
      </c>
      <c r="L1175" s="1" t="s">
        <v>7859</v>
      </c>
      <c r="M1175" s="1" t="s">
        <v>679</v>
      </c>
      <c r="N1175" s="1">
        <v>384</v>
      </c>
      <c r="O1175" s="1" t="s">
        <v>664</v>
      </c>
      <c r="P1175" s="8">
        <v>0.43</v>
      </c>
      <c r="Q1175" s="1">
        <v>10</v>
      </c>
      <c r="R1175" s="4">
        <v>2023</v>
      </c>
      <c r="S1175" s="23">
        <v>693</v>
      </c>
      <c r="T1175" s="4" t="s">
        <v>5551</v>
      </c>
      <c r="U1175" s="4">
        <v>9785001801634</v>
      </c>
      <c r="V1175" s="15">
        <v>4901100000</v>
      </c>
      <c r="W1175" s="8">
        <v>10</v>
      </c>
      <c r="X1175" s="1"/>
      <c r="Y1175" s="8" t="s">
        <v>7860</v>
      </c>
      <c r="Z1175" s="8" t="s">
        <v>7861</v>
      </c>
      <c r="AA1175" s="3" t="s">
        <v>5550</v>
      </c>
      <c r="AB1175" s="24">
        <v>970.19999999999993</v>
      </c>
      <c r="AC1175" s="35">
        <f>VLOOKUP(A1175,[1]Лист1!$A$1:$L$3127,7,0)</f>
        <v>0</v>
      </c>
      <c r="AD1175" s="2">
        <v>45240</v>
      </c>
      <c r="AE1175" s="7" t="s">
        <v>404</v>
      </c>
      <c r="AF1175" s="8" t="s">
        <v>636</v>
      </c>
      <c r="AG1175" s="18"/>
      <c r="AH1175" s="18"/>
      <c r="AI1175" s="18"/>
      <c r="AJ1175" s="18"/>
      <c r="AK1175" s="18"/>
      <c r="AL1175" s="18"/>
      <c r="AM1175" s="18"/>
      <c r="AN1175" s="18"/>
      <c r="AO1175" s="18"/>
      <c r="AP1175" s="18"/>
      <c r="AQ1175" s="18"/>
      <c r="AR1175" s="18"/>
      <c r="AS1175" s="18"/>
      <c r="AT1175" s="18"/>
      <c r="AU1175" s="18"/>
      <c r="AV1175" s="18"/>
      <c r="AW1175" s="18"/>
      <c r="AX1175" s="18"/>
      <c r="AY1175" s="18"/>
      <c r="AZ1175" s="18"/>
      <c r="BA1175" s="18"/>
      <c r="BB1175" s="18"/>
      <c r="BC1175" s="18"/>
      <c r="BD1175" s="18"/>
      <c r="BE1175" s="18"/>
      <c r="BF1175" s="18"/>
      <c r="BG1175" s="18"/>
      <c r="BH1175" s="18"/>
      <c r="BI1175" s="18"/>
      <c r="BJ1175" s="18"/>
      <c r="BK1175" s="18"/>
      <c r="BL1175" s="18"/>
      <c r="BM1175" s="18"/>
      <c r="BN1175" s="18"/>
      <c r="BO1175" s="18"/>
      <c r="BP1175" s="18"/>
      <c r="BQ1175" s="18"/>
      <c r="BR1175" s="18"/>
      <c r="BS1175" s="18"/>
      <c r="BT1175" s="18"/>
      <c r="BU1175" s="18"/>
      <c r="BV1175" s="18"/>
      <c r="BW1175" s="18"/>
      <c r="BX1175" s="18"/>
      <c r="BY1175" s="18"/>
      <c r="BZ1175" s="18"/>
      <c r="CA1175" s="18"/>
      <c r="CB1175" s="18"/>
      <c r="CC1175" s="18"/>
    </row>
    <row r="1176" spans="1:81" s="14" customFormat="1" x14ac:dyDescent="0.3">
      <c r="A1176" s="4">
        <v>9785001808251</v>
      </c>
      <c r="B1176" s="1" t="s">
        <v>5556</v>
      </c>
      <c r="C1176" s="1" t="s">
        <v>9448</v>
      </c>
      <c r="D1176" s="1" t="s">
        <v>5557</v>
      </c>
      <c r="E1176" s="1" t="s">
        <v>636</v>
      </c>
      <c r="F1176" s="1" t="s">
        <v>5558</v>
      </c>
      <c r="G1176" s="1" t="s">
        <v>108</v>
      </c>
      <c r="H1176" s="8" t="s">
        <v>19</v>
      </c>
      <c r="I1176" s="39">
        <v>20.7</v>
      </c>
      <c r="J1176" s="39">
        <v>13.5</v>
      </c>
      <c r="K1176" s="39" t="s">
        <v>636</v>
      </c>
      <c r="L1176" s="1" t="s">
        <v>7859</v>
      </c>
      <c r="M1176" s="1" t="s">
        <v>679</v>
      </c>
      <c r="N1176" s="1">
        <v>122</v>
      </c>
      <c r="O1176" s="1" t="s">
        <v>664</v>
      </c>
      <c r="P1176" s="8">
        <v>0.24</v>
      </c>
      <c r="Q1176" s="1">
        <v>22</v>
      </c>
      <c r="R1176" s="4">
        <v>2023</v>
      </c>
      <c r="S1176" s="23">
        <v>410.3</v>
      </c>
      <c r="T1176" s="4" t="s">
        <v>5560</v>
      </c>
      <c r="U1176" s="4">
        <v>9785001808251</v>
      </c>
      <c r="V1176" s="15">
        <v>4901100000</v>
      </c>
      <c r="W1176" s="8">
        <v>10</v>
      </c>
      <c r="X1176" s="1"/>
      <c r="Y1176" s="8" t="s">
        <v>7860</v>
      </c>
      <c r="Z1176" s="8" t="s">
        <v>7861</v>
      </c>
      <c r="AA1176" s="3" t="s">
        <v>5559</v>
      </c>
      <c r="AB1176" s="24">
        <v>574.41999999999996</v>
      </c>
      <c r="AC1176" s="35">
        <f>VLOOKUP(A1176,[1]Лист1!$A$1:$L$3127,7,0)</f>
        <v>0</v>
      </c>
      <c r="AD1176" s="2">
        <v>45058</v>
      </c>
      <c r="AE1176" s="7" t="s">
        <v>404</v>
      </c>
      <c r="AF1176" s="8" t="s">
        <v>636</v>
      </c>
      <c r="AG1176" s="18"/>
      <c r="AH1176" s="18"/>
      <c r="AI1176" s="18"/>
      <c r="AJ1176" s="18"/>
      <c r="AK1176" s="18"/>
      <c r="AL1176" s="18"/>
      <c r="AM1176" s="18"/>
      <c r="AN1176" s="18"/>
      <c r="AO1176" s="18"/>
      <c r="AP1176" s="18"/>
      <c r="AQ1176" s="18"/>
      <c r="AR1176" s="18"/>
      <c r="AS1176" s="18"/>
      <c r="AT1176" s="18"/>
      <c r="AU1176" s="18"/>
      <c r="AV1176" s="18"/>
      <c r="AW1176" s="18"/>
      <c r="AX1176" s="18"/>
      <c r="AY1176" s="18"/>
      <c r="AZ1176" s="18"/>
      <c r="BA1176" s="18"/>
      <c r="BB1176" s="18"/>
      <c r="BC1176" s="18"/>
      <c r="BD1176" s="18"/>
      <c r="BE1176" s="18"/>
      <c r="BF1176" s="18"/>
      <c r="BG1176" s="18"/>
      <c r="BH1176" s="18"/>
      <c r="BI1176" s="18"/>
      <c r="BJ1176" s="18"/>
      <c r="BK1176" s="18"/>
      <c r="BL1176" s="18"/>
      <c r="BM1176" s="18"/>
      <c r="BN1176" s="18"/>
      <c r="BO1176" s="18"/>
      <c r="BP1176" s="18"/>
      <c r="BQ1176" s="18"/>
      <c r="BR1176" s="18"/>
      <c r="BS1176" s="18"/>
      <c r="BT1176" s="18"/>
      <c r="BU1176" s="18"/>
      <c r="BV1176" s="18"/>
      <c r="BW1176" s="18"/>
      <c r="BX1176" s="18"/>
      <c r="BY1176" s="18"/>
      <c r="BZ1176" s="18"/>
      <c r="CA1176" s="18"/>
      <c r="CB1176" s="18"/>
      <c r="CC1176" s="18"/>
    </row>
    <row r="1177" spans="1:81" s="14" customFormat="1" x14ac:dyDescent="0.3">
      <c r="A1177" s="4">
        <v>9785001801344</v>
      </c>
      <c r="B1177" s="1" t="s">
        <v>5576</v>
      </c>
      <c r="C1177" s="1" t="s">
        <v>9662</v>
      </c>
      <c r="D1177" s="1" t="s">
        <v>5577</v>
      </c>
      <c r="E1177" s="1" t="s">
        <v>636</v>
      </c>
      <c r="F1177" s="1" t="s">
        <v>5578</v>
      </c>
      <c r="G1177" s="1" t="s">
        <v>108</v>
      </c>
      <c r="H1177" s="8" t="s">
        <v>19</v>
      </c>
      <c r="I1177" s="39">
        <v>20.7</v>
      </c>
      <c r="J1177" s="39">
        <v>13.5</v>
      </c>
      <c r="K1177" s="39" t="s">
        <v>636</v>
      </c>
      <c r="L1177" s="1" t="s">
        <v>7859</v>
      </c>
      <c r="M1177" s="1" t="s">
        <v>679</v>
      </c>
      <c r="N1177" s="1">
        <v>368</v>
      </c>
      <c r="O1177" s="1" t="s">
        <v>665</v>
      </c>
      <c r="P1177" s="8">
        <v>0.41</v>
      </c>
      <c r="Q1177" s="1">
        <v>12</v>
      </c>
      <c r="R1177" s="4">
        <v>2021</v>
      </c>
      <c r="S1177" s="23">
        <v>524.70000000000005</v>
      </c>
      <c r="T1177" s="4" t="s">
        <v>5580</v>
      </c>
      <c r="U1177" s="4">
        <v>9785001801344</v>
      </c>
      <c r="V1177" s="15">
        <v>4901100000</v>
      </c>
      <c r="W1177" s="8">
        <v>10</v>
      </c>
      <c r="X1177" s="1"/>
      <c r="Y1177" s="8" t="s">
        <v>7860</v>
      </c>
      <c r="Z1177" s="8" t="s">
        <v>7861</v>
      </c>
      <c r="AA1177" s="3" t="s">
        <v>5579</v>
      </c>
      <c r="AB1177" s="24">
        <v>734.58</v>
      </c>
      <c r="AC1177" s="35">
        <f>VLOOKUP(A1177,[1]Лист1!$A$1:$L$3127,7,0)</f>
        <v>0</v>
      </c>
      <c r="AD1177" s="2">
        <v>44488</v>
      </c>
      <c r="AE1177" s="7" t="s">
        <v>404</v>
      </c>
      <c r="AF1177" s="8" t="s">
        <v>636</v>
      </c>
    </row>
    <row r="1178" spans="1:81" s="14" customFormat="1" x14ac:dyDescent="0.3">
      <c r="A1178" s="4">
        <v>9785001801399</v>
      </c>
      <c r="B1178" s="1" t="s">
        <v>6348</v>
      </c>
      <c r="C1178" s="1" t="s">
        <v>9188</v>
      </c>
      <c r="D1178" s="1" t="s">
        <v>6349</v>
      </c>
      <c r="E1178" s="1" t="s">
        <v>636</v>
      </c>
      <c r="F1178" s="1" t="s">
        <v>6350</v>
      </c>
      <c r="G1178" s="1" t="s">
        <v>108</v>
      </c>
      <c r="H1178" s="8" t="s">
        <v>19</v>
      </c>
      <c r="I1178" s="39">
        <v>20.7</v>
      </c>
      <c r="J1178" s="39">
        <v>13.5</v>
      </c>
      <c r="K1178" s="39" t="s">
        <v>636</v>
      </c>
      <c r="L1178" s="1" t="s">
        <v>7859</v>
      </c>
      <c r="M1178" s="1" t="s">
        <v>679</v>
      </c>
      <c r="N1178" s="1">
        <v>224</v>
      </c>
      <c r="O1178" s="1" t="s">
        <v>665</v>
      </c>
      <c r="P1178" s="8">
        <v>0.36</v>
      </c>
      <c r="Q1178" s="1">
        <v>14</v>
      </c>
      <c r="R1178" s="4">
        <v>2023</v>
      </c>
      <c r="S1178" s="23">
        <v>634.70000000000005</v>
      </c>
      <c r="T1178" s="4" t="s">
        <v>6352</v>
      </c>
      <c r="U1178" s="4">
        <v>9785001801399</v>
      </c>
      <c r="V1178" s="15">
        <v>4901100000</v>
      </c>
      <c r="W1178" s="8">
        <v>10</v>
      </c>
      <c r="X1178" s="1"/>
      <c r="Y1178" s="8" t="s">
        <v>7860</v>
      </c>
      <c r="Z1178" s="8" t="s">
        <v>7861</v>
      </c>
      <c r="AA1178" s="3" t="s">
        <v>6351</v>
      </c>
      <c r="AB1178" s="24">
        <v>888.58</v>
      </c>
      <c r="AC1178" s="35">
        <f>VLOOKUP(A1178,[1]Лист1!$A$1:$L$3127,7,0)</f>
        <v>0</v>
      </c>
      <c r="AD1178" s="2">
        <v>45670</v>
      </c>
      <c r="AE1178" s="7" t="s">
        <v>404</v>
      </c>
      <c r="AF1178" s="8" t="s">
        <v>636</v>
      </c>
    </row>
    <row r="1179" spans="1:81" s="14" customFormat="1" x14ac:dyDescent="0.3">
      <c r="A1179" s="4">
        <v>9785002222780</v>
      </c>
      <c r="B1179" s="1" t="s">
        <v>6361</v>
      </c>
      <c r="C1179" s="1" t="s">
        <v>9277</v>
      </c>
      <c r="D1179" s="1" t="s">
        <v>22</v>
      </c>
      <c r="E1179" s="1" t="s">
        <v>636</v>
      </c>
      <c r="F1179" s="1" t="s">
        <v>6362</v>
      </c>
      <c r="G1179" s="1" t="s">
        <v>108</v>
      </c>
      <c r="H1179" s="8" t="s">
        <v>19</v>
      </c>
      <c r="I1179" s="39">
        <v>20.7</v>
      </c>
      <c r="J1179" s="39">
        <v>13.5</v>
      </c>
      <c r="K1179" s="39">
        <v>1.7</v>
      </c>
      <c r="L1179" s="1" t="s">
        <v>7859</v>
      </c>
      <c r="M1179" s="1" t="s">
        <v>679</v>
      </c>
      <c r="N1179" s="1">
        <v>336</v>
      </c>
      <c r="O1179" s="1" t="s">
        <v>665</v>
      </c>
      <c r="P1179" s="8">
        <v>0.39</v>
      </c>
      <c r="Q1179" s="1">
        <v>12</v>
      </c>
      <c r="R1179" s="4">
        <v>2024</v>
      </c>
      <c r="S1179" s="23">
        <v>733.7</v>
      </c>
      <c r="T1179" s="4" t="s">
        <v>6364</v>
      </c>
      <c r="U1179" s="4">
        <v>9785002222780</v>
      </c>
      <c r="V1179" s="15">
        <v>4901100000</v>
      </c>
      <c r="W1179" s="8">
        <v>10</v>
      </c>
      <c r="X1179" s="1"/>
      <c r="Y1179" s="8" t="s">
        <v>7860</v>
      </c>
      <c r="Z1179" s="8" t="s">
        <v>7861</v>
      </c>
      <c r="AA1179" s="3" t="s">
        <v>6363</v>
      </c>
      <c r="AB1179" s="24">
        <v>1027.18</v>
      </c>
      <c r="AC1179" s="35">
        <f>VLOOKUP(A1179,[1]Лист1!$A$1:$L$3127,7,0)</f>
        <v>0</v>
      </c>
      <c r="AD1179" s="2">
        <v>45561</v>
      </c>
      <c r="AE1179" s="7" t="s">
        <v>404</v>
      </c>
      <c r="AF1179" s="8" t="s">
        <v>636</v>
      </c>
      <c r="AG1179" s="18"/>
      <c r="AH1179" s="18"/>
      <c r="AI1179" s="18"/>
      <c r="AJ1179" s="18"/>
      <c r="AK1179" s="18"/>
      <c r="AL1179" s="18"/>
      <c r="AM1179" s="18"/>
      <c r="AN1179" s="18"/>
      <c r="AO1179" s="18"/>
      <c r="AP1179" s="18"/>
      <c r="AQ1179" s="18"/>
      <c r="AR1179" s="18"/>
      <c r="AS1179" s="18"/>
      <c r="AT1179" s="18"/>
      <c r="AU1179" s="18"/>
      <c r="AV1179" s="18"/>
      <c r="AW1179" s="18"/>
      <c r="AX1179" s="18"/>
      <c r="AY1179" s="18"/>
      <c r="AZ1179" s="18"/>
      <c r="BA1179" s="18"/>
      <c r="BB1179" s="18"/>
      <c r="BC1179" s="18"/>
      <c r="BD1179" s="18"/>
      <c r="BE1179" s="18"/>
      <c r="BF1179" s="18"/>
      <c r="BG1179" s="18"/>
      <c r="BH1179" s="18"/>
      <c r="BI1179" s="18"/>
      <c r="BJ1179" s="18"/>
      <c r="BK1179" s="18"/>
      <c r="BL1179" s="18"/>
      <c r="BM1179" s="18"/>
      <c r="BN1179" s="18"/>
      <c r="BO1179" s="18"/>
      <c r="BP1179" s="18"/>
      <c r="BQ1179" s="18"/>
      <c r="BR1179" s="18"/>
      <c r="BS1179" s="18"/>
      <c r="BT1179" s="18"/>
      <c r="BU1179" s="18"/>
      <c r="BV1179" s="18"/>
      <c r="BW1179" s="18"/>
      <c r="BX1179" s="18"/>
      <c r="BY1179" s="18"/>
      <c r="BZ1179" s="18"/>
      <c r="CA1179" s="18"/>
      <c r="CB1179" s="18"/>
      <c r="CC1179" s="18"/>
    </row>
    <row r="1180" spans="1:81" s="14" customFormat="1" x14ac:dyDescent="0.3">
      <c r="A1180" s="4">
        <v>9785001803997</v>
      </c>
      <c r="B1180" s="1" t="s">
        <v>5581</v>
      </c>
      <c r="C1180" s="1" t="s">
        <v>8393</v>
      </c>
      <c r="D1180" s="1" t="s">
        <v>22</v>
      </c>
      <c r="E1180" s="1" t="s">
        <v>636</v>
      </c>
      <c r="F1180" s="1" t="s">
        <v>5582</v>
      </c>
      <c r="G1180" s="1" t="s">
        <v>108</v>
      </c>
      <c r="H1180" s="8" t="s">
        <v>19</v>
      </c>
      <c r="I1180" s="39">
        <v>20.7</v>
      </c>
      <c r="J1180" s="39">
        <v>13.5</v>
      </c>
      <c r="K1180" s="39">
        <v>2</v>
      </c>
      <c r="L1180" s="1" t="s">
        <v>7859</v>
      </c>
      <c r="M1180" s="1" t="s">
        <v>679</v>
      </c>
      <c r="N1180" s="1">
        <v>368</v>
      </c>
      <c r="O1180" s="1" t="s">
        <v>664</v>
      </c>
      <c r="P1180" s="8">
        <v>0.41</v>
      </c>
      <c r="Q1180" s="1">
        <v>12</v>
      </c>
      <c r="R1180" s="4">
        <v>2022</v>
      </c>
      <c r="S1180" s="23">
        <v>490.6</v>
      </c>
      <c r="T1180" s="4" t="s">
        <v>5584</v>
      </c>
      <c r="U1180" s="4">
        <v>9785001803997</v>
      </c>
      <c r="V1180" s="15">
        <v>4901100000</v>
      </c>
      <c r="W1180" s="8">
        <v>10</v>
      </c>
      <c r="X1180" s="1"/>
      <c r="Y1180" s="8" t="s">
        <v>7860</v>
      </c>
      <c r="Z1180" s="8" t="s">
        <v>7861</v>
      </c>
      <c r="AA1180" s="3" t="s">
        <v>5583</v>
      </c>
      <c r="AB1180" s="24">
        <v>686.84</v>
      </c>
      <c r="AC1180" s="35">
        <f>VLOOKUP(A1180,[1]Лист1!$A$1:$L$3127,7,0)</f>
        <v>0</v>
      </c>
      <c r="AD1180" s="2">
        <v>44481</v>
      </c>
      <c r="AE1180" s="7" t="s">
        <v>404</v>
      </c>
      <c r="AF1180" s="8" t="s">
        <v>636</v>
      </c>
      <c r="AG1180" s="18"/>
      <c r="AH1180" s="18"/>
      <c r="AI1180" s="18"/>
      <c r="AJ1180" s="18"/>
      <c r="AK1180" s="18"/>
      <c r="AL1180" s="18"/>
      <c r="AM1180" s="18"/>
      <c r="AN1180" s="18"/>
      <c r="AO1180" s="18"/>
      <c r="AP1180" s="18"/>
      <c r="AQ1180" s="18"/>
      <c r="AR1180" s="18"/>
      <c r="AS1180" s="18"/>
      <c r="AT1180" s="18"/>
      <c r="AU1180" s="18"/>
      <c r="AV1180" s="18"/>
      <c r="AW1180" s="18"/>
      <c r="AX1180" s="18"/>
      <c r="AY1180" s="18"/>
      <c r="AZ1180" s="18"/>
      <c r="BA1180" s="18"/>
      <c r="BB1180" s="18"/>
      <c r="BC1180" s="18"/>
      <c r="BD1180" s="18"/>
      <c r="BE1180" s="18"/>
      <c r="BF1180" s="18"/>
      <c r="BG1180" s="18"/>
      <c r="BH1180" s="18"/>
      <c r="BI1180" s="18"/>
      <c r="BJ1180" s="18"/>
      <c r="BK1180" s="18"/>
      <c r="BL1180" s="18"/>
      <c r="BM1180" s="18"/>
      <c r="BN1180" s="18"/>
      <c r="BO1180" s="18"/>
      <c r="BP1180" s="18"/>
      <c r="BQ1180" s="18"/>
      <c r="BR1180" s="18"/>
      <c r="BS1180" s="18"/>
      <c r="BT1180" s="18"/>
      <c r="BU1180" s="18"/>
      <c r="BV1180" s="18"/>
      <c r="BW1180" s="18"/>
      <c r="BX1180" s="18"/>
      <c r="BY1180" s="18"/>
      <c r="BZ1180" s="18"/>
      <c r="CA1180" s="18"/>
      <c r="CB1180" s="18"/>
      <c r="CC1180" s="18"/>
    </row>
    <row r="1181" spans="1:81" s="14" customFormat="1" x14ac:dyDescent="0.3">
      <c r="A1181" s="4">
        <v>9785001806714</v>
      </c>
      <c r="B1181" s="1" t="s">
        <v>5585</v>
      </c>
      <c r="C1181" s="1" t="s">
        <v>9254</v>
      </c>
      <c r="D1181" s="1" t="s">
        <v>22</v>
      </c>
      <c r="E1181" s="1" t="s">
        <v>636</v>
      </c>
      <c r="F1181" s="1" t="s">
        <v>5586</v>
      </c>
      <c r="G1181" s="1" t="s">
        <v>108</v>
      </c>
      <c r="H1181" s="8" t="s">
        <v>19</v>
      </c>
      <c r="I1181" s="39">
        <v>20.7</v>
      </c>
      <c r="J1181" s="39">
        <v>13.5</v>
      </c>
      <c r="K1181" s="39">
        <v>2.2000000000000002</v>
      </c>
      <c r="L1181" s="1" t="s">
        <v>7859</v>
      </c>
      <c r="M1181" s="1" t="s">
        <v>679</v>
      </c>
      <c r="N1181" s="1">
        <v>464</v>
      </c>
      <c r="O1181" s="1" t="s">
        <v>665</v>
      </c>
      <c r="P1181" s="8">
        <v>0.59</v>
      </c>
      <c r="Q1181" s="1">
        <v>8</v>
      </c>
      <c r="R1181" s="4">
        <v>2024</v>
      </c>
      <c r="S1181" s="23">
        <v>1019.7</v>
      </c>
      <c r="T1181" s="4" t="s">
        <v>5588</v>
      </c>
      <c r="U1181" s="4">
        <v>9785001806714</v>
      </c>
      <c r="V1181" s="15">
        <v>4901100000</v>
      </c>
      <c r="W1181" s="8">
        <v>10</v>
      </c>
      <c r="X1181" s="1"/>
      <c r="Y1181" s="8" t="s">
        <v>7860</v>
      </c>
      <c r="Z1181" s="8" t="s">
        <v>7861</v>
      </c>
      <c r="AA1181" s="3" t="s">
        <v>5587</v>
      </c>
      <c r="AB1181" s="24">
        <v>1427.58</v>
      </c>
      <c r="AC1181" s="35">
        <v>0</v>
      </c>
      <c r="AD1181" s="2">
        <v>45594</v>
      </c>
      <c r="AE1181" s="7" t="s">
        <v>404</v>
      </c>
      <c r="AF1181" s="8" t="s">
        <v>636</v>
      </c>
      <c r="AG1181" s="18"/>
      <c r="AH1181" s="18"/>
      <c r="AI1181" s="18"/>
      <c r="AJ1181" s="18"/>
      <c r="AK1181" s="18"/>
      <c r="AL1181" s="18"/>
      <c r="AM1181" s="18"/>
      <c r="AN1181" s="18"/>
      <c r="AO1181" s="18"/>
      <c r="AP1181" s="18"/>
      <c r="AQ1181" s="18"/>
      <c r="AR1181" s="18"/>
      <c r="AS1181" s="18"/>
      <c r="AT1181" s="18"/>
      <c r="AU1181" s="18"/>
      <c r="AV1181" s="18"/>
      <c r="AW1181" s="18"/>
      <c r="AX1181" s="18"/>
      <c r="AY1181" s="18"/>
      <c r="AZ1181" s="18"/>
      <c r="BA1181" s="18"/>
      <c r="BB1181" s="18"/>
      <c r="BC1181" s="18"/>
      <c r="BD1181" s="18"/>
      <c r="BE1181" s="18"/>
      <c r="BF1181" s="18"/>
      <c r="BG1181" s="18"/>
      <c r="BH1181" s="18"/>
      <c r="BI1181" s="18"/>
      <c r="BJ1181" s="18"/>
      <c r="BK1181" s="18"/>
      <c r="BL1181" s="18"/>
      <c r="BM1181" s="18"/>
      <c r="BN1181" s="18"/>
      <c r="BO1181" s="18"/>
      <c r="BP1181" s="18"/>
      <c r="BQ1181" s="18"/>
      <c r="BR1181" s="18"/>
      <c r="BS1181" s="18"/>
      <c r="BT1181" s="18"/>
      <c r="BU1181" s="18"/>
      <c r="BV1181" s="18"/>
      <c r="BW1181" s="18"/>
      <c r="BX1181" s="18"/>
      <c r="BY1181" s="18"/>
      <c r="BZ1181" s="18"/>
      <c r="CA1181" s="18"/>
      <c r="CB1181" s="18"/>
      <c r="CC1181" s="18"/>
    </row>
    <row r="1182" spans="1:81" s="14" customFormat="1" x14ac:dyDescent="0.3">
      <c r="A1182" s="4">
        <v>9785001809722</v>
      </c>
      <c r="B1182" s="1" t="s">
        <v>7538</v>
      </c>
      <c r="C1182" s="1" t="s">
        <v>9464</v>
      </c>
      <c r="D1182" s="1" t="s">
        <v>44</v>
      </c>
      <c r="E1182" s="1" t="s">
        <v>636</v>
      </c>
      <c r="F1182" s="1" t="s">
        <v>7539</v>
      </c>
      <c r="G1182" s="1" t="s">
        <v>108</v>
      </c>
      <c r="H1182" s="8" t="s">
        <v>19</v>
      </c>
      <c r="I1182" s="39">
        <v>20.7</v>
      </c>
      <c r="J1182" s="39">
        <v>13.5</v>
      </c>
      <c r="K1182" s="39">
        <v>1.7</v>
      </c>
      <c r="L1182" s="1" t="s">
        <v>7859</v>
      </c>
      <c r="M1182" s="1" t="s">
        <v>679</v>
      </c>
      <c r="N1182" s="1">
        <v>336</v>
      </c>
      <c r="O1182" s="1" t="s">
        <v>665</v>
      </c>
      <c r="P1182" s="8">
        <v>0.39</v>
      </c>
      <c r="Q1182" s="1">
        <v>12</v>
      </c>
      <c r="R1182" s="4">
        <v>2023</v>
      </c>
      <c r="S1182" s="23">
        <v>640.20000000000005</v>
      </c>
      <c r="T1182" s="4" t="s">
        <v>7541</v>
      </c>
      <c r="U1182" s="4">
        <v>9785001809722</v>
      </c>
      <c r="V1182" s="15">
        <v>4901100000</v>
      </c>
      <c r="W1182" s="8">
        <v>10</v>
      </c>
      <c r="X1182" s="1"/>
      <c r="Y1182" s="8" t="s">
        <v>7860</v>
      </c>
      <c r="Z1182" s="8" t="s">
        <v>7861</v>
      </c>
      <c r="AA1182" s="3" t="s">
        <v>7540</v>
      </c>
      <c r="AB1182" s="24">
        <v>896.28</v>
      </c>
      <c r="AC1182" s="35">
        <f>VLOOKUP(A1182,[1]Лист1!$A$1:$L$3127,7,0)</f>
        <v>0</v>
      </c>
      <c r="AD1182" s="2">
        <v>44999</v>
      </c>
      <c r="AE1182" s="7" t="s">
        <v>404</v>
      </c>
      <c r="AF1182" s="8" t="s">
        <v>636</v>
      </c>
      <c r="AG1182" s="18"/>
      <c r="AH1182" s="18"/>
      <c r="AI1182" s="18"/>
      <c r="AJ1182" s="18"/>
      <c r="AK1182" s="18"/>
      <c r="AL1182" s="18"/>
      <c r="AM1182" s="18"/>
      <c r="AN1182" s="18"/>
      <c r="AO1182" s="18"/>
      <c r="AP1182" s="18"/>
      <c r="AQ1182" s="18"/>
      <c r="AR1182" s="18"/>
      <c r="AS1182" s="18"/>
      <c r="AT1182" s="18"/>
      <c r="AU1182" s="18"/>
      <c r="AV1182" s="18"/>
      <c r="AW1182" s="18"/>
      <c r="AX1182" s="18"/>
      <c r="AY1182" s="18"/>
      <c r="AZ1182" s="18"/>
      <c r="BA1182" s="18"/>
      <c r="BB1182" s="18"/>
      <c r="BC1182" s="18"/>
      <c r="BD1182" s="18"/>
      <c r="BE1182" s="18"/>
      <c r="BF1182" s="18"/>
      <c r="BG1182" s="18"/>
      <c r="BH1182" s="18"/>
      <c r="BI1182" s="18"/>
      <c r="BJ1182" s="18"/>
      <c r="BK1182" s="18"/>
      <c r="BL1182" s="18"/>
      <c r="BM1182" s="18"/>
      <c r="BN1182" s="18"/>
      <c r="BO1182" s="18"/>
      <c r="BP1182" s="18"/>
      <c r="BQ1182" s="18"/>
      <c r="BR1182" s="18"/>
      <c r="BS1182" s="18"/>
      <c r="BT1182" s="18"/>
      <c r="BU1182" s="18"/>
      <c r="BV1182" s="18"/>
      <c r="BW1182" s="18"/>
      <c r="BX1182" s="18"/>
      <c r="BY1182" s="18"/>
      <c r="BZ1182" s="18"/>
      <c r="CA1182" s="18"/>
      <c r="CB1182" s="18"/>
      <c r="CC1182" s="18"/>
    </row>
    <row r="1183" spans="1:81" s="14" customFormat="1" x14ac:dyDescent="0.3">
      <c r="A1183" s="4">
        <v>9785001803676</v>
      </c>
      <c r="B1183" s="1" t="s">
        <v>5602</v>
      </c>
      <c r="C1183" s="1" t="s">
        <v>9436</v>
      </c>
      <c r="D1183" s="1" t="s">
        <v>5603</v>
      </c>
      <c r="E1183" s="1" t="s">
        <v>636</v>
      </c>
      <c r="F1183" s="1" t="s">
        <v>5604</v>
      </c>
      <c r="G1183" s="1" t="s">
        <v>108</v>
      </c>
      <c r="H1183" s="8" t="s">
        <v>19</v>
      </c>
      <c r="I1183" s="39">
        <v>20.7</v>
      </c>
      <c r="J1183" s="39">
        <v>13.5</v>
      </c>
      <c r="K1183" s="39">
        <v>2.2000000000000002</v>
      </c>
      <c r="L1183" s="1" t="s">
        <v>7859</v>
      </c>
      <c r="M1183" s="1" t="s">
        <v>679</v>
      </c>
      <c r="N1183" s="1">
        <v>464</v>
      </c>
      <c r="O1183" s="1" t="s">
        <v>664</v>
      </c>
      <c r="P1183" s="8">
        <v>0.5</v>
      </c>
      <c r="Q1183" s="1">
        <v>8</v>
      </c>
      <c r="R1183" s="4">
        <v>2023</v>
      </c>
      <c r="S1183" s="23">
        <v>786.5</v>
      </c>
      <c r="T1183" s="4" t="s">
        <v>5606</v>
      </c>
      <c r="U1183" s="4">
        <v>9785001803676</v>
      </c>
      <c r="V1183" s="15">
        <v>4901100000</v>
      </c>
      <c r="W1183" s="8">
        <v>10</v>
      </c>
      <c r="X1183" s="1"/>
      <c r="Y1183" s="8" t="s">
        <v>7860</v>
      </c>
      <c r="Z1183" s="8" t="s">
        <v>7861</v>
      </c>
      <c r="AA1183" s="3" t="s">
        <v>5605</v>
      </c>
      <c r="AB1183" s="24">
        <v>1101.0999999999999</v>
      </c>
      <c r="AC1183" s="35">
        <f>VLOOKUP(A1183,[1]Лист1!$A$1:$L$3127,7,0)</f>
        <v>0</v>
      </c>
      <c r="AD1183" s="2">
        <v>45097</v>
      </c>
      <c r="AE1183" s="7" t="s">
        <v>404</v>
      </c>
      <c r="AF1183" s="8" t="s">
        <v>636</v>
      </c>
      <c r="AG1183" s="18"/>
      <c r="AH1183" s="18"/>
      <c r="AI1183" s="18"/>
      <c r="AJ1183" s="18"/>
      <c r="AK1183" s="18"/>
      <c r="AL1183" s="18"/>
      <c r="AM1183" s="18"/>
      <c r="AN1183" s="18"/>
      <c r="AO1183" s="18"/>
      <c r="AP1183" s="18"/>
      <c r="AQ1183" s="18"/>
      <c r="AR1183" s="18"/>
      <c r="AS1183" s="18"/>
      <c r="AT1183" s="18"/>
      <c r="AU1183" s="18"/>
      <c r="AV1183" s="18"/>
      <c r="AW1183" s="18"/>
      <c r="AX1183" s="18"/>
      <c r="AY1183" s="18"/>
      <c r="AZ1183" s="18"/>
      <c r="BA1183" s="18"/>
      <c r="BB1183" s="18"/>
      <c r="BC1183" s="18"/>
      <c r="BD1183" s="18"/>
      <c r="BE1183" s="18"/>
      <c r="BF1183" s="18"/>
      <c r="BG1183" s="18"/>
      <c r="BH1183" s="18"/>
      <c r="BI1183" s="18"/>
      <c r="BJ1183" s="18"/>
      <c r="BK1183" s="18"/>
      <c r="BL1183" s="18"/>
      <c r="BM1183" s="18"/>
      <c r="BN1183" s="18"/>
      <c r="BO1183" s="18"/>
      <c r="BP1183" s="18"/>
      <c r="BQ1183" s="18"/>
      <c r="BR1183" s="18"/>
      <c r="BS1183" s="18"/>
      <c r="BT1183" s="18"/>
      <c r="BU1183" s="18"/>
      <c r="BV1183" s="18"/>
      <c r="BW1183" s="18"/>
      <c r="BX1183" s="18"/>
      <c r="BY1183" s="18"/>
      <c r="BZ1183" s="18"/>
      <c r="CA1183" s="18"/>
      <c r="CB1183" s="18"/>
      <c r="CC1183" s="18"/>
    </row>
    <row r="1184" spans="1:81" s="14" customFormat="1" x14ac:dyDescent="0.3">
      <c r="A1184" s="4">
        <v>9785001801269</v>
      </c>
      <c r="B1184" s="1" t="s">
        <v>5618</v>
      </c>
      <c r="C1184" s="1" t="s">
        <v>9611</v>
      </c>
      <c r="D1184" s="1" t="s">
        <v>5619</v>
      </c>
      <c r="E1184" s="1" t="s">
        <v>636</v>
      </c>
      <c r="F1184" s="1" t="s">
        <v>5620</v>
      </c>
      <c r="G1184" s="1" t="s">
        <v>108</v>
      </c>
      <c r="H1184" s="8" t="s">
        <v>19</v>
      </c>
      <c r="I1184" s="39">
        <v>20.7</v>
      </c>
      <c r="J1184" s="39">
        <v>13.5</v>
      </c>
      <c r="K1184" s="39" t="s">
        <v>636</v>
      </c>
      <c r="L1184" s="1" t="s">
        <v>7859</v>
      </c>
      <c r="M1184" s="1" t="s">
        <v>679</v>
      </c>
      <c r="N1184" s="1">
        <v>464</v>
      </c>
      <c r="O1184" s="1" t="s">
        <v>665</v>
      </c>
      <c r="P1184" s="8">
        <v>0.49</v>
      </c>
      <c r="Q1184" s="1">
        <v>10</v>
      </c>
      <c r="R1184" s="4">
        <v>2022</v>
      </c>
      <c r="S1184" s="23">
        <v>666.6</v>
      </c>
      <c r="T1184" s="4" t="s">
        <v>5622</v>
      </c>
      <c r="U1184" s="4">
        <v>9785001801269</v>
      </c>
      <c r="V1184" s="15">
        <v>4901100000</v>
      </c>
      <c r="W1184" s="8">
        <v>10</v>
      </c>
      <c r="X1184" s="1"/>
      <c r="Y1184" s="8" t="s">
        <v>7860</v>
      </c>
      <c r="Z1184" s="8" t="s">
        <v>7861</v>
      </c>
      <c r="AA1184" s="3" t="s">
        <v>5621</v>
      </c>
      <c r="AB1184" s="24">
        <v>933.24</v>
      </c>
      <c r="AC1184" s="35">
        <f>VLOOKUP(A1184,[1]Лист1!$A$1:$L$3127,7,0)</f>
        <v>0</v>
      </c>
      <c r="AD1184" s="2">
        <v>44614</v>
      </c>
      <c r="AE1184" s="7" t="s">
        <v>404</v>
      </c>
      <c r="AF1184" s="8" t="s">
        <v>636</v>
      </c>
      <c r="AG1184" s="18"/>
      <c r="AH1184" s="18"/>
      <c r="AI1184" s="18"/>
      <c r="AJ1184" s="18"/>
      <c r="AK1184" s="18"/>
      <c r="AL1184" s="18"/>
      <c r="AM1184" s="18"/>
      <c r="AN1184" s="18"/>
      <c r="AO1184" s="18"/>
      <c r="AP1184" s="18"/>
      <c r="AQ1184" s="18"/>
      <c r="AR1184" s="18"/>
      <c r="AS1184" s="18"/>
      <c r="AT1184" s="18"/>
      <c r="AU1184" s="18"/>
      <c r="AV1184" s="18"/>
      <c r="AW1184" s="18"/>
      <c r="AX1184" s="18"/>
      <c r="AY1184" s="18"/>
      <c r="AZ1184" s="18"/>
      <c r="BA1184" s="18"/>
      <c r="BB1184" s="18"/>
      <c r="BC1184" s="18"/>
      <c r="BD1184" s="18"/>
      <c r="BE1184" s="18"/>
      <c r="BF1184" s="18"/>
      <c r="BG1184" s="18"/>
      <c r="BH1184" s="18"/>
      <c r="BI1184" s="18"/>
      <c r="BJ1184" s="18"/>
      <c r="BK1184" s="18"/>
      <c r="BL1184" s="18"/>
      <c r="BM1184" s="18"/>
      <c r="BN1184" s="18"/>
      <c r="BO1184" s="18"/>
      <c r="BP1184" s="18"/>
      <c r="BQ1184" s="18"/>
      <c r="BR1184" s="18"/>
      <c r="BS1184" s="18"/>
      <c r="BT1184" s="18"/>
      <c r="BU1184" s="18"/>
      <c r="BV1184" s="18"/>
      <c r="BW1184" s="18"/>
      <c r="BX1184" s="18"/>
      <c r="BY1184" s="18"/>
      <c r="BZ1184" s="18"/>
      <c r="CA1184" s="18"/>
      <c r="CB1184" s="18"/>
      <c r="CC1184" s="18"/>
    </row>
    <row r="1185" spans="1:81" s="14" customFormat="1" x14ac:dyDescent="0.3">
      <c r="A1185" s="4">
        <v>9785001805878</v>
      </c>
      <c r="B1185" s="1" t="s">
        <v>5627</v>
      </c>
      <c r="C1185" s="1" t="s">
        <v>9578</v>
      </c>
      <c r="D1185" s="1" t="s">
        <v>310</v>
      </c>
      <c r="E1185" s="1" t="s">
        <v>636</v>
      </c>
      <c r="F1185" s="1" t="s">
        <v>5628</v>
      </c>
      <c r="G1185" s="1" t="s">
        <v>108</v>
      </c>
      <c r="H1185" s="8" t="s">
        <v>19</v>
      </c>
      <c r="I1185" s="39">
        <v>20.7</v>
      </c>
      <c r="J1185" s="39">
        <v>13.5</v>
      </c>
      <c r="K1185" s="39" t="s">
        <v>636</v>
      </c>
      <c r="L1185" s="1" t="s">
        <v>7859</v>
      </c>
      <c r="M1185" s="1" t="s">
        <v>679</v>
      </c>
      <c r="N1185" s="1">
        <v>400</v>
      </c>
      <c r="O1185" s="1" t="s">
        <v>665</v>
      </c>
      <c r="P1185" s="1">
        <v>0.43</v>
      </c>
      <c r="Q1185" s="1">
        <v>10</v>
      </c>
      <c r="R1185" s="1">
        <v>2022</v>
      </c>
      <c r="S1185" s="23">
        <v>904.2</v>
      </c>
      <c r="T1185" s="1" t="s">
        <v>5630</v>
      </c>
      <c r="U1185" s="4">
        <v>9785001805878</v>
      </c>
      <c r="V1185" s="15">
        <v>4901100000</v>
      </c>
      <c r="W1185" s="8">
        <v>10</v>
      </c>
      <c r="X1185" s="1"/>
      <c r="Y1185" s="8" t="s">
        <v>7860</v>
      </c>
      <c r="Z1185" s="8" t="s">
        <v>7861</v>
      </c>
      <c r="AA1185" s="12" t="s">
        <v>5629</v>
      </c>
      <c r="AB1185" s="24">
        <v>1265.8799999999999</v>
      </c>
      <c r="AC1185" s="35">
        <f>VLOOKUP(A1185,[1]Лист1!$A$1:$L$3127,7,0)</f>
        <v>0</v>
      </c>
      <c r="AD1185" s="2">
        <v>44693</v>
      </c>
      <c r="AE1185" s="7" t="s">
        <v>404</v>
      </c>
      <c r="AF1185" s="8" t="s">
        <v>636</v>
      </c>
    </row>
    <row r="1186" spans="1:81" s="14" customFormat="1" x14ac:dyDescent="0.3">
      <c r="A1186" s="4">
        <v>9785001801658</v>
      </c>
      <c r="B1186" s="1" t="s">
        <v>6374</v>
      </c>
      <c r="C1186" s="1" t="s">
        <v>9686</v>
      </c>
      <c r="D1186" s="1" t="s">
        <v>6375</v>
      </c>
      <c r="E1186" s="1" t="s">
        <v>636</v>
      </c>
      <c r="F1186" s="1" t="s">
        <v>6376</v>
      </c>
      <c r="G1186" s="1" t="s">
        <v>108</v>
      </c>
      <c r="H1186" s="8" t="s">
        <v>19</v>
      </c>
      <c r="I1186" s="39">
        <v>20.7</v>
      </c>
      <c r="J1186" s="39">
        <v>13.5</v>
      </c>
      <c r="K1186" s="39" t="s">
        <v>636</v>
      </c>
      <c r="L1186" s="1" t="s">
        <v>7859</v>
      </c>
      <c r="M1186" s="1" t="s">
        <v>679</v>
      </c>
      <c r="N1186" s="1">
        <v>304</v>
      </c>
      <c r="O1186" s="1" t="s">
        <v>664</v>
      </c>
      <c r="P1186" s="1">
        <v>0.41</v>
      </c>
      <c r="Q1186" s="1">
        <v>10</v>
      </c>
      <c r="R1186" s="4">
        <v>2021</v>
      </c>
      <c r="S1186" s="23">
        <v>409.2</v>
      </c>
      <c r="T1186" s="4" t="s">
        <v>6378</v>
      </c>
      <c r="U1186" s="4">
        <v>9785001801658</v>
      </c>
      <c r="V1186" s="15">
        <v>4901100000</v>
      </c>
      <c r="W1186" s="8">
        <v>10</v>
      </c>
      <c r="X1186" s="1"/>
      <c r="Y1186" s="8" t="s">
        <v>7860</v>
      </c>
      <c r="Z1186" s="8" t="s">
        <v>7861</v>
      </c>
      <c r="AA1186" s="3" t="s">
        <v>6377</v>
      </c>
      <c r="AB1186" s="24">
        <v>572.88</v>
      </c>
      <c r="AC1186" s="35">
        <f>VLOOKUP(A1186,[1]Лист1!$A$1:$L$3127,7,0)</f>
        <v>0</v>
      </c>
      <c r="AD1186" s="2">
        <v>44308</v>
      </c>
      <c r="AE1186" s="7" t="s">
        <v>404</v>
      </c>
      <c r="AF1186" s="8" t="s">
        <v>636</v>
      </c>
      <c r="AG1186" s="18"/>
      <c r="AH1186" s="18"/>
      <c r="AI1186" s="18"/>
      <c r="AJ1186" s="18"/>
      <c r="AK1186" s="18"/>
      <c r="AL1186" s="18"/>
      <c r="AM1186" s="18"/>
      <c r="AN1186" s="18"/>
      <c r="AO1186" s="18"/>
      <c r="AP1186" s="18"/>
      <c r="AQ1186" s="18"/>
      <c r="AR1186" s="18"/>
      <c r="AS1186" s="18"/>
      <c r="AT1186" s="18"/>
      <c r="AU1186" s="18"/>
      <c r="AV1186" s="18"/>
      <c r="AW1186" s="18"/>
      <c r="AX1186" s="18"/>
      <c r="AY1186" s="18"/>
      <c r="AZ1186" s="18"/>
      <c r="BA1186" s="18"/>
      <c r="BB1186" s="18"/>
      <c r="BC1186" s="18"/>
      <c r="BD1186" s="18"/>
      <c r="BE1186" s="18"/>
      <c r="BF1186" s="18"/>
      <c r="BG1186" s="18"/>
      <c r="BH1186" s="18"/>
      <c r="BI1186" s="18"/>
      <c r="BJ1186" s="18"/>
      <c r="BK1186" s="18"/>
      <c r="BL1186" s="18"/>
      <c r="BM1186" s="18"/>
      <c r="BN1186" s="18"/>
      <c r="BO1186" s="18"/>
      <c r="BP1186" s="18"/>
      <c r="BQ1186" s="18"/>
      <c r="BR1186" s="18"/>
      <c r="BS1186" s="18"/>
      <c r="BT1186" s="18"/>
      <c r="BU1186" s="18"/>
      <c r="BV1186" s="18"/>
      <c r="BW1186" s="18"/>
      <c r="BX1186" s="18"/>
      <c r="BY1186" s="18"/>
      <c r="BZ1186" s="18"/>
      <c r="CA1186" s="18"/>
      <c r="CB1186" s="18"/>
      <c r="CC1186" s="18"/>
    </row>
    <row r="1187" spans="1:81" s="14" customFormat="1" x14ac:dyDescent="0.3">
      <c r="A1187" s="4">
        <v>9785001808152</v>
      </c>
      <c r="B1187" s="1" t="s">
        <v>7555</v>
      </c>
      <c r="C1187" s="1" t="s">
        <v>9405</v>
      </c>
      <c r="D1187" s="1" t="s">
        <v>5637</v>
      </c>
      <c r="E1187" s="1" t="s">
        <v>636</v>
      </c>
      <c r="F1187" s="1" t="s">
        <v>7556</v>
      </c>
      <c r="G1187" s="1" t="s">
        <v>108</v>
      </c>
      <c r="H1187" s="8" t="s">
        <v>19</v>
      </c>
      <c r="I1187" s="39">
        <v>20.7</v>
      </c>
      <c r="J1187" s="39">
        <v>13.5</v>
      </c>
      <c r="K1187" s="39" t="s">
        <v>636</v>
      </c>
      <c r="L1187" s="1" t="s">
        <v>7859</v>
      </c>
      <c r="M1187" s="1" t="s">
        <v>679</v>
      </c>
      <c r="N1187" s="1">
        <v>342</v>
      </c>
      <c r="O1187" s="1" t="s">
        <v>665</v>
      </c>
      <c r="P1187" s="8">
        <v>0.4</v>
      </c>
      <c r="Q1187" s="1">
        <v>12</v>
      </c>
      <c r="R1187" s="4">
        <v>2023</v>
      </c>
      <c r="S1187" s="23">
        <v>645.70000000000005</v>
      </c>
      <c r="T1187" s="4" t="s">
        <v>7558</v>
      </c>
      <c r="U1187" s="4">
        <v>9785001808152</v>
      </c>
      <c r="V1187" s="15">
        <v>4901100000</v>
      </c>
      <c r="W1187" s="8">
        <v>10</v>
      </c>
      <c r="X1187" s="1"/>
      <c r="Y1187" s="8" t="s">
        <v>7860</v>
      </c>
      <c r="Z1187" s="8" t="s">
        <v>7861</v>
      </c>
      <c r="AA1187" s="3" t="s">
        <v>7557</v>
      </c>
      <c r="AB1187" s="24">
        <v>903.98</v>
      </c>
      <c r="AC1187" s="35">
        <f>VLOOKUP(A1187,[1]Лист1!$A$1:$L$3127,7,0)</f>
        <v>0</v>
      </c>
      <c r="AD1187" s="2">
        <v>45223</v>
      </c>
      <c r="AE1187" s="7" t="s">
        <v>404</v>
      </c>
      <c r="AF1187" s="8" t="s">
        <v>636</v>
      </c>
    </row>
    <row r="1188" spans="1:81" s="14" customFormat="1" x14ac:dyDescent="0.3">
      <c r="A1188" s="4">
        <v>9785001806769</v>
      </c>
      <c r="B1188" s="1" t="s">
        <v>5641</v>
      </c>
      <c r="C1188" s="1" t="s">
        <v>9547</v>
      </c>
      <c r="D1188" s="1" t="s">
        <v>5637</v>
      </c>
      <c r="E1188" s="1" t="s">
        <v>636</v>
      </c>
      <c r="F1188" s="1" t="s">
        <v>5642</v>
      </c>
      <c r="G1188" s="1" t="s">
        <v>108</v>
      </c>
      <c r="H1188" s="8" t="s">
        <v>19</v>
      </c>
      <c r="I1188" s="39">
        <v>20.7</v>
      </c>
      <c r="J1188" s="39">
        <v>13.5</v>
      </c>
      <c r="K1188" s="39">
        <v>1.5</v>
      </c>
      <c r="L1188" s="1" t="s">
        <v>7859</v>
      </c>
      <c r="M1188" s="1" t="s">
        <v>679</v>
      </c>
      <c r="N1188" s="1">
        <v>336</v>
      </c>
      <c r="O1188" s="1" t="s">
        <v>665</v>
      </c>
      <c r="P1188" s="8">
        <v>0.38</v>
      </c>
      <c r="Q1188" s="1">
        <v>12</v>
      </c>
      <c r="R1188" s="4">
        <v>2022</v>
      </c>
      <c r="S1188" s="23">
        <v>640.20000000000005</v>
      </c>
      <c r="T1188" s="4" t="s">
        <v>5644</v>
      </c>
      <c r="U1188" s="4">
        <v>9785001806769</v>
      </c>
      <c r="V1188" s="15">
        <v>4901100000</v>
      </c>
      <c r="W1188" s="8">
        <v>10</v>
      </c>
      <c r="X1188" s="1"/>
      <c r="Y1188" s="8" t="s">
        <v>7860</v>
      </c>
      <c r="Z1188" s="8" t="s">
        <v>7861</v>
      </c>
      <c r="AA1188" s="3" t="s">
        <v>5643</v>
      </c>
      <c r="AB1188" s="24">
        <v>896.28</v>
      </c>
      <c r="AC1188" s="35">
        <f>VLOOKUP(A1188,[1]Лист1!$A$1:$L$3127,7,0)</f>
        <v>0</v>
      </c>
      <c r="AD1188" s="2">
        <v>44754</v>
      </c>
      <c r="AE1188" s="7" t="s">
        <v>404</v>
      </c>
      <c r="AF1188" s="8" t="s">
        <v>636</v>
      </c>
      <c r="AG1188" s="18"/>
      <c r="AH1188" s="18"/>
      <c r="AI1188" s="18"/>
      <c r="AJ1188" s="18"/>
      <c r="AK1188" s="18"/>
      <c r="AL1188" s="18"/>
      <c r="AM1188" s="18"/>
      <c r="AN1188" s="18"/>
      <c r="AO1188" s="18"/>
      <c r="AP1188" s="18"/>
      <c r="AQ1188" s="18"/>
      <c r="AR1188" s="18"/>
      <c r="AS1188" s="18"/>
      <c r="AT1188" s="18"/>
      <c r="AU1188" s="18"/>
      <c r="AV1188" s="18"/>
      <c r="AW1188" s="18"/>
      <c r="AX1188" s="18"/>
      <c r="AY1188" s="18"/>
      <c r="AZ1188" s="18"/>
      <c r="BA1188" s="18"/>
      <c r="BB1188" s="18"/>
      <c r="BC1188" s="18"/>
      <c r="BD1188" s="18"/>
      <c r="BE1188" s="18"/>
      <c r="BF1188" s="18"/>
      <c r="BG1188" s="18"/>
      <c r="BH1188" s="18"/>
      <c r="BI1188" s="18"/>
      <c r="BJ1188" s="18"/>
      <c r="BK1188" s="18"/>
      <c r="BL1188" s="18"/>
      <c r="BM1188" s="18"/>
      <c r="BN1188" s="18"/>
      <c r="BO1188" s="18"/>
      <c r="BP1188" s="18"/>
      <c r="BQ1188" s="18"/>
      <c r="BR1188" s="18"/>
      <c r="BS1188" s="18"/>
      <c r="BT1188" s="18"/>
      <c r="BU1188" s="18"/>
      <c r="BV1188" s="18"/>
      <c r="BW1188" s="18"/>
      <c r="BX1188" s="18"/>
      <c r="BY1188" s="18"/>
      <c r="BZ1188" s="18"/>
      <c r="CA1188" s="18"/>
      <c r="CB1188" s="18"/>
      <c r="CC1188" s="18"/>
    </row>
    <row r="1189" spans="1:81" s="14" customFormat="1" x14ac:dyDescent="0.3">
      <c r="A1189" s="4">
        <v>9785907351462</v>
      </c>
      <c r="B1189" s="1" t="s">
        <v>5645</v>
      </c>
      <c r="C1189" s="1" t="s">
        <v>9584</v>
      </c>
      <c r="D1189" s="1" t="s">
        <v>5637</v>
      </c>
      <c r="E1189" s="1" t="s">
        <v>636</v>
      </c>
      <c r="F1189" s="1" t="s">
        <v>5646</v>
      </c>
      <c r="G1189" s="1" t="s">
        <v>108</v>
      </c>
      <c r="H1189" s="8" t="s">
        <v>19</v>
      </c>
      <c r="I1189" s="39">
        <v>20.7</v>
      </c>
      <c r="J1189" s="39">
        <v>13.5</v>
      </c>
      <c r="K1189" s="39">
        <v>2</v>
      </c>
      <c r="L1189" s="1" t="s">
        <v>7859</v>
      </c>
      <c r="M1189" s="1" t="s">
        <v>679</v>
      </c>
      <c r="N1189" s="1">
        <v>416</v>
      </c>
      <c r="O1189" s="1" t="s">
        <v>665</v>
      </c>
      <c r="P1189" s="8">
        <v>0.44</v>
      </c>
      <c r="Q1189" s="1">
        <v>10</v>
      </c>
      <c r="R1189" s="1">
        <v>2022</v>
      </c>
      <c r="S1189" s="23">
        <v>733.7</v>
      </c>
      <c r="T1189" s="1" t="s">
        <v>5648</v>
      </c>
      <c r="U1189" s="4">
        <v>9785907351462</v>
      </c>
      <c r="V1189" s="15">
        <v>4901100000</v>
      </c>
      <c r="W1189" s="8">
        <v>10</v>
      </c>
      <c r="X1189" s="1"/>
      <c r="Y1189" s="8" t="s">
        <v>7860</v>
      </c>
      <c r="Z1189" s="8" t="s">
        <v>7861</v>
      </c>
      <c r="AA1189" s="12" t="s">
        <v>5647</v>
      </c>
      <c r="AB1189" s="24">
        <v>1027.18</v>
      </c>
      <c r="AC1189" s="35">
        <f>VLOOKUP(A1189,[1]Лист1!$A$1:$L$3127,7,0)</f>
        <v>0</v>
      </c>
      <c r="AD1189" s="2">
        <v>44685</v>
      </c>
      <c r="AE1189" s="7" t="s">
        <v>404</v>
      </c>
      <c r="AF1189" s="8" t="s">
        <v>636</v>
      </c>
      <c r="AG1189" s="18"/>
      <c r="AH1189" s="18"/>
      <c r="AI1189" s="18"/>
      <c r="AJ1189" s="18"/>
      <c r="AK1189" s="18"/>
      <c r="AL1189" s="18"/>
      <c r="AM1189" s="18"/>
      <c r="AN1189" s="18"/>
      <c r="AO1189" s="18"/>
      <c r="AP1189" s="18"/>
      <c r="AQ1189" s="18"/>
      <c r="AR1189" s="18"/>
      <c r="AS1189" s="18"/>
      <c r="AT1189" s="18"/>
      <c r="AU1189" s="18"/>
      <c r="AV1189" s="18"/>
      <c r="AW1189" s="18"/>
      <c r="AX1189" s="18"/>
      <c r="AY1189" s="18"/>
      <c r="AZ1189" s="18"/>
      <c r="BA1189" s="18"/>
      <c r="BB1189" s="18"/>
      <c r="BC1189" s="18"/>
      <c r="BD1189" s="18"/>
      <c r="BE1189" s="18"/>
      <c r="BF1189" s="18"/>
      <c r="BG1189" s="18"/>
      <c r="BH1189" s="18"/>
      <c r="BI1189" s="18"/>
      <c r="BJ1189" s="18"/>
      <c r="BK1189" s="18"/>
      <c r="BL1189" s="18"/>
      <c r="BM1189" s="18"/>
      <c r="BN1189" s="18"/>
      <c r="BO1189" s="18"/>
      <c r="BP1189" s="18"/>
      <c r="BQ1189" s="18"/>
      <c r="BR1189" s="18"/>
      <c r="BS1189" s="18"/>
      <c r="BT1189" s="18"/>
      <c r="BU1189" s="18"/>
      <c r="BV1189" s="18"/>
      <c r="BW1189" s="18"/>
      <c r="BX1189" s="18"/>
      <c r="BY1189" s="18"/>
      <c r="BZ1189" s="18"/>
      <c r="CA1189" s="18"/>
      <c r="CB1189" s="18"/>
      <c r="CC1189" s="18"/>
    </row>
    <row r="1190" spans="1:81" s="14" customFormat="1" x14ac:dyDescent="0.3">
      <c r="A1190" s="4">
        <v>9785001807865</v>
      </c>
      <c r="B1190" s="1" t="s">
        <v>7559</v>
      </c>
      <c r="C1190" s="1" t="s">
        <v>9438</v>
      </c>
      <c r="D1190" s="1" t="s">
        <v>7560</v>
      </c>
      <c r="E1190" s="1" t="s">
        <v>636</v>
      </c>
      <c r="F1190" s="1" t="s">
        <v>7561</v>
      </c>
      <c r="G1190" s="1" t="s">
        <v>108</v>
      </c>
      <c r="H1190" s="8" t="s">
        <v>19</v>
      </c>
      <c r="I1190" s="39">
        <v>20.7</v>
      </c>
      <c r="J1190" s="39">
        <v>13.5</v>
      </c>
      <c r="K1190" s="39" t="s">
        <v>636</v>
      </c>
      <c r="L1190" s="1" t="s">
        <v>7859</v>
      </c>
      <c r="M1190" s="1" t="s">
        <v>679</v>
      </c>
      <c r="N1190" s="1">
        <v>432</v>
      </c>
      <c r="O1190" s="1" t="s">
        <v>664</v>
      </c>
      <c r="P1190" s="8">
        <v>0.47</v>
      </c>
      <c r="Q1190" s="1">
        <v>10</v>
      </c>
      <c r="R1190" s="4">
        <v>2023</v>
      </c>
      <c r="S1190" s="23">
        <v>748</v>
      </c>
      <c r="T1190" s="4" t="s">
        <v>7563</v>
      </c>
      <c r="U1190" s="4">
        <v>9785001807865</v>
      </c>
      <c r="V1190" s="15">
        <v>4901100000</v>
      </c>
      <c r="W1190" s="8">
        <v>10</v>
      </c>
      <c r="X1190" s="1"/>
      <c r="Y1190" s="8" t="s">
        <v>7860</v>
      </c>
      <c r="Z1190" s="8" t="s">
        <v>7861</v>
      </c>
      <c r="AA1190" s="3" t="s">
        <v>7562</v>
      </c>
      <c r="AB1190" s="24">
        <v>1047.2</v>
      </c>
      <c r="AC1190" s="35">
        <f>VLOOKUP(A1190,[1]Лист1!$A$1:$L$3127,7,0)</f>
        <v>0</v>
      </c>
      <c r="AD1190" s="2">
        <v>45097</v>
      </c>
      <c r="AE1190" s="7" t="s">
        <v>404</v>
      </c>
      <c r="AF1190" s="8" t="s">
        <v>636</v>
      </c>
      <c r="AG1190" s="18"/>
      <c r="AH1190" s="18"/>
      <c r="AI1190" s="18"/>
      <c r="AJ1190" s="18"/>
      <c r="AK1190" s="18"/>
      <c r="AL1190" s="18"/>
      <c r="AM1190" s="18"/>
      <c r="AN1190" s="18"/>
      <c r="AO1190" s="18"/>
      <c r="AP1190" s="18"/>
      <c r="AQ1190" s="18"/>
      <c r="AR1190" s="18"/>
      <c r="AS1190" s="18"/>
      <c r="AT1190" s="18"/>
      <c r="AU1190" s="18"/>
      <c r="AV1190" s="18"/>
      <c r="AW1190" s="18"/>
      <c r="AX1190" s="18"/>
      <c r="AY1190" s="18"/>
      <c r="AZ1190" s="18"/>
      <c r="BA1190" s="18"/>
      <c r="BB1190" s="18"/>
      <c r="BC1190" s="18"/>
      <c r="BD1190" s="18"/>
      <c r="BE1190" s="18"/>
      <c r="BF1190" s="18"/>
      <c r="BG1190" s="18"/>
      <c r="BH1190" s="18"/>
      <c r="BI1190" s="18"/>
      <c r="BJ1190" s="18"/>
      <c r="BK1190" s="18"/>
      <c r="BL1190" s="18"/>
      <c r="BM1190" s="18"/>
      <c r="BN1190" s="18"/>
      <c r="BO1190" s="18"/>
      <c r="BP1190" s="18"/>
      <c r="BQ1190" s="18"/>
      <c r="BR1190" s="18"/>
      <c r="BS1190" s="18"/>
      <c r="BT1190" s="18"/>
      <c r="BU1190" s="18"/>
      <c r="BV1190" s="18"/>
      <c r="BW1190" s="18"/>
      <c r="BX1190" s="18"/>
      <c r="BY1190" s="18"/>
      <c r="BZ1190" s="18"/>
      <c r="CA1190" s="18"/>
      <c r="CB1190" s="18"/>
      <c r="CC1190" s="18"/>
    </row>
    <row r="1191" spans="1:81" s="14" customFormat="1" x14ac:dyDescent="0.3">
      <c r="A1191" s="4">
        <v>9785001808008</v>
      </c>
      <c r="B1191" s="1" t="s">
        <v>6379</v>
      </c>
      <c r="C1191" s="1" t="s">
        <v>9517</v>
      </c>
      <c r="D1191" s="1" t="s">
        <v>6380</v>
      </c>
      <c r="E1191" s="1" t="s">
        <v>636</v>
      </c>
      <c r="F1191" s="1" t="s">
        <v>6381</v>
      </c>
      <c r="G1191" s="1" t="s">
        <v>108</v>
      </c>
      <c r="H1191" s="8" t="s">
        <v>19</v>
      </c>
      <c r="I1191" s="39">
        <v>20.7</v>
      </c>
      <c r="J1191" s="39">
        <v>13.5</v>
      </c>
      <c r="K1191" s="39" t="s">
        <v>636</v>
      </c>
      <c r="L1191" s="1" t="s">
        <v>7859</v>
      </c>
      <c r="M1191" s="1" t="s">
        <v>679</v>
      </c>
      <c r="N1191" s="1">
        <v>384</v>
      </c>
      <c r="O1191" s="1" t="s">
        <v>664</v>
      </c>
      <c r="P1191" s="8">
        <v>0.43</v>
      </c>
      <c r="Q1191" s="1">
        <v>12</v>
      </c>
      <c r="R1191" s="4">
        <v>2022</v>
      </c>
      <c r="S1191" s="23">
        <v>693</v>
      </c>
      <c r="T1191" s="4" t="s">
        <v>6383</v>
      </c>
      <c r="U1191" s="4">
        <v>9785001808008</v>
      </c>
      <c r="V1191" s="15">
        <v>4901100000</v>
      </c>
      <c r="W1191" s="8">
        <v>10</v>
      </c>
      <c r="X1191" s="1"/>
      <c r="Y1191" s="8" t="s">
        <v>7860</v>
      </c>
      <c r="Z1191" s="8" t="s">
        <v>7861</v>
      </c>
      <c r="AA1191" s="3" t="s">
        <v>6382</v>
      </c>
      <c r="AB1191" s="24">
        <v>970.19999999999993</v>
      </c>
      <c r="AC1191" s="35">
        <f>VLOOKUP(A1191,[1]Лист1!$A$1:$L$3127,7,0)</f>
        <v>0</v>
      </c>
      <c r="AD1191" s="2">
        <v>44845</v>
      </c>
      <c r="AE1191" s="7" t="s">
        <v>404</v>
      </c>
      <c r="AF1191" s="8" t="s">
        <v>636</v>
      </c>
      <c r="AG1191" s="18"/>
      <c r="AH1191" s="18"/>
      <c r="AI1191" s="18"/>
      <c r="AJ1191" s="18"/>
      <c r="AK1191" s="18"/>
      <c r="AL1191" s="18"/>
      <c r="AM1191" s="18"/>
      <c r="AN1191" s="18"/>
      <c r="AO1191" s="18"/>
      <c r="AP1191" s="18"/>
      <c r="AQ1191" s="18"/>
      <c r="AR1191" s="18"/>
      <c r="AS1191" s="18"/>
      <c r="AT1191" s="18"/>
      <c r="AU1191" s="18"/>
      <c r="AV1191" s="18"/>
      <c r="AW1191" s="18"/>
      <c r="AX1191" s="18"/>
      <c r="AY1191" s="18"/>
      <c r="AZ1191" s="18"/>
      <c r="BA1191" s="18"/>
      <c r="BB1191" s="18"/>
      <c r="BC1191" s="18"/>
      <c r="BD1191" s="18"/>
      <c r="BE1191" s="18"/>
      <c r="BF1191" s="18"/>
      <c r="BG1191" s="18"/>
      <c r="BH1191" s="18"/>
      <c r="BI1191" s="18"/>
      <c r="BJ1191" s="18"/>
      <c r="BK1191" s="18"/>
      <c r="BL1191" s="18"/>
      <c r="BM1191" s="18"/>
      <c r="BN1191" s="18"/>
      <c r="BO1191" s="18"/>
      <c r="BP1191" s="18"/>
      <c r="BQ1191" s="18"/>
      <c r="BR1191" s="18"/>
      <c r="BS1191" s="18"/>
      <c r="BT1191" s="18"/>
      <c r="BU1191" s="18"/>
      <c r="BV1191" s="18"/>
      <c r="BW1191" s="18"/>
      <c r="BX1191" s="18"/>
      <c r="BY1191" s="18"/>
      <c r="BZ1191" s="18"/>
      <c r="CA1191" s="18"/>
      <c r="CB1191" s="18"/>
      <c r="CC1191" s="18"/>
    </row>
    <row r="1192" spans="1:81" s="14" customFormat="1" x14ac:dyDescent="0.3">
      <c r="A1192" s="4">
        <v>9785001803683</v>
      </c>
      <c r="B1192" s="1" t="s">
        <v>5676</v>
      </c>
      <c r="C1192" s="1" t="s">
        <v>9647</v>
      </c>
      <c r="D1192" s="1" t="s">
        <v>5677</v>
      </c>
      <c r="E1192" s="1" t="s">
        <v>636</v>
      </c>
      <c r="F1192" s="1" t="s">
        <v>5678</v>
      </c>
      <c r="G1192" s="1" t="s">
        <v>108</v>
      </c>
      <c r="H1192" s="8" t="s">
        <v>19</v>
      </c>
      <c r="I1192" s="39">
        <v>20.7</v>
      </c>
      <c r="J1192" s="39">
        <v>13.5</v>
      </c>
      <c r="K1192" s="39" t="s">
        <v>636</v>
      </c>
      <c r="L1192" s="1" t="s">
        <v>7859</v>
      </c>
      <c r="M1192" s="1" t="s">
        <v>679</v>
      </c>
      <c r="N1192" s="1">
        <v>288</v>
      </c>
      <c r="O1192" s="1" t="s">
        <v>665</v>
      </c>
      <c r="P1192" s="8">
        <v>0.34</v>
      </c>
      <c r="Q1192" s="1">
        <v>14</v>
      </c>
      <c r="R1192" s="4">
        <v>2022</v>
      </c>
      <c r="S1192" s="23">
        <v>463.1</v>
      </c>
      <c r="T1192" s="4" t="s">
        <v>5680</v>
      </c>
      <c r="U1192" s="4">
        <v>9785001803683</v>
      </c>
      <c r="V1192" s="15">
        <v>4901100000</v>
      </c>
      <c r="W1192" s="8">
        <v>10</v>
      </c>
      <c r="X1192" s="1"/>
      <c r="Y1192" s="8" t="s">
        <v>7860</v>
      </c>
      <c r="Z1192" s="8" t="s">
        <v>7861</v>
      </c>
      <c r="AA1192" s="3" t="s">
        <v>5679</v>
      </c>
      <c r="AB1192" s="24">
        <v>648.34</v>
      </c>
      <c r="AC1192" s="35">
        <f>VLOOKUP(A1192,[1]Лист1!$A$1:$L$3127,7,0)</f>
        <v>0</v>
      </c>
      <c r="AD1192" s="2">
        <v>44544</v>
      </c>
      <c r="AE1192" s="7" t="s">
        <v>404</v>
      </c>
      <c r="AF1192" s="8" t="s">
        <v>636</v>
      </c>
      <c r="AG1192" s="18"/>
      <c r="AH1192" s="18"/>
      <c r="AI1192" s="18"/>
      <c r="AJ1192" s="18"/>
      <c r="AK1192" s="18"/>
      <c r="AL1192" s="18"/>
      <c r="AM1192" s="18"/>
      <c r="AN1192" s="18"/>
      <c r="AO1192" s="18"/>
      <c r="AP1192" s="18"/>
      <c r="AQ1192" s="18"/>
      <c r="AR1192" s="18"/>
      <c r="AS1192" s="18"/>
      <c r="AT1192" s="18"/>
      <c r="AU1192" s="18"/>
      <c r="AV1192" s="18"/>
      <c r="AW1192" s="18"/>
      <c r="AX1192" s="18"/>
      <c r="AY1192" s="18"/>
      <c r="AZ1192" s="18"/>
      <c r="BA1192" s="18"/>
      <c r="BB1192" s="18"/>
      <c r="BC1192" s="18"/>
      <c r="BD1192" s="18"/>
      <c r="BE1192" s="18"/>
      <c r="BF1192" s="18"/>
      <c r="BG1192" s="18"/>
      <c r="BH1192" s="18"/>
      <c r="BI1192" s="18"/>
      <c r="BJ1192" s="18"/>
      <c r="BK1192" s="18"/>
      <c r="BL1192" s="18"/>
      <c r="BM1192" s="18"/>
      <c r="BN1192" s="18"/>
      <c r="BO1192" s="18"/>
      <c r="BP1192" s="18"/>
      <c r="BQ1192" s="18"/>
      <c r="BR1192" s="18"/>
      <c r="BS1192" s="18"/>
      <c r="BT1192" s="18"/>
      <c r="BU1192" s="18"/>
      <c r="BV1192" s="18"/>
      <c r="BW1192" s="18"/>
      <c r="BX1192" s="18"/>
      <c r="BY1192" s="18"/>
      <c r="BZ1192" s="18"/>
      <c r="CA1192" s="18"/>
      <c r="CB1192" s="18"/>
      <c r="CC1192" s="18"/>
    </row>
    <row r="1193" spans="1:81" s="14" customFormat="1" x14ac:dyDescent="0.3">
      <c r="A1193" s="4">
        <v>9785001801573</v>
      </c>
      <c r="B1193" s="1" t="s">
        <v>5711</v>
      </c>
      <c r="C1193" s="1" t="s">
        <v>9687</v>
      </c>
      <c r="D1193" s="1" t="s">
        <v>5712</v>
      </c>
      <c r="E1193" s="1" t="s">
        <v>636</v>
      </c>
      <c r="F1193" s="1" t="s">
        <v>5713</v>
      </c>
      <c r="G1193" s="1" t="s">
        <v>108</v>
      </c>
      <c r="H1193" s="1" t="s">
        <v>10</v>
      </c>
      <c r="I1193" s="39">
        <v>21.6</v>
      </c>
      <c r="J1193" s="39">
        <v>15.4</v>
      </c>
      <c r="K1193" s="39" t="s">
        <v>636</v>
      </c>
      <c r="L1193" s="1" t="s">
        <v>7859</v>
      </c>
      <c r="M1193" s="1" t="s">
        <v>679</v>
      </c>
      <c r="N1193" s="1">
        <v>560</v>
      </c>
      <c r="O1193" s="1" t="s">
        <v>664</v>
      </c>
      <c r="P1193" s="8">
        <v>0.66</v>
      </c>
      <c r="Q1193" s="1">
        <v>8</v>
      </c>
      <c r="R1193" s="4">
        <v>2021</v>
      </c>
      <c r="S1193" s="23">
        <v>679.8</v>
      </c>
      <c r="T1193" s="4" t="s">
        <v>5715</v>
      </c>
      <c r="U1193" s="4">
        <v>9785001801573</v>
      </c>
      <c r="V1193" s="15">
        <v>4901100000</v>
      </c>
      <c r="W1193" s="8">
        <v>10</v>
      </c>
      <c r="X1193" s="1"/>
      <c r="Y1193" s="8" t="s">
        <v>7860</v>
      </c>
      <c r="Z1193" s="8" t="s">
        <v>7861</v>
      </c>
      <c r="AA1193" s="3" t="s">
        <v>5714</v>
      </c>
      <c r="AB1193" s="24">
        <v>951.71999999999991</v>
      </c>
      <c r="AC1193" s="35">
        <f>VLOOKUP(A1193,[1]Лист1!$A$1:$L$3127,7,0)</f>
        <v>0</v>
      </c>
      <c r="AD1193" s="2">
        <v>44299</v>
      </c>
      <c r="AE1193" s="7" t="s">
        <v>404</v>
      </c>
      <c r="AF1193" s="8" t="s">
        <v>636</v>
      </c>
    </row>
    <row r="1194" spans="1:81" s="14" customFormat="1" x14ac:dyDescent="0.3">
      <c r="A1194" s="4">
        <v>9785001807155</v>
      </c>
      <c r="B1194" s="1" t="s">
        <v>7573</v>
      </c>
      <c r="C1194" s="1" t="s">
        <v>9537</v>
      </c>
      <c r="D1194" s="1" t="s">
        <v>7574</v>
      </c>
      <c r="E1194" s="1" t="s">
        <v>636</v>
      </c>
      <c r="F1194" s="1" t="s">
        <v>7575</v>
      </c>
      <c r="G1194" s="1" t="s">
        <v>108</v>
      </c>
      <c r="H1194" s="8" t="s">
        <v>19</v>
      </c>
      <c r="I1194" s="39">
        <v>20.7</v>
      </c>
      <c r="J1194" s="39">
        <v>13.5</v>
      </c>
      <c r="K1194" s="39">
        <v>1.7</v>
      </c>
      <c r="L1194" s="1" t="s">
        <v>7859</v>
      </c>
      <c r="M1194" s="1" t="s">
        <v>679</v>
      </c>
      <c r="N1194" s="1">
        <v>352</v>
      </c>
      <c r="O1194" s="1" t="s">
        <v>664</v>
      </c>
      <c r="P1194" s="8">
        <v>0.4</v>
      </c>
      <c r="Q1194" s="1">
        <v>12</v>
      </c>
      <c r="R1194" s="4">
        <v>2022</v>
      </c>
      <c r="S1194" s="23">
        <v>657.8</v>
      </c>
      <c r="T1194" s="4" t="s">
        <v>7577</v>
      </c>
      <c r="U1194" s="4">
        <v>9785001807155</v>
      </c>
      <c r="V1194" s="15">
        <v>4901100000</v>
      </c>
      <c r="W1194" s="8">
        <v>10</v>
      </c>
      <c r="X1194" s="1"/>
      <c r="Y1194" s="8" t="s">
        <v>7860</v>
      </c>
      <c r="Z1194" s="8" t="s">
        <v>7861</v>
      </c>
      <c r="AA1194" s="3" t="s">
        <v>7576</v>
      </c>
      <c r="AB1194" s="24">
        <v>920.91999999999985</v>
      </c>
      <c r="AC1194" s="35">
        <f>VLOOKUP(A1194,[1]Лист1!$A$1:$L$3127,7,0)</f>
        <v>0</v>
      </c>
      <c r="AD1194" s="2">
        <v>44782</v>
      </c>
      <c r="AE1194" s="7" t="s">
        <v>404</v>
      </c>
      <c r="AF1194" s="8" t="s">
        <v>636</v>
      </c>
    </row>
    <row r="1195" spans="1:81" s="14" customFormat="1" x14ac:dyDescent="0.3">
      <c r="A1195" s="4">
        <v>9785001807650</v>
      </c>
      <c r="B1195" s="1" t="s">
        <v>6399</v>
      </c>
      <c r="C1195" s="1" t="s">
        <v>9463</v>
      </c>
      <c r="D1195" s="1" t="s">
        <v>6400</v>
      </c>
      <c r="E1195" s="1" t="s">
        <v>636</v>
      </c>
      <c r="F1195" s="1" t="s">
        <v>6401</v>
      </c>
      <c r="G1195" s="1" t="s">
        <v>108</v>
      </c>
      <c r="H1195" s="8" t="s">
        <v>19</v>
      </c>
      <c r="I1195" s="39">
        <v>20.7</v>
      </c>
      <c r="J1195" s="39">
        <v>13.5</v>
      </c>
      <c r="K1195" s="39">
        <v>2</v>
      </c>
      <c r="L1195" s="1" t="s">
        <v>7859</v>
      </c>
      <c r="M1195" s="1" t="s">
        <v>679</v>
      </c>
      <c r="N1195" s="1">
        <v>416</v>
      </c>
      <c r="O1195" s="1" t="s">
        <v>664</v>
      </c>
      <c r="P1195" s="8">
        <v>0.46</v>
      </c>
      <c r="Q1195" s="1">
        <v>10</v>
      </c>
      <c r="R1195" s="4">
        <v>2023</v>
      </c>
      <c r="S1195" s="23">
        <v>733.7</v>
      </c>
      <c r="T1195" s="4" t="s">
        <v>6403</v>
      </c>
      <c r="U1195" s="4">
        <v>9785001807650</v>
      </c>
      <c r="V1195" s="15">
        <v>4901100000</v>
      </c>
      <c r="W1195" s="8">
        <v>10</v>
      </c>
      <c r="X1195" s="1"/>
      <c r="Y1195" s="8" t="s">
        <v>7860</v>
      </c>
      <c r="Z1195" s="8" t="s">
        <v>7861</v>
      </c>
      <c r="AA1195" s="3" t="s">
        <v>6402</v>
      </c>
      <c r="AB1195" s="24">
        <v>1027.18</v>
      </c>
      <c r="AC1195" s="35">
        <f>VLOOKUP(A1195,[1]Лист1!$A$1:$L$3127,7,0)</f>
        <v>0</v>
      </c>
      <c r="AD1195" s="2">
        <v>44999</v>
      </c>
      <c r="AE1195" s="7" t="s">
        <v>404</v>
      </c>
      <c r="AF1195" s="8" t="s">
        <v>636</v>
      </c>
    </row>
    <row r="1196" spans="1:81" s="14" customFormat="1" x14ac:dyDescent="0.3">
      <c r="A1196" s="4">
        <v>9785001808985</v>
      </c>
      <c r="B1196" s="1" t="s">
        <v>6409</v>
      </c>
      <c r="C1196" s="1" t="s">
        <v>9478</v>
      </c>
      <c r="D1196" s="1" t="s">
        <v>6410</v>
      </c>
      <c r="E1196" s="1" t="s">
        <v>636</v>
      </c>
      <c r="F1196" s="1" t="s">
        <v>6411</v>
      </c>
      <c r="G1196" s="1" t="s">
        <v>108</v>
      </c>
      <c r="H1196" s="8" t="s">
        <v>19</v>
      </c>
      <c r="I1196" s="39">
        <v>20.7</v>
      </c>
      <c r="J1196" s="39">
        <v>13.5</v>
      </c>
      <c r="K1196" s="39" t="s">
        <v>636</v>
      </c>
      <c r="L1196" s="1" t="s">
        <v>7859</v>
      </c>
      <c r="M1196" s="1" t="s">
        <v>679</v>
      </c>
      <c r="N1196" s="1">
        <v>144</v>
      </c>
      <c r="O1196" s="1" t="s">
        <v>665</v>
      </c>
      <c r="P1196" s="8">
        <v>0.23</v>
      </c>
      <c r="Q1196" s="1">
        <v>16</v>
      </c>
      <c r="R1196" s="4">
        <v>2023</v>
      </c>
      <c r="S1196" s="23">
        <v>440</v>
      </c>
      <c r="T1196" s="4" t="s">
        <v>6413</v>
      </c>
      <c r="U1196" s="4">
        <v>9785001808985</v>
      </c>
      <c r="V1196" s="15">
        <v>4901100000</v>
      </c>
      <c r="W1196" s="8">
        <v>10</v>
      </c>
      <c r="X1196" s="1"/>
      <c r="Y1196" s="8" t="s">
        <v>7860</v>
      </c>
      <c r="Z1196" s="8" t="s">
        <v>7861</v>
      </c>
      <c r="AA1196" s="3" t="s">
        <v>6412</v>
      </c>
      <c r="AB1196" s="24">
        <v>616</v>
      </c>
      <c r="AC1196" s="35">
        <v>0</v>
      </c>
      <c r="AD1196" s="2">
        <v>44966</v>
      </c>
      <c r="AE1196" s="7" t="s">
        <v>404</v>
      </c>
      <c r="AF1196" s="8" t="s">
        <v>636</v>
      </c>
    </row>
    <row r="1197" spans="1:81" s="14" customFormat="1" x14ac:dyDescent="0.3">
      <c r="A1197" s="4">
        <v>9785001806035</v>
      </c>
      <c r="B1197" s="1" t="s">
        <v>5720</v>
      </c>
      <c r="C1197" s="1" t="s">
        <v>9344</v>
      </c>
      <c r="D1197" s="1" t="s">
        <v>255</v>
      </c>
      <c r="E1197" s="1" t="s">
        <v>636</v>
      </c>
      <c r="F1197" s="1" t="s">
        <v>5721</v>
      </c>
      <c r="G1197" s="1" t="s">
        <v>108</v>
      </c>
      <c r="H1197" s="8" t="s">
        <v>19</v>
      </c>
      <c r="I1197" s="39">
        <v>20.7</v>
      </c>
      <c r="J1197" s="39">
        <v>13.5</v>
      </c>
      <c r="K1197" s="39">
        <v>1.5</v>
      </c>
      <c r="L1197" s="1" t="s">
        <v>7859</v>
      </c>
      <c r="M1197" s="1" t="s">
        <v>679</v>
      </c>
      <c r="N1197" s="1">
        <v>208</v>
      </c>
      <c r="O1197" s="1" t="s">
        <v>664</v>
      </c>
      <c r="P1197" s="8">
        <v>0.24</v>
      </c>
      <c r="Q1197" s="1">
        <v>14</v>
      </c>
      <c r="R1197" s="4">
        <v>2022</v>
      </c>
      <c r="S1197" s="23">
        <v>552.20000000000005</v>
      </c>
      <c r="T1197" s="4" t="s">
        <v>5723</v>
      </c>
      <c r="U1197" s="4">
        <v>9785001806035</v>
      </c>
      <c r="V1197" s="15">
        <v>4901100000</v>
      </c>
      <c r="W1197" s="8">
        <v>10</v>
      </c>
      <c r="X1197" s="1"/>
      <c r="Y1197" s="8" t="s">
        <v>7860</v>
      </c>
      <c r="Z1197" s="8" t="s">
        <v>7861</v>
      </c>
      <c r="AA1197" s="3" t="s">
        <v>5722</v>
      </c>
      <c r="AB1197" s="24">
        <v>773.08</v>
      </c>
      <c r="AC1197" s="35">
        <f>VLOOKUP(A1197,[1]Лист1!$A$1:$L$3127,7,0)</f>
        <v>0</v>
      </c>
      <c r="AD1197" s="2">
        <v>45405</v>
      </c>
      <c r="AE1197" s="7" t="s">
        <v>404</v>
      </c>
      <c r="AF1197" s="8" t="s">
        <v>636</v>
      </c>
      <c r="AG1197" s="18"/>
      <c r="AH1197" s="18"/>
      <c r="AI1197" s="18"/>
      <c r="AJ1197" s="18"/>
      <c r="AK1197" s="18"/>
      <c r="AL1197" s="18"/>
      <c r="AM1197" s="18"/>
      <c r="AN1197" s="18"/>
      <c r="AO1197" s="18"/>
      <c r="AP1197" s="18"/>
      <c r="AQ1197" s="18"/>
      <c r="AR1197" s="18"/>
      <c r="AS1197" s="18"/>
      <c r="AT1197" s="18"/>
      <c r="AU1197" s="18"/>
      <c r="AV1197" s="18"/>
      <c r="AW1197" s="18"/>
      <c r="AX1197" s="18"/>
      <c r="AY1197" s="18"/>
      <c r="AZ1197" s="18"/>
      <c r="BA1197" s="18"/>
      <c r="BB1197" s="18"/>
      <c r="BC1197" s="18"/>
      <c r="BD1197" s="18"/>
      <c r="BE1197" s="18"/>
      <c r="BF1197" s="18"/>
      <c r="BG1197" s="18"/>
      <c r="BH1197" s="18"/>
      <c r="BI1197" s="18"/>
      <c r="BJ1197" s="18"/>
      <c r="BK1197" s="18"/>
      <c r="BL1197" s="18"/>
      <c r="BM1197" s="18"/>
      <c r="BN1197" s="18"/>
      <c r="BO1197" s="18"/>
      <c r="BP1197" s="18"/>
      <c r="BQ1197" s="18"/>
      <c r="BR1197" s="18"/>
      <c r="BS1197" s="18"/>
      <c r="BT1197" s="18"/>
      <c r="BU1197" s="18"/>
      <c r="BV1197" s="18"/>
      <c r="BW1197" s="18"/>
      <c r="BX1197" s="18"/>
      <c r="BY1197" s="18"/>
      <c r="BZ1197" s="18"/>
      <c r="CA1197" s="18"/>
      <c r="CB1197" s="18"/>
      <c r="CC1197" s="18"/>
    </row>
    <row r="1198" spans="1:81" s="14" customFormat="1" x14ac:dyDescent="0.3">
      <c r="A1198" s="4">
        <v>9785002225712</v>
      </c>
      <c r="B1198" s="1" t="s">
        <v>6414</v>
      </c>
      <c r="C1198" s="1" t="s">
        <v>9299</v>
      </c>
      <c r="D1198" s="1" t="s">
        <v>238</v>
      </c>
      <c r="E1198" s="1" t="s">
        <v>636</v>
      </c>
      <c r="F1198" s="1" t="s">
        <v>6415</v>
      </c>
      <c r="G1198" s="1" t="s">
        <v>108</v>
      </c>
      <c r="H1198" s="8" t="s">
        <v>19</v>
      </c>
      <c r="I1198" s="39">
        <v>20.7</v>
      </c>
      <c r="J1198" s="39">
        <v>13.5</v>
      </c>
      <c r="K1198" s="39">
        <v>2.1</v>
      </c>
      <c r="L1198" s="1" t="s">
        <v>7859</v>
      </c>
      <c r="M1198" s="1" t="s">
        <v>679</v>
      </c>
      <c r="N1198" s="1">
        <v>432</v>
      </c>
      <c r="O1198" s="1" t="s">
        <v>664</v>
      </c>
      <c r="P1198" s="8">
        <v>0.47</v>
      </c>
      <c r="Q1198" s="1">
        <v>10</v>
      </c>
      <c r="R1198" s="4">
        <v>2024</v>
      </c>
      <c r="S1198" s="23">
        <v>782.1</v>
      </c>
      <c r="T1198" s="4" t="s">
        <v>6417</v>
      </c>
      <c r="U1198" s="4">
        <v>9785002225712</v>
      </c>
      <c r="V1198" s="15">
        <v>4901100000</v>
      </c>
      <c r="W1198" s="8">
        <v>10</v>
      </c>
      <c r="X1198" s="1"/>
      <c r="Y1198" s="8" t="s">
        <v>7860</v>
      </c>
      <c r="Z1198" s="8" t="s">
        <v>7861</v>
      </c>
      <c r="AA1198" s="3" t="s">
        <v>6416</v>
      </c>
      <c r="AB1198" s="24">
        <v>1094.94</v>
      </c>
      <c r="AC1198" s="35">
        <f>VLOOKUP(A1198,[1]Лист1!$A$1:$L$3127,7,0)</f>
        <v>0</v>
      </c>
      <c r="AD1198" s="2">
        <v>45524</v>
      </c>
      <c r="AE1198" s="7" t="s">
        <v>404</v>
      </c>
      <c r="AF1198" s="8" t="s">
        <v>636</v>
      </c>
      <c r="AG1198" s="18"/>
      <c r="AH1198" s="18"/>
      <c r="AI1198" s="18"/>
      <c r="AJ1198" s="18"/>
      <c r="AK1198" s="18"/>
      <c r="AL1198" s="18"/>
      <c r="AM1198" s="18"/>
      <c r="AN1198" s="18"/>
      <c r="AO1198" s="18"/>
      <c r="AP1198" s="18"/>
      <c r="AQ1198" s="18"/>
      <c r="AR1198" s="18"/>
      <c r="AS1198" s="18"/>
      <c r="AT1198" s="18"/>
      <c r="AU1198" s="18"/>
      <c r="AV1198" s="18"/>
      <c r="AW1198" s="18"/>
      <c r="AX1198" s="18"/>
      <c r="AY1198" s="18"/>
      <c r="AZ1198" s="18"/>
      <c r="BA1198" s="18"/>
      <c r="BB1198" s="18"/>
      <c r="BC1198" s="18"/>
      <c r="BD1198" s="18"/>
      <c r="BE1198" s="18"/>
      <c r="BF1198" s="18"/>
      <c r="BG1198" s="18"/>
      <c r="BH1198" s="18"/>
      <c r="BI1198" s="18"/>
      <c r="BJ1198" s="18"/>
      <c r="BK1198" s="18"/>
      <c r="BL1198" s="18"/>
      <c r="BM1198" s="18"/>
      <c r="BN1198" s="18"/>
      <c r="BO1198" s="18"/>
      <c r="BP1198" s="18"/>
      <c r="BQ1198" s="18"/>
      <c r="BR1198" s="18"/>
      <c r="BS1198" s="18"/>
      <c r="BT1198" s="18"/>
      <c r="BU1198" s="18"/>
      <c r="BV1198" s="18"/>
      <c r="BW1198" s="18"/>
      <c r="BX1198" s="18"/>
      <c r="BY1198" s="18"/>
      <c r="BZ1198" s="18"/>
      <c r="CA1198" s="18"/>
      <c r="CB1198" s="18"/>
      <c r="CC1198" s="18"/>
    </row>
    <row r="1199" spans="1:81" s="14" customFormat="1" x14ac:dyDescent="0.3">
      <c r="A1199" s="4">
        <v>9785001809296</v>
      </c>
      <c r="B1199" s="1" t="s">
        <v>6418</v>
      </c>
      <c r="C1199" s="1" t="s">
        <v>9317</v>
      </c>
      <c r="D1199" s="1" t="s">
        <v>6419</v>
      </c>
      <c r="E1199" s="1" t="s">
        <v>636</v>
      </c>
      <c r="F1199" s="1" t="s">
        <v>6420</v>
      </c>
      <c r="G1199" s="1" t="s">
        <v>108</v>
      </c>
      <c r="H1199" s="8" t="s">
        <v>19</v>
      </c>
      <c r="I1199" s="39">
        <v>20.7</v>
      </c>
      <c r="J1199" s="39">
        <v>13.5</v>
      </c>
      <c r="K1199" s="39">
        <v>2</v>
      </c>
      <c r="L1199" s="1" t="s">
        <v>7859</v>
      </c>
      <c r="M1199" s="1" t="s">
        <v>679</v>
      </c>
      <c r="N1199" s="1">
        <v>416</v>
      </c>
      <c r="O1199" s="1" t="s">
        <v>664</v>
      </c>
      <c r="P1199" s="8">
        <v>0.46</v>
      </c>
      <c r="Q1199" s="1">
        <v>10</v>
      </c>
      <c r="R1199" s="4">
        <v>2023</v>
      </c>
      <c r="S1199" s="23">
        <v>766.7</v>
      </c>
      <c r="T1199" s="4" t="s">
        <v>6422</v>
      </c>
      <c r="U1199" s="4">
        <v>9785001809296</v>
      </c>
      <c r="V1199" s="15">
        <v>4901100000</v>
      </c>
      <c r="W1199" s="8">
        <v>10</v>
      </c>
      <c r="X1199" s="1"/>
      <c r="Y1199" s="8" t="s">
        <v>7860</v>
      </c>
      <c r="Z1199" s="8" t="s">
        <v>7861</v>
      </c>
      <c r="AA1199" s="3" t="s">
        <v>6421</v>
      </c>
      <c r="AB1199" s="24">
        <v>1073.3800000000001</v>
      </c>
      <c r="AC1199" s="35">
        <f>VLOOKUP(A1199,[1]Лист1!$A$1:$L$3127,7,0)</f>
        <v>0</v>
      </c>
      <c r="AD1199" s="2">
        <v>45461</v>
      </c>
      <c r="AE1199" s="7" t="s">
        <v>404</v>
      </c>
      <c r="AF1199" s="8" t="s">
        <v>636</v>
      </c>
      <c r="AG1199" s="18"/>
      <c r="AH1199" s="18"/>
      <c r="AI1199" s="18"/>
      <c r="AJ1199" s="18"/>
      <c r="AK1199" s="18"/>
      <c r="AL1199" s="18"/>
      <c r="AM1199" s="18"/>
      <c r="AN1199" s="18"/>
      <c r="AO1199" s="18"/>
      <c r="AP1199" s="18"/>
      <c r="AQ1199" s="18"/>
      <c r="AR1199" s="18"/>
      <c r="AS1199" s="18"/>
      <c r="AT1199" s="18"/>
      <c r="AU1199" s="18"/>
      <c r="AV1199" s="18"/>
      <c r="AW1199" s="18"/>
      <c r="AX1199" s="18"/>
      <c r="AY1199" s="18"/>
      <c r="AZ1199" s="18"/>
      <c r="BA1199" s="18"/>
      <c r="BB1199" s="18"/>
      <c r="BC1199" s="18"/>
      <c r="BD1199" s="18"/>
      <c r="BE1199" s="18"/>
      <c r="BF1199" s="18"/>
      <c r="BG1199" s="18"/>
      <c r="BH1199" s="18"/>
      <c r="BI1199" s="18"/>
      <c r="BJ1199" s="18"/>
      <c r="BK1199" s="18"/>
      <c r="BL1199" s="18"/>
      <c r="BM1199" s="18"/>
      <c r="BN1199" s="18"/>
      <c r="BO1199" s="18"/>
      <c r="BP1199" s="18"/>
      <c r="BQ1199" s="18"/>
      <c r="BR1199" s="18"/>
      <c r="BS1199" s="18"/>
      <c r="BT1199" s="18"/>
      <c r="BU1199" s="18"/>
      <c r="BV1199" s="18"/>
      <c r="BW1199" s="18"/>
      <c r="BX1199" s="18"/>
      <c r="BY1199" s="18"/>
      <c r="BZ1199" s="18"/>
      <c r="CA1199" s="18"/>
      <c r="CB1199" s="18"/>
      <c r="CC1199" s="18"/>
    </row>
    <row r="1200" spans="1:81" s="14" customFormat="1" x14ac:dyDescent="0.3">
      <c r="A1200" s="4">
        <v>9785002222407</v>
      </c>
      <c r="B1200" s="1" t="s">
        <v>6428</v>
      </c>
      <c r="C1200" s="1" t="s">
        <v>8401</v>
      </c>
      <c r="D1200" s="1" t="s">
        <v>6429</v>
      </c>
      <c r="E1200" s="1" t="s">
        <v>636</v>
      </c>
      <c r="F1200" s="1" t="s">
        <v>6430</v>
      </c>
      <c r="G1200" s="1" t="s">
        <v>108</v>
      </c>
      <c r="H1200" s="8" t="s">
        <v>19</v>
      </c>
      <c r="I1200" s="39">
        <v>20.7</v>
      </c>
      <c r="J1200" s="39">
        <v>13.5</v>
      </c>
      <c r="K1200" s="39">
        <v>1.8</v>
      </c>
      <c r="L1200" s="1" t="s">
        <v>7859</v>
      </c>
      <c r="M1200" s="1" t="s">
        <v>679</v>
      </c>
      <c r="N1200" s="1">
        <v>240</v>
      </c>
      <c r="O1200" s="1" t="s">
        <v>664</v>
      </c>
      <c r="P1200" s="8">
        <v>0.36</v>
      </c>
      <c r="Q1200" s="1">
        <v>14</v>
      </c>
      <c r="R1200" s="4">
        <v>2023</v>
      </c>
      <c r="S1200" s="23">
        <v>709.5</v>
      </c>
      <c r="T1200" s="4" t="s">
        <v>6432</v>
      </c>
      <c r="U1200" s="4">
        <v>9785002222407</v>
      </c>
      <c r="V1200" s="15">
        <v>4901100000</v>
      </c>
      <c r="W1200" s="8">
        <v>10</v>
      </c>
      <c r="X1200" s="1"/>
      <c r="Y1200" s="8" t="s">
        <v>7860</v>
      </c>
      <c r="Z1200" s="8" t="s">
        <v>7861</v>
      </c>
      <c r="AA1200" s="3" t="s">
        <v>6431</v>
      </c>
      <c r="AB1200" s="24">
        <v>993.3</v>
      </c>
      <c r="AC1200" s="35">
        <f>VLOOKUP(A1200,[1]Лист1!$A$1:$L$3127,7,0)</f>
        <v>1</v>
      </c>
      <c r="AD1200" s="2">
        <v>45756</v>
      </c>
      <c r="AE1200" s="7" t="s">
        <v>404</v>
      </c>
      <c r="AF1200" s="8" t="s">
        <v>636</v>
      </c>
      <c r="AG1200" s="18"/>
      <c r="AH1200" s="18"/>
      <c r="AI1200" s="18"/>
      <c r="AJ1200" s="18"/>
      <c r="AK1200" s="18"/>
      <c r="AL1200" s="18"/>
      <c r="AM1200" s="18"/>
      <c r="AN1200" s="18"/>
      <c r="AO1200" s="18"/>
      <c r="AP1200" s="18"/>
      <c r="AQ1200" s="18"/>
      <c r="AR1200" s="18"/>
      <c r="AS1200" s="18"/>
      <c r="AT1200" s="18"/>
      <c r="AU1200" s="18"/>
      <c r="AV1200" s="18"/>
      <c r="AW1200" s="18"/>
      <c r="AX1200" s="18"/>
      <c r="AY1200" s="18"/>
      <c r="AZ1200" s="18"/>
      <c r="BA1200" s="18"/>
      <c r="BB1200" s="18"/>
      <c r="BC1200" s="18"/>
      <c r="BD1200" s="18"/>
      <c r="BE1200" s="18"/>
      <c r="BF1200" s="18"/>
      <c r="BG1200" s="18"/>
      <c r="BH1200" s="18"/>
      <c r="BI1200" s="18"/>
      <c r="BJ1200" s="18"/>
      <c r="BK1200" s="18"/>
      <c r="BL1200" s="18"/>
      <c r="BM1200" s="18"/>
      <c r="BN1200" s="18"/>
      <c r="BO1200" s="18"/>
      <c r="BP1200" s="18"/>
      <c r="BQ1200" s="18"/>
      <c r="BR1200" s="18"/>
      <c r="BS1200" s="18"/>
      <c r="BT1200" s="18"/>
      <c r="BU1200" s="18"/>
      <c r="BV1200" s="18"/>
      <c r="BW1200" s="18"/>
      <c r="BX1200" s="18"/>
      <c r="BY1200" s="18"/>
      <c r="BZ1200" s="18"/>
      <c r="CA1200" s="18"/>
      <c r="CB1200" s="18"/>
      <c r="CC1200" s="18"/>
    </row>
    <row r="1201" spans="1:81" s="14" customFormat="1" x14ac:dyDescent="0.3">
      <c r="A1201" s="4">
        <v>9785001807643</v>
      </c>
      <c r="B1201" s="1" t="s">
        <v>6437</v>
      </c>
      <c r="C1201" s="1" t="s">
        <v>9210</v>
      </c>
      <c r="D1201" s="1" t="s">
        <v>6438</v>
      </c>
      <c r="E1201" s="1" t="s">
        <v>636</v>
      </c>
      <c r="F1201" s="1" t="s">
        <v>6439</v>
      </c>
      <c r="G1201" s="1" t="s">
        <v>108</v>
      </c>
      <c r="H1201" s="8" t="s">
        <v>19</v>
      </c>
      <c r="I1201" s="39">
        <v>20.7</v>
      </c>
      <c r="J1201" s="39">
        <v>13.5</v>
      </c>
      <c r="K1201" s="39">
        <v>2.1</v>
      </c>
      <c r="L1201" s="1" t="s">
        <v>7859</v>
      </c>
      <c r="M1201" s="1" t="s">
        <v>679</v>
      </c>
      <c r="N1201" s="1">
        <v>400</v>
      </c>
      <c r="O1201" s="1" t="s">
        <v>664</v>
      </c>
      <c r="P1201" s="8">
        <v>0.45</v>
      </c>
      <c r="Q1201" s="1">
        <v>10</v>
      </c>
      <c r="R1201" s="4">
        <v>2023</v>
      </c>
      <c r="S1201" s="23">
        <v>820.6</v>
      </c>
      <c r="T1201" s="4" t="s">
        <v>6441</v>
      </c>
      <c r="U1201" s="4">
        <v>9785001807643</v>
      </c>
      <c r="V1201" s="15">
        <v>4901100000</v>
      </c>
      <c r="W1201" s="8">
        <v>10</v>
      </c>
      <c r="X1201" s="1"/>
      <c r="Y1201" s="8" t="s">
        <v>7860</v>
      </c>
      <c r="Z1201" s="8" t="s">
        <v>7861</v>
      </c>
      <c r="AA1201" s="3" t="s">
        <v>6440</v>
      </c>
      <c r="AB1201" s="24">
        <v>1148.8399999999999</v>
      </c>
      <c r="AC1201" s="35">
        <f>VLOOKUP(A1201,[1]Лист1!$A$1:$L$3127,7,0)</f>
        <v>1</v>
      </c>
      <c r="AD1201" s="2">
        <v>45643</v>
      </c>
      <c r="AE1201" s="7" t="s">
        <v>404</v>
      </c>
      <c r="AF1201" s="8" t="s">
        <v>636</v>
      </c>
      <c r="AG1201" s="18"/>
      <c r="AH1201" s="18"/>
      <c r="AI1201" s="18"/>
      <c r="AJ1201" s="18"/>
      <c r="AK1201" s="18"/>
      <c r="AL1201" s="18"/>
      <c r="AM1201" s="18"/>
      <c r="AN1201" s="18"/>
      <c r="AO1201" s="18"/>
      <c r="AP1201" s="18"/>
      <c r="AQ1201" s="18"/>
      <c r="AR1201" s="18"/>
      <c r="AS1201" s="18"/>
      <c r="AT1201" s="18"/>
      <c r="AU1201" s="18"/>
      <c r="AV1201" s="18"/>
      <c r="AW1201" s="18"/>
      <c r="AX1201" s="18"/>
      <c r="AY1201" s="18"/>
      <c r="AZ1201" s="18"/>
      <c r="BA1201" s="18"/>
      <c r="BB1201" s="18"/>
      <c r="BC1201" s="18"/>
      <c r="BD1201" s="18"/>
      <c r="BE1201" s="18"/>
      <c r="BF1201" s="18"/>
      <c r="BG1201" s="18"/>
      <c r="BH1201" s="18"/>
      <c r="BI1201" s="18"/>
      <c r="BJ1201" s="18"/>
      <c r="BK1201" s="18"/>
      <c r="BL1201" s="18"/>
      <c r="BM1201" s="18"/>
      <c r="BN1201" s="18"/>
      <c r="BO1201" s="18"/>
      <c r="BP1201" s="18"/>
      <c r="BQ1201" s="18"/>
      <c r="BR1201" s="18"/>
      <c r="BS1201" s="18"/>
      <c r="BT1201" s="18"/>
      <c r="BU1201" s="18"/>
      <c r="BV1201" s="18"/>
      <c r="BW1201" s="18"/>
      <c r="BX1201" s="18"/>
      <c r="BY1201" s="18"/>
      <c r="BZ1201" s="18"/>
      <c r="CA1201" s="18"/>
      <c r="CB1201" s="18"/>
      <c r="CC1201" s="18"/>
    </row>
    <row r="1202" spans="1:81" s="14" customFormat="1" x14ac:dyDescent="0.3">
      <c r="A1202" s="4">
        <v>9785001804970</v>
      </c>
      <c r="B1202" s="1" t="s">
        <v>6442</v>
      </c>
      <c r="C1202" s="1" t="s">
        <v>9218</v>
      </c>
      <c r="D1202" s="1" t="s">
        <v>256</v>
      </c>
      <c r="E1202" s="1" t="s">
        <v>636</v>
      </c>
      <c r="F1202" s="1" t="s">
        <v>6443</v>
      </c>
      <c r="G1202" s="1" t="s">
        <v>108</v>
      </c>
      <c r="H1202" s="8" t="s">
        <v>19</v>
      </c>
      <c r="I1202" s="39">
        <v>20.7</v>
      </c>
      <c r="J1202" s="39">
        <v>13.5</v>
      </c>
      <c r="K1202" s="39" t="s">
        <v>636</v>
      </c>
      <c r="L1202" s="1" t="s">
        <v>7859</v>
      </c>
      <c r="M1202" s="1" t="s">
        <v>679</v>
      </c>
      <c r="N1202" s="1">
        <v>496</v>
      </c>
      <c r="O1202" s="1" t="s">
        <v>665</v>
      </c>
      <c r="P1202" s="8">
        <v>0.53</v>
      </c>
      <c r="Q1202" s="1">
        <v>8</v>
      </c>
      <c r="R1202" s="4">
        <v>2022</v>
      </c>
      <c r="S1202" s="23">
        <v>944.9</v>
      </c>
      <c r="T1202" s="4" t="s">
        <v>6445</v>
      </c>
      <c r="U1202" s="4">
        <v>9785001804970</v>
      </c>
      <c r="V1202" s="15">
        <v>4901100000</v>
      </c>
      <c r="W1202" s="8">
        <v>10</v>
      </c>
      <c r="X1202" s="1"/>
      <c r="Y1202" s="8" t="s">
        <v>7860</v>
      </c>
      <c r="Z1202" s="8" t="s">
        <v>7861</v>
      </c>
      <c r="AA1202" s="3" t="s">
        <v>6444</v>
      </c>
      <c r="AB1202" s="24">
        <v>1322.86</v>
      </c>
      <c r="AC1202" s="35">
        <f>VLOOKUP(A1202,[1]Лист1!$A$1:$L$3127,7,0)</f>
        <v>0</v>
      </c>
      <c r="AD1202" s="2">
        <v>45629</v>
      </c>
      <c r="AE1202" s="7" t="s">
        <v>404</v>
      </c>
      <c r="AF1202" s="8" t="s">
        <v>636</v>
      </c>
      <c r="AG1202" s="18"/>
      <c r="AH1202" s="18"/>
      <c r="AI1202" s="18"/>
      <c r="AJ1202" s="18"/>
      <c r="AK1202" s="18"/>
      <c r="AL1202" s="18"/>
      <c r="AM1202" s="18"/>
      <c r="AN1202" s="18"/>
      <c r="AO1202" s="18"/>
      <c r="AP1202" s="18"/>
      <c r="AQ1202" s="18"/>
      <c r="AR1202" s="18"/>
      <c r="AS1202" s="18"/>
      <c r="AT1202" s="18"/>
      <c r="AU1202" s="18"/>
      <c r="AV1202" s="18"/>
      <c r="AW1202" s="18"/>
      <c r="AX1202" s="18"/>
      <c r="AY1202" s="18"/>
      <c r="AZ1202" s="18"/>
      <c r="BA1202" s="18"/>
      <c r="BB1202" s="18"/>
      <c r="BC1202" s="18"/>
      <c r="BD1202" s="18"/>
      <c r="BE1202" s="18"/>
      <c r="BF1202" s="18"/>
      <c r="BG1202" s="18"/>
      <c r="BH1202" s="18"/>
      <c r="BI1202" s="18"/>
      <c r="BJ1202" s="18"/>
      <c r="BK1202" s="18"/>
      <c r="BL1202" s="18"/>
      <c r="BM1202" s="18"/>
      <c r="BN1202" s="18"/>
      <c r="BO1202" s="18"/>
      <c r="BP1202" s="18"/>
      <c r="BQ1202" s="18"/>
      <c r="BR1202" s="18"/>
      <c r="BS1202" s="18"/>
      <c r="BT1202" s="18"/>
      <c r="BU1202" s="18"/>
      <c r="BV1202" s="18"/>
      <c r="BW1202" s="18"/>
      <c r="BX1202" s="18"/>
      <c r="BY1202" s="18"/>
      <c r="BZ1202" s="18"/>
      <c r="CA1202" s="18"/>
      <c r="CB1202" s="18"/>
      <c r="CC1202" s="18"/>
    </row>
    <row r="1203" spans="1:81" s="14" customFormat="1" x14ac:dyDescent="0.3">
      <c r="A1203" s="4">
        <v>9785001808213</v>
      </c>
      <c r="B1203" s="1" t="s">
        <v>7578</v>
      </c>
      <c r="C1203" s="1" t="s">
        <v>9512</v>
      </c>
      <c r="D1203" s="1" t="s">
        <v>1105</v>
      </c>
      <c r="E1203" s="1" t="s">
        <v>636</v>
      </c>
      <c r="F1203" s="1" t="s">
        <v>7579</v>
      </c>
      <c r="G1203" s="1" t="s">
        <v>108</v>
      </c>
      <c r="H1203" s="8" t="s">
        <v>19</v>
      </c>
      <c r="I1203" s="39">
        <v>20.7</v>
      </c>
      <c r="J1203" s="39">
        <v>13.5</v>
      </c>
      <c r="K1203" s="39">
        <v>1.5</v>
      </c>
      <c r="L1203" s="1" t="s">
        <v>7859</v>
      </c>
      <c r="M1203" s="1" t="s">
        <v>679</v>
      </c>
      <c r="N1203" s="1">
        <v>208</v>
      </c>
      <c r="O1203" s="1" t="s">
        <v>664</v>
      </c>
      <c r="P1203" s="8" t="s">
        <v>7580</v>
      </c>
      <c r="Q1203" s="1">
        <v>14</v>
      </c>
      <c r="R1203" s="4">
        <v>2022</v>
      </c>
      <c r="S1203" s="23">
        <v>514.79999999999995</v>
      </c>
      <c r="T1203" s="4" t="s">
        <v>7582</v>
      </c>
      <c r="U1203" s="4">
        <v>9785001808213</v>
      </c>
      <c r="V1203" s="15">
        <v>4901100000</v>
      </c>
      <c r="W1203" s="8">
        <v>10</v>
      </c>
      <c r="X1203" s="1"/>
      <c r="Y1203" s="8" t="s">
        <v>7860</v>
      </c>
      <c r="Z1203" s="8" t="s">
        <v>7861</v>
      </c>
      <c r="AA1203" s="3" t="s">
        <v>7581</v>
      </c>
      <c r="AB1203" s="24">
        <v>720.71999999999991</v>
      </c>
      <c r="AC1203" s="35">
        <f>VLOOKUP(A1203,[1]Лист1!$A$1:$L$3127,7,0)</f>
        <v>0</v>
      </c>
      <c r="AD1203" s="2">
        <v>44852</v>
      </c>
      <c r="AE1203" s="7" t="s">
        <v>404</v>
      </c>
      <c r="AF1203" s="8" t="s">
        <v>636</v>
      </c>
      <c r="AG1203" s="18"/>
      <c r="AH1203" s="18"/>
      <c r="AI1203" s="18"/>
      <c r="AJ1203" s="18"/>
      <c r="AK1203" s="18"/>
      <c r="AL1203" s="18"/>
      <c r="AM1203" s="18"/>
      <c r="AN1203" s="18"/>
      <c r="AO1203" s="18"/>
      <c r="AP1203" s="18"/>
      <c r="AQ1203" s="18"/>
      <c r="AR1203" s="18"/>
      <c r="AS1203" s="18"/>
      <c r="AT1203" s="18"/>
      <c r="AU1203" s="18"/>
      <c r="AV1203" s="18"/>
      <c r="AW1203" s="18"/>
      <c r="AX1203" s="18"/>
      <c r="AY1203" s="18"/>
      <c r="AZ1203" s="18"/>
      <c r="BA1203" s="18"/>
      <c r="BB1203" s="18"/>
      <c r="BC1203" s="18"/>
      <c r="BD1203" s="18"/>
      <c r="BE1203" s="18"/>
      <c r="BF1203" s="18"/>
      <c r="BG1203" s="18"/>
      <c r="BH1203" s="18"/>
      <c r="BI1203" s="18"/>
      <c r="BJ1203" s="18"/>
      <c r="BK1203" s="18"/>
      <c r="BL1203" s="18"/>
      <c r="BM1203" s="18"/>
      <c r="BN1203" s="18"/>
      <c r="BO1203" s="18"/>
      <c r="BP1203" s="18"/>
      <c r="BQ1203" s="18"/>
      <c r="BR1203" s="18"/>
      <c r="BS1203" s="18"/>
      <c r="BT1203" s="18"/>
      <c r="BU1203" s="18"/>
      <c r="BV1203" s="18"/>
      <c r="BW1203" s="18"/>
      <c r="BX1203" s="18"/>
      <c r="BY1203" s="18"/>
      <c r="BZ1203" s="18"/>
      <c r="CA1203" s="18"/>
      <c r="CB1203" s="18"/>
      <c r="CC1203" s="18"/>
    </row>
    <row r="1204" spans="1:81" s="14" customFormat="1" x14ac:dyDescent="0.3">
      <c r="A1204" s="4">
        <v>9785002222896</v>
      </c>
      <c r="B1204" s="1" t="s">
        <v>6446</v>
      </c>
      <c r="C1204" s="1" t="s">
        <v>9387</v>
      </c>
      <c r="D1204" s="1" t="s">
        <v>2666</v>
      </c>
      <c r="E1204" s="1" t="s">
        <v>636</v>
      </c>
      <c r="F1204" s="1" t="s">
        <v>6447</v>
      </c>
      <c r="G1204" s="1" t="s">
        <v>108</v>
      </c>
      <c r="H1204" s="8" t="s">
        <v>19</v>
      </c>
      <c r="I1204" s="39">
        <v>20.7</v>
      </c>
      <c r="J1204" s="39">
        <v>13.5</v>
      </c>
      <c r="K1204" s="39">
        <v>1.8</v>
      </c>
      <c r="L1204" s="1" t="s">
        <v>7859</v>
      </c>
      <c r="M1204" s="1" t="s">
        <v>679</v>
      </c>
      <c r="N1204" s="1">
        <v>240</v>
      </c>
      <c r="O1204" s="1" t="s">
        <v>665</v>
      </c>
      <c r="P1204" s="8">
        <v>0.26</v>
      </c>
      <c r="Q1204" s="1">
        <v>12</v>
      </c>
      <c r="R1204" s="4">
        <v>2024</v>
      </c>
      <c r="S1204" s="23">
        <v>531.29999999999995</v>
      </c>
      <c r="T1204" s="4" t="s">
        <v>6449</v>
      </c>
      <c r="U1204" s="4">
        <v>9785002222896</v>
      </c>
      <c r="V1204" s="15">
        <v>4901100000</v>
      </c>
      <c r="W1204" s="8">
        <v>10</v>
      </c>
      <c r="X1204" s="1"/>
      <c r="Y1204" s="8" t="s">
        <v>7860</v>
      </c>
      <c r="Z1204" s="8" t="s">
        <v>7861</v>
      </c>
      <c r="AA1204" s="3" t="s">
        <v>6448</v>
      </c>
      <c r="AB1204" s="24">
        <v>743.81999999999994</v>
      </c>
      <c r="AC1204" s="35">
        <f>VLOOKUP(A1204,[1]Лист1!$A$1:$L$3127,7,0)</f>
        <v>0</v>
      </c>
      <c r="AD1204" s="2">
        <v>45274</v>
      </c>
      <c r="AE1204" s="7" t="s">
        <v>404</v>
      </c>
      <c r="AF1204" s="8" t="s">
        <v>636</v>
      </c>
      <c r="AG1204" s="18"/>
      <c r="AH1204" s="18"/>
      <c r="AI1204" s="18"/>
      <c r="AJ1204" s="18"/>
      <c r="AK1204" s="18"/>
      <c r="AL1204" s="18"/>
      <c r="AM1204" s="18"/>
      <c r="AN1204" s="18"/>
      <c r="AO1204" s="18"/>
      <c r="AP1204" s="18"/>
      <c r="AQ1204" s="18"/>
      <c r="AR1204" s="18"/>
      <c r="AS1204" s="18"/>
      <c r="AT1204" s="18"/>
      <c r="AU1204" s="18"/>
      <c r="AV1204" s="18"/>
      <c r="AW1204" s="18"/>
      <c r="AX1204" s="18"/>
      <c r="AY1204" s="18"/>
      <c r="AZ1204" s="18"/>
      <c r="BA1204" s="18"/>
      <c r="BB1204" s="18"/>
      <c r="BC1204" s="18"/>
      <c r="BD1204" s="18"/>
      <c r="BE1204" s="18"/>
      <c r="BF1204" s="18"/>
      <c r="BG1204" s="18"/>
      <c r="BH1204" s="18"/>
      <c r="BI1204" s="18"/>
      <c r="BJ1204" s="18"/>
      <c r="BK1204" s="18"/>
      <c r="BL1204" s="18"/>
      <c r="BM1204" s="18"/>
      <c r="BN1204" s="18"/>
      <c r="BO1204" s="18"/>
      <c r="BP1204" s="18"/>
      <c r="BQ1204" s="18"/>
      <c r="BR1204" s="18"/>
      <c r="BS1204" s="18"/>
      <c r="BT1204" s="18"/>
      <c r="BU1204" s="18"/>
      <c r="BV1204" s="18"/>
      <c r="BW1204" s="18"/>
      <c r="BX1204" s="18"/>
      <c r="BY1204" s="18"/>
      <c r="BZ1204" s="18"/>
      <c r="CA1204" s="18"/>
      <c r="CB1204" s="18"/>
      <c r="CC1204" s="18"/>
    </row>
    <row r="1205" spans="1:81" s="14" customFormat="1" x14ac:dyDescent="0.3">
      <c r="A1205" s="4">
        <v>9785001807896</v>
      </c>
      <c r="B1205" s="1" t="s">
        <v>5764</v>
      </c>
      <c r="C1205" s="1" t="s">
        <v>9426</v>
      </c>
      <c r="D1205" s="1" t="s">
        <v>2051</v>
      </c>
      <c r="E1205" s="1" t="s">
        <v>636</v>
      </c>
      <c r="F1205" s="1" t="s">
        <v>5765</v>
      </c>
      <c r="G1205" s="1" t="s">
        <v>108</v>
      </c>
      <c r="H1205" s="8" t="s">
        <v>19</v>
      </c>
      <c r="I1205" s="39">
        <v>20.7</v>
      </c>
      <c r="J1205" s="39">
        <v>13.5</v>
      </c>
      <c r="K1205" s="39" t="s">
        <v>636</v>
      </c>
      <c r="L1205" s="1" t="s">
        <v>7859</v>
      </c>
      <c r="M1205" s="1" t="s">
        <v>679</v>
      </c>
      <c r="N1205" s="1">
        <v>224</v>
      </c>
      <c r="O1205" s="1" t="s">
        <v>665</v>
      </c>
      <c r="P1205" s="8">
        <v>0.25</v>
      </c>
      <c r="Q1205" s="1">
        <v>14</v>
      </c>
      <c r="R1205" s="4">
        <v>2023</v>
      </c>
      <c r="S1205" s="23">
        <v>536.79999999999995</v>
      </c>
      <c r="T1205" s="4" t="s">
        <v>5767</v>
      </c>
      <c r="U1205" s="4">
        <v>9785001807896</v>
      </c>
      <c r="V1205" s="15">
        <v>4901100000</v>
      </c>
      <c r="W1205" s="8">
        <v>10</v>
      </c>
      <c r="X1205" s="1"/>
      <c r="Y1205" s="8" t="s">
        <v>7860</v>
      </c>
      <c r="Z1205" s="8" t="s">
        <v>7861</v>
      </c>
      <c r="AA1205" s="3" t="s">
        <v>5766</v>
      </c>
      <c r="AB1205" s="24">
        <v>751.51999999999987</v>
      </c>
      <c r="AC1205" s="35">
        <f>VLOOKUP(A1205,[1]Лист1!$A$1:$L$3127,7,0)</f>
        <v>0</v>
      </c>
      <c r="AD1205" s="2">
        <v>45139</v>
      </c>
      <c r="AE1205" s="7" t="s">
        <v>404</v>
      </c>
      <c r="AF1205" s="8" t="s">
        <v>636</v>
      </c>
      <c r="AG1205" s="18"/>
      <c r="AH1205" s="18"/>
      <c r="AI1205" s="18"/>
      <c r="AJ1205" s="18"/>
      <c r="AK1205" s="18"/>
      <c r="AL1205" s="18"/>
      <c r="AM1205" s="18"/>
      <c r="AN1205" s="18"/>
      <c r="AO1205" s="18"/>
      <c r="AP1205" s="18"/>
      <c r="AQ1205" s="18"/>
      <c r="AR1205" s="18"/>
      <c r="AS1205" s="18"/>
      <c r="AT1205" s="18"/>
      <c r="AU1205" s="18"/>
      <c r="AV1205" s="18"/>
      <c r="AW1205" s="18"/>
      <c r="AX1205" s="18"/>
      <c r="AY1205" s="18"/>
      <c r="AZ1205" s="18"/>
      <c r="BA1205" s="18"/>
      <c r="BB1205" s="18"/>
      <c r="BC1205" s="18"/>
      <c r="BD1205" s="18"/>
      <c r="BE1205" s="18"/>
      <c r="BF1205" s="18"/>
      <c r="BG1205" s="18"/>
      <c r="BH1205" s="18"/>
      <c r="BI1205" s="18"/>
      <c r="BJ1205" s="18"/>
      <c r="BK1205" s="18"/>
      <c r="BL1205" s="18"/>
      <c r="BM1205" s="18"/>
      <c r="BN1205" s="18"/>
      <c r="BO1205" s="18"/>
      <c r="BP1205" s="18"/>
      <c r="BQ1205" s="18"/>
      <c r="BR1205" s="18"/>
      <c r="BS1205" s="18"/>
      <c r="BT1205" s="18"/>
      <c r="BU1205" s="18"/>
      <c r="BV1205" s="18"/>
      <c r="BW1205" s="18"/>
      <c r="BX1205" s="18"/>
      <c r="BY1205" s="18"/>
      <c r="BZ1205" s="18"/>
      <c r="CA1205" s="18"/>
      <c r="CB1205" s="18"/>
      <c r="CC1205" s="18"/>
    </row>
    <row r="1206" spans="1:81" s="14" customFormat="1" x14ac:dyDescent="0.3">
      <c r="A1206" s="4">
        <v>9785002225163</v>
      </c>
      <c r="B1206" s="1" t="s">
        <v>6454</v>
      </c>
      <c r="C1206" s="1" t="s">
        <v>9321</v>
      </c>
      <c r="D1206" s="1" t="s">
        <v>2051</v>
      </c>
      <c r="E1206" s="1" t="s">
        <v>636</v>
      </c>
      <c r="F1206" s="1" t="s">
        <v>6455</v>
      </c>
      <c r="G1206" s="1" t="s">
        <v>108</v>
      </c>
      <c r="H1206" s="8" t="s">
        <v>19</v>
      </c>
      <c r="I1206" s="39">
        <v>20.7</v>
      </c>
      <c r="J1206" s="39">
        <v>13.5</v>
      </c>
      <c r="K1206" s="39">
        <v>1.4</v>
      </c>
      <c r="L1206" s="1" t="s">
        <v>7859</v>
      </c>
      <c r="M1206" s="1" t="s">
        <v>679</v>
      </c>
      <c r="N1206" s="1">
        <v>224</v>
      </c>
      <c r="O1206" s="1" t="s">
        <v>665</v>
      </c>
      <c r="P1206" s="8">
        <v>0.34</v>
      </c>
      <c r="Q1206" s="1">
        <v>14</v>
      </c>
      <c r="R1206" s="4">
        <v>2024</v>
      </c>
      <c r="S1206" s="23">
        <v>562.1</v>
      </c>
      <c r="T1206" s="4" t="s">
        <v>6457</v>
      </c>
      <c r="U1206" s="4">
        <v>9785002225163</v>
      </c>
      <c r="V1206" s="15">
        <v>4901100000</v>
      </c>
      <c r="W1206" s="8">
        <v>10</v>
      </c>
      <c r="X1206" s="1"/>
      <c r="Y1206" s="8" t="s">
        <v>7860</v>
      </c>
      <c r="Z1206" s="8" t="s">
        <v>7861</v>
      </c>
      <c r="AA1206" s="3" t="s">
        <v>6456</v>
      </c>
      <c r="AB1206" s="24">
        <v>786.93999999999994</v>
      </c>
      <c r="AC1206" s="35">
        <f>VLOOKUP(A1206,[1]Лист1!$A$1:$L$3127,7,0)</f>
        <v>0</v>
      </c>
      <c r="AD1206" s="2">
        <v>45454</v>
      </c>
      <c r="AE1206" s="7" t="s">
        <v>404</v>
      </c>
      <c r="AF1206" s="8" t="s">
        <v>636</v>
      </c>
      <c r="AG1206" s="18"/>
      <c r="AH1206" s="18"/>
      <c r="AI1206" s="18"/>
      <c r="AJ1206" s="18"/>
      <c r="AK1206" s="18"/>
      <c r="AL1206" s="18"/>
      <c r="AM1206" s="18"/>
      <c r="AN1206" s="18"/>
      <c r="AO1206" s="18"/>
      <c r="AP1206" s="18"/>
      <c r="AQ1206" s="18"/>
      <c r="AR1206" s="18"/>
      <c r="AS1206" s="18"/>
      <c r="AT1206" s="18"/>
      <c r="AU1206" s="18"/>
      <c r="AV1206" s="18"/>
      <c r="AW1206" s="18"/>
      <c r="AX1206" s="18"/>
      <c r="AY1206" s="18"/>
      <c r="AZ1206" s="18"/>
      <c r="BA1206" s="18"/>
      <c r="BB1206" s="18"/>
      <c r="BC1206" s="18"/>
      <c r="BD1206" s="18"/>
      <c r="BE1206" s="18"/>
      <c r="BF1206" s="18"/>
      <c r="BG1206" s="18"/>
      <c r="BH1206" s="18"/>
      <c r="BI1206" s="18"/>
      <c r="BJ1206" s="18"/>
      <c r="BK1206" s="18"/>
      <c r="BL1206" s="18"/>
      <c r="BM1206" s="18"/>
      <c r="BN1206" s="18"/>
      <c r="BO1206" s="18"/>
      <c r="BP1206" s="18"/>
      <c r="BQ1206" s="18"/>
      <c r="BR1206" s="18"/>
      <c r="BS1206" s="18"/>
      <c r="BT1206" s="18"/>
      <c r="BU1206" s="18"/>
      <c r="BV1206" s="18"/>
      <c r="BW1206" s="18"/>
      <c r="BX1206" s="18"/>
      <c r="BY1206" s="18"/>
      <c r="BZ1206" s="18"/>
      <c r="CA1206" s="18"/>
      <c r="CB1206" s="18"/>
      <c r="CC1206" s="18"/>
    </row>
    <row r="1207" spans="1:81" s="14" customFormat="1" x14ac:dyDescent="0.3">
      <c r="A1207" s="4">
        <v>9785001804475</v>
      </c>
      <c r="B1207" s="1" t="s">
        <v>6462</v>
      </c>
      <c r="C1207" s="1" t="s">
        <v>9208</v>
      </c>
      <c r="D1207" s="1" t="s">
        <v>6463</v>
      </c>
      <c r="E1207" s="1" t="s">
        <v>636</v>
      </c>
      <c r="F1207" s="1" t="s">
        <v>6464</v>
      </c>
      <c r="G1207" s="1" t="s">
        <v>108</v>
      </c>
      <c r="H1207" s="8" t="s">
        <v>19</v>
      </c>
      <c r="I1207" s="39">
        <v>20.7</v>
      </c>
      <c r="J1207" s="39">
        <v>13.5</v>
      </c>
      <c r="K1207" s="39">
        <v>1.8</v>
      </c>
      <c r="L1207" s="1" t="s">
        <v>7859</v>
      </c>
      <c r="M1207" s="1" t="s">
        <v>679</v>
      </c>
      <c r="N1207" s="1">
        <v>256</v>
      </c>
      <c r="O1207" s="1" t="s">
        <v>664</v>
      </c>
      <c r="P1207" s="8">
        <v>0.37</v>
      </c>
      <c r="Q1207" s="1">
        <v>12</v>
      </c>
      <c r="R1207" s="4">
        <v>2022</v>
      </c>
      <c r="S1207" s="23">
        <v>658.9</v>
      </c>
      <c r="T1207" s="4" t="s">
        <v>6466</v>
      </c>
      <c r="U1207" s="4">
        <v>9785001804475</v>
      </c>
      <c r="V1207" s="15">
        <v>4901100000</v>
      </c>
      <c r="W1207" s="8">
        <v>10</v>
      </c>
      <c r="X1207" s="1"/>
      <c r="Y1207" s="8" t="s">
        <v>7860</v>
      </c>
      <c r="Z1207" s="8" t="s">
        <v>7861</v>
      </c>
      <c r="AA1207" s="3" t="s">
        <v>6465</v>
      </c>
      <c r="AB1207" s="24">
        <v>922.45999999999992</v>
      </c>
      <c r="AC1207" s="35">
        <f>VLOOKUP(A1207,[1]Лист1!$A$1:$L$3127,7,0)</f>
        <v>0</v>
      </c>
      <c r="AD1207" s="2">
        <v>45643</v>
      </c>
      <c r="AE1207" s="7" t="s">
        <v>404</v>
      </c>
      <c r="AF1207" s="8" t="s">
        <v>636</v>
      </c>
      <c r="AG1207" s="18"/>
      <c r="AH1207" s="18"/>
      <c r="AI1207" s="18"/>
      <c r="AJ1207" s="18"/>
      <c r="AK1207" s="18"/>
      <c r="AL1207" s="18"/>
      <c r="AM1207" s="18"/>
      <c r="AN1207" s="18"/>
      <c r="AO1207" s="18"/>
      <c r="AP1207" s="18"/>
      <c r="AQ1207" s="18"/>
      <c r="AR1207" s="18"/>
      <c r="AS1207" s="18"/>
      <c r="AT1207" s="18"/>
      <c r="AU1207" s="18"/>
      <c r="AV1207" s="18"/>
      <c r="AW1207" s="18"/>
      <c r="AX1207" s="18"/>
      <c r="AY1207" s="18"/>
      <c r="AZ1207" s="18"/>
      <c r="BA1207" s="18"/>
      <c r="BB1207" s="18"/>
      <c r="BC1207" s="18"/>
      <c r="BD1207" s="18"/>
      <c r="BE1207" s="18"/>
      <c r="BF1207" s="18"/>
      <c r="BG1207" s="18"/>
      <c r="BH1207" s="18"/>
      <c r="BI1207" s="18"/>
      <c r="BJ1207" s="18"/>
      <c r="BK1207" s="18"/>
      <c r="BL1207" s="18"/>
      <c r="BM1207" s="18"/>
      <c r="BN1207" s="18"/>
      <c r="BO1207" s="18"/>
      <c r="BP1207" s="18"/>
      <c r="BQ1207" s="18"/>
      <c r="BR1207" s="18"/>
      <c r="BS1207" s="18"/>
      <c r="BT1207" s="18"/>
      <c r="BU1207" s="18"/>
      <c r="BV1207" s="18"/>
      <c r="BW1207" s="18"/>
      <c r="BX1207" s="18"/>
      <c r="BY1207" s="18"/>
      <c r="BZ1207" s="18"/>
      <c r="CA1207" s="18"/>
      <c r="CB1207" s="18"/>
      <c r="CC1207" s="18"/>
    </row>
    <row r="1208" spans="1:81" s="14" customFormat="1" x14ac:dyDescent="0.3">
      <c r="A1208" s="4">
        <v>9785001801887</v>
      </c>
      <c r="B1208" s="1" t="s">
        <v>7593</v>
      </c>
      <c r="C1208" s="1" t="s">
        <v>9565</v>
      </c>
      <c r="D1208" s="1" t="s">
        <v>7594</v>
      </c>
      <c r="E1208" s="1" t="s">
        <v>636</v>
      </c>
      <c r="F1208" s="1" t="s">
        <v>7595</v>
      </c>
      <c r="G1208" s="1" t="s">
        <v>108</v>
      </c>
      <c r="H1208" s="8" t="s">
        <v>19</v>
      </c>
      <c r="I1208" s="39">
        <v>20.7</v>
      </c>
      <c r="J1208" s="39">
        <v>13.5</v>
      </c>
      <c r="K1208" s="39" t="s">
        <v>636</v>
      </c>
      <c r="L1208" s="1" t="s">
        <v>7859</v>
      </c>
      <c r="M1208" s="1" t="s">
        <v>679</v>
      </c>
      <c r="N1208" s="1">
        <v>224</v>
      </c>
      <c r="O1208" s="1" t="s">
        <v>664</v>
      </c>
      <c r="P1208" s="8">
        <v>0.32</v>
      </c>
      <c r="Q1208" s="1">
        <v>14</v>
      </c>
      <c r="R1208" s="4">
        <v>2022</v>
      </c>
      <c r="S1208" s="23">
        <v>577.5</v>
      </c>
      <c r="T1208" s="4" t="s">
        <v>7597</v>
      </c>
      <c r="U1208" s="4">
        <v>9785001801887</v>
      </c>
      <c r="V1208" s="15">
        <v>4901100000</v>
      </c>
      <c r="W1208" s="8">
        <v>10</v>
      </c>
      <c r="X1208" s="1"/>
      <c r="Y1208" s="8" t="s">
        <v>7860</v>
      </c>
      <c r="Z1208" s="8" t="s">
        <v>7861</v>
      </c>
      <c r="AA1208" s="3" t="s">
        <v>7596</v>
      </c>
      <c r="AB1208" s="24">
        <v>808.5</v>
      </c>
      <c r="AC1208" s="35">
        <f>VLOOKUP(A1208,[1]Лист1!$A$1:$L$3127,7,0)</f>
        <v>0</v>
      </c>
      <c r="AD1208" s="2">
        <v>44712</v>
      </c>
      <c r="AE1208" s="7" t="s">
        <v>404</v>
      </c>
      <c r="AF1208" s="8" t="s">
        <v>636</v>
      </c>
      <c r="AG1208" s="18"/>
      <c r="AH1208" s="18"/>
      <c r="AI1208" s="18"/>
      <c r="AJ1208" s="18"/>
      <c r="AK1208" s="18"/>
      <c r="AL1208" s="18"/>
      <c r="AM1208" s="18"/>
      <c r="AN1208" s="18"/>
      <c r="AO1208" s="18"/>
      <c r="AP1208" s="18"/>
      <c r="AQ1208" s="18"/>
      <c r="AR1208" s="18"/>
      <c r="AS1208" s="18"/>
      <c r="AT1208" s="18"/>
      <c r="AU1208" s="18"/>
      <c r="AV1208" s="18"/>
      <c r="AW1208" s="18"/>
      <c r="AX1208" s="18"/>
      <c r="AY1208" s="18"/>
      <c r="AZ1208" s="18"/>
      <c r="BA1208" s="18"/>
      <c r="BB1208" s="18"/>
      <c r="BC1208" s="18"/>
      <c r="BD1208" s="18"/>
      <c r="BE1208" s="18"/>
      <c r="BF1208" s="18"/>
      <c r="BG1208" s="18"/>
      <c r="BH1208" s="18"/>
      <c r="BI1208" s="18"/>
      <c r="BJ1208" s="18"/>
      <c r="BK1208" s="18"/>
      <c r="BL1208" s="18"/>
      <c r="BM1208" s="18"/>
      <c r="BN1208" s="18"/>
      <c r="BO1208" s="18"/>
      <c r="BP1208" s="18"/>
      <c r="BQ1208" s="18"/>
      <c r="BR1208" s="18"/>
      <c r="BS1208" s="18"/>
      <c r="BT1208" s="18"/>
      <c r="BU1208" s="18"/>
      <c r="BV1208" s="18"/>
      <c r="BW1208" s="18"/>
      <c r="BX1208" s="18"/>
      <c r="BY1208" s="18"/>
      <c r="BZ1208" s="18"/>
      <c r="CA1208" s="18"/>
      <c r="CB1208" s="18"/>
      <c r="CC1208" s="18"/>
    </row>
    <row r="1209" spans="1:81" s="14" customFormat="1" x14ac:dyDescent="0.3">
      <c r="A1209" s="15">
        <v>9785001804307</v>
      </c>
      <c r="B1209" s="8" t="s">
        <v>7603</v>
      </c>
      <c r="C1209" s="1" t="s">
        <v>9632</v>
      </c>
      <c r="D1209" s="8" t="s">
        <v>7604</v>
      </c>
      <c r="E1209" s="1" t="s">
        <v>636</v>
      </c>
      <c r="F1209" s="8" t="s">
        <v>7605</v>
      </c>
      <c r="G1209" s="8" t="s">
        <v>108</v>
      </c>
      <c r="H1209" s="8" t="s">
        <v>19</v>
      </c>
      <c r="I1209" s="39">
        <v>20.7</v>
      </c>
      <c r="J1209" s="39">
        <v>13.5</v>
      </c>
      <c r="K1209" s="39" t="s">
        <v>636</v>
      </c>
      <c r="L1209" s="1" t="s">
        <v>7859</v>
      </c>
      <c r="M1209" s="1" t="s">
        <v>679</v>
      </c>
      <c r="N1209" s="8">
        <v>368</v>
      </c>
      <c r="O1209" s="8" t="s">
        <v>665</v>
      </c>
      <c r="P1209" s="8">
        <v>0.41</v>
      </c>
      <c r="Q1209" s="8">
        <v>12</v>
      </c>
      <c r="R1209" s="4">
        <v>2022</v>
      </c>
      <c r="S1209" s="23">
        <v>559.9</v>
      </c>
      <c r="T1209" s="8" t="s">
        <v>7607</v>
      </c>
      <c r="U1209" s="15">
        <v>9785001804307</v>
      </c>
      <c r="V1209" s="15">
        <v>4901100000</v>
      </c>
      <c r="W1209" s="8">
        <v>10</v>
      </c>
      <c r="X1209" s="1"/>
      <c r="Y1209" s="8" t="s">
        <v>7860</v>
      </c>
      <c r="Z1209" s="8" t="s">
        <v>7861</v>
      </c>
      <c r="AA1209" s="12" t="s">
        <v>7606</v>
      </c>
      <c r="AB1209" s="24">
        <v>783.8599999999999</v>
      </c>
      <c r="AC1209" s="35">
        <f>VLOOKUP(A1209,[1]Лист1!$A$1:$L$3127,7,0)</f>
        <v>0</v>
      </c>
      <c r="AD1209" s="2">
        <v>44579</v>
      </c>
      <c r="AE1209" s="7" t="s">
        <v>404</v>
      </c>
      <c r="AF1209" s="8" t="s">
        <v>636</v>
      </c>
    </row>
    <row r="1210" spans="1:81" s="14" customFormat="1" x14ac:dyDescent="0.3">
      <c r="A1210" s="4">
        <v>9785001809319</v>
      </c>
      <c r="B1210" s="1" t="s">
        <v>6472</v>
      </c>
      <c r="C1210" s="1" t="s">
        <v>9146</v>
      </c>
      <c r="D1210" s="1" t="s">
        <v>6473</v>
      </c>
      <c r="E1210" s="1" t="s">
        <v>636</v>
      </c>
      <c r="F1210" s="1" t="s">
        <v>6474</v>
      </c>
      <c r="G1210" s="1" t="s">
        <v>108</v>
      </c>
      <c r="H1210" s="8" t="s">
        <v>19</v>
      </c>
      <c r="I1210" s="39">
        <v>20.7</v>
      </c>
      <c r="J1210" s="39">
        <v>13.5</v>
      </c>
      <c r="K1210" s="39">
        <v>1.6</v>
      </c>
      <c r="L1210" s="1" t="s">
        <v>7859</v>
      </c>
      <c r="M1210" s="1" t="s">
        <v>679</v>
      </c>
      <c r="N1210" s="1">
        <v>224</v>
      </c>
      <c r="O1210" s="1" t="s">
        <v>665</v>
      </c>
      <c r="P1210" s="8">
        <v>0.36</v>
      </c>
      <c r="Q1210" s="1">
        <v>14</v>
      </c>
      <c r="R1210" s="4">
        <v>2023</v>
      </c>
      <c r="S1210" s="23">
        <v>709.5</v>
      </c>
      <c r="T1210" s="4" t="s">
        <v>6476</v>
      </c>
      <c r="U1210" s="4">
        <v>9785001809319</v>
      </c>
      <c r="V1210" s="15">
        <v>4901100000</v>
      </c>
      <c r="W1210" s="8">
        <v>10</v>
      </c>
      <c r="X1210" s="1"/>
      <c r="Y1210" s="8" t="s">
        <v>7860</v>
      </c>
      <c r="Z1210" s="8" t="s">
        <v>7861</v>
      </c>
      <c r="AA1210" s="3" t="s">
        <v>6475</v>
      </c>
      <c r="AB1210" s="24">
        <v>993.3</v>
      </c>
      <c r="AC1210" s="35">
        <f>VLOOKUP(A1210,[1]Лист1!$A$1:$L$3127,7,0)</f>
        <v>0</v>
      </c>
      <c r="AD1210" s="2">
        <v>45834</v>
      </c>
      <c r="AE1210" s="7" t="s">
        <v>404</v>
      </c>
      <c r="AF1210" s="8" t="s">
        <v>636</v>
      </c>
    </row>
    <row r="1211" spans="1:81" s="14" customFormat="1" x14ac:dyDescent="0.3">
      <c r="A1211" s="4">
        <v>9785001804314</v>
      </c>
      <c r="B1211" s="1" t="s">
        <v>5802</v>
      </c>
      <c r="C1211" s="1" t="s">
        <v>9207</v>
      </c>
      <c r="D1211" s="1" t="s">
        <v>5803</v>
      </c>
      <c r="E1211" s="1" t="s">
        <v>636</v>
      </c>
      <c r="F1211" s="1" t="s">
        <v>5804</v>
      </c>
      <c r="G1211" s="1" t="s">
        <v>108</v>
      </c>
      <c r="H1211" s="8" t="s">
        <v>19</v>
      </c>
      <c r="I1211" s="39">
        <v>20.7</v>
      </c>
      <c r="J1211" s="39">
        <v>13.5</v>
      </c>
      <c r="K1211" s="39" t="s">
        <v>636</v>
      </c>
      <c r="L1211" s="1" t="s">
        <v>7859</v>
      </c>
      <c r="M1211" s="1" t="s">
        <v>679</v>
      </c>
      <c r="N1211" s="1">
        <v>240</v>
      </c>
      <c r="O1211" s="1" t="s">
        <v>664</v>
      </c>
      <c r="P1211" s="8">
        <v>0.36</v>
      </c>
      <c r="Q1211" s="1">
        <v>14</v>
      </c>
      <c r="R1211" s="4">
        <v>2023</v>
      </c>
      <c r="S1211" s="23">
        <v>634.70000000000005</v>
      </c>
      <c r="T1211" s="4" t="s">
        <v>5806</v>
      </c>
      <c r="U1211" s="4">
        <v>9785001804314</v>
      </c>
      <c r="V1211" s="15">
        <v>4901100000</v>
      </c>
      <c r="W1211" s="8">
        <v>10</v>
      </c>
      <c r="X1211" s="1"/>
      <c r="Y1211" s="8" t="s">
        <v>7860</v>
      </c>
      <c r="Z1211" s="8" t="s">
        <v>7861</v>
      </c>
      <c r="AA1211" s="3" t="s">
        <v>5805</v>
      </c>
      <c r="AB1211" s="24">
        <v>888.58</v>
      </c>
      <c r="AC1211" s="35">
        <f>VLOOKUP(A1211,[1]Лист1!$A$1:$L$3127,7,0)</f>
        <v>0</v>
      </c>
      <c r="AD1211" s="2">
        <v>45643</v>
      </c>
      <c r="AE1211" s="7" t="s">
        <v>404</v>
      </c>
      <c r="AF1211" s="8" t="s">
        <v>636</v>
      </c>
    </row>
    <row r="1212" spans="1:81" s="14" customFormat="1" x14ac:dyDescent="0.3">
      <c r="A1212" s="4">
        <v>9785002225118</v>
      </c>
      <c r="B1212" s="1" t="s">
        <v>6477</v>
      </c>
      <c r="C1212" s="1" t="s">
        <v>9325</v>
      </c>
      <c r="D1212" s="1" t="s">
        <v>2909</v>
      </c>
      <c r="E1212" s="1" t="s">
        <v>636</v>
      </c>
      <c r="F1212" s="1" t="s">
        <v>2910</v>
      </c>
      <c r="G1212" s="1" t="s">
        <v>108</v>
      </c>
      <c r="H1212" s="8" t="s">
        <v>19</v>
      </c>
      <c r="I1212" s="39">
        <v>20.7</v>
      </c>
      <c r="J1212" s="39">
        <v>13.5</v>
      </c>
      <c r="K1212" s="39">
        <v>1.5</v>
      </c>
      <c r="L1212" s="1" t="s">
        <v>7859</v>
      </c>
      <c r="M1212" s="1" t="s">
        <v>679</v>
      </c>
      <c r="N1212" s="1">
        <v>304</v>
      </c>
      <c r="O1212" s="1" t="s">
        <v>664</v>
      </c>
      <c r="P1212" s="8">
        <v>0.37</v>
      </c>
      <c r="Q1212" s="1">
        <v>12</v>
      </c>
      <c r="R1212" s="4">
        <v>2024</v>
      </c>
      <c r="S1212" s="23">
        <v>632.5</v>
      </c>
      <c r="T1212" s="4" t="s">
        <v>6479</v>
      </c>
      <c r="U1212" s="4">
        <v>9785002225118</v>
      </c>
      <c r="V1212" s="15">
        <v>4901100000</v>
      </c>
      <c r="W1212" s="8">
        <v>10</v>
      </c>
      <c r="X1212" s="1"/>
      <c r="Y1212" s="8" t="s">
        <v>7860</v>
      </c>
      <c r="Z1212" s="8" t="s">
        <v>7861</v>
      </c>
      <c r="AA1212" s="3" t="s">
        <v>6478</v>
      </c>
      <c r="AB1212" s="24">
        <v>885.5</v>
      </c>
      <c r="AC1212" s="35">
        <f>VLOOKUP(A1212,[1]Лист1!$A$1:$L$3127,7,0)</f>
        <v>1</v>
      </c>
      <c r="AD1212" s="2">
        <v>45447</v>
      </c>
      <c r="AE1212" s="7" t="s">
        <v>404</v>
      </c>
      <c r="AF1212" s="8" t="s">
        <v>636</v>
      </c>
    </row>
    <row r="1213" spans="1:81" s="14" customFormat="1" x14ac:dyDescent="0.3">
      <c r="A1213" s="4">
        <v>9785002223282</v>
      </c>
      <c r="B1213" s="1" t="s">
        <v>2807</v>
      </c>
      <c r="C1213" s="1" t="s">
        <v>8405</v>
      </c>
      <c r="D1213" s="1" t="s">
        <v>1074</v>
      </c>
      <c r="E1213" s="1" t="s">
        <v>636</v>
      </c>
      <c r="F1213" s="1" t="s">
        <v>2808</v>
      </c>
      <c r="G1213" s="1" t="s">
        <v>108</v>
      </c>
      <c r="H1213" s="8" t="s">
        <v>19</v>
      </c>
      <c r="I1213" s="39">
        <v>20.7</v>
      </c>
      <c r="J1213" s="39">
        <v>13.5</v>
      </c>
      <c r="K1213" s="39">
        <v>2</v>
      </c>
      <c r="L1213" s="1" t="s">
        <v>7859</v>
      </c>
      <c r="M1213" s="1" t="s">
        <v>679</v>
      </c>
      <c r="N1213" s="1">
        <v>272</v>
      </c>
      <c r="O1213" s="1" t="s">
        <v>665</v>
      </c>
      <c r="P1213" s="8">
        <v>0.28999999999999998</v>
      </c>
      <c r="Q1213" s="1">
        <v>12</v>
      </c>
      <c r="R1213" s="4">
        <v>2024</v>
      </c>
      <c r="S1213" s="23">
        <v>910.8</v>
      </c>
      <c r="T1213" s="4" t="s">
        <v>2810</v>
      </c>
      <c r="U1213" s="4">
        <v>9785002223282</v>
      </c>
      <c r="V1213" s="15">
        <v>4901100000</v>
      </c>
      <c r="W1213" s="8">
        <v>10</v>
      </c>
      <c r="X1213" s="1"/>
      <c r="Y1213" s="8" t="s">
        <v>7860</v>
      </c>
      <c r="Z1213" s="8" t="s">
        <v>7861</v>
      </c>
      <c r="AA1213" s="3" t="s">
        <v>2809</v>
      </c>
      <c r="AB1213" s="24">
        <v>1275.1199999999999</v>
      </c>
      <c r="AC1213" s="35">
        <f>VLOOKUP(A1213,[1]Лист1!$A$1:$L$3127,7,0)</f>
        <v>0</v>
      </c>
      <c r="AD1213" s="2">
        <v>45918</v>
      </c>
      <c r="AE1213" s="7" t="s">
        <v>404</v>
      </c>
      <c r="AF1213" s="8" t="s">
        <v>636</v>
      </c>
    </row>
    <row r="1214" spans="1:81" s="14" customFormat="1" x14ac:dyDescent="0.3">
      <c r="A1214" s="4">
        <v>9785907351677</v>
      </c>
      <c r="B1214" s="1" t="s">
        <v>6480</v>
      </c>
      <c r="C1214" s="1" t="s">
        <v>9481</v>
      </c>
      <c r="D1214" s="1" t="s">
        <v>6481</v>
      </c>
      <c r="E1214" s="1" t="s">
        <v>636</v>
      </c>
      <c r="F1214" s="1" t="s">
        <v>6482</v>
      </c>
      <c r="G1214" s="1" t="s">
        <v>108</v>
      </c>
      <c r="H1214" s="8" t="s">
        <v>19</v>
      </c>
      <c r="I1214" s="39">
        <v>20.7</v>
      </c>
      <c r="J1214" s="39">
        <v>13.5</v>
      </c>
      <c r="K1214" s="39" t="s">
        <v>636</v>
      </c>
      <c r="L1214" s="1" t="s">
        <v>7859</v>
      </c>
      <c r="M1214" s="1" t="s">
        <v>679</v>
      </c>
      <c r="N1214" s="1">
        <v>240</v>
      </c>
      <c r="O1214" s="1" t="s">
        <v>664</v>
      </c>
      <c r="P1214" s="8">
        <v>0.31</v>
      </c>
      <c r="Q1214" s="1">
        <v>12</v>
      </c>
      <c r="R1214" s="4">
        <v>2023</v>
      </c>
      <c r="S1214" s="23">
        <v>552.20000000000005</v>
      </c>
      <c r="T1214" s="4" t="s">
        <v>6484</v>
      </c>
      <c r="U1214" s="4">
        <v>9785907351677</v>
      </c>
      <c r="V1214" s="15">
        <v>4901100000</v>
      </c>
      <c r="W1214" s="8">
        <v>10</v>
      </c>
      <c r="X1214" s="1"/>
      <c r="Y1214" s="8" t="s">
        <v>7860</v>
      </c>
      <c r="Z1214" s="8" t="s">
        <v>7861</v>
      </c>
      <c r="AA1214" s="3" t="s">
        <v>6483</v>
      </c>
      <c r="AB1214" s="24">
        <v>773.08</v>
      </c>
      <c r="AC1214" s="35">
        <f>VLOOKUP(A1214,[1]Лист1!$A$1:$L$3127,7,0)</f>
        <v>0</v>
      </c>
      <c r="AD1214" s="2">
        <v>44966</v>
      </c>
      <c r="AE1214" s="7" t="s">
        <v>404</v>
      </c>
      <c r="AF1214" s="8" t="s">
        <v>636</v>
      </c>
      <c r="AG1214" s="18"/>
      <c r="AH1214" s="18"/>
      <c r="AI1214" s="18"/>
      <c r="AJ1214" s="18"/>
      <c r="AK1214" s="18"/>
      <c r="AL1214" s="18"/>
      <c r="AM1214" s="18"/>
      <c r="AN1214" s="18"/>
      <c r="AO1214" s="18"/>
      <c r="AP1214" s="18"/>
      <c r="AQ1214" s="18"/>
      <c r="AR1214" s="18"/>
      <c r="AS1214" s="18"/>
      <c r="AT1214" s="18"/>
      <c r="AU1214" s="18"/>
      <c r="AV1214" s="18"/>
      <c r="AW1214" s="18"/>
      <c r="AX1214" s="18"/>
      <c r="AY1214" s="18"/>
      <c r="AZ1214" s="18"/>
      <c r="BA1214" s="18"/>
      <c r="BB1214" s="18"/>
      <c r="BC1214" s="18"/>
      <c r="BD1214" s="18"/>
      <c r="BE1214" s="18"/>
      <c r="BF1214" s="18"/>
      <c r="BG1214" s="18"/>
      <c r="BH1214" s="18"/>
      <c r="BI1214" s="18"/>
      <c r="BJ1214" s="18"/>
      <c r="BK1214" s="18"/>
      <c r="BL1214" s="18"/>
      <c r="BM1214" s="18"/>
      <c r="BN1214" s="18"/>
      <c r="BO1214" s="18"/>
      <c r="BP1214" s="18"/>
      <c r="BQ1214" s="18"/>
      <c r="BR1214" s="18"/>
      <c r="BS1214" s="18"/>
      <c r="BT1214" s="18"/>
      <c r="BU1214" s="18"/>
      <c r="BV1214" s="18"/>
      <c r="BW1214" s="18"/>
      <c r="BX1214" s="18"/>
      <c r="BY1214" s="18"/>
      <c r="BZ1214" s="18"/>
      <c r="CA1214" s="18"/>
      <c r="CB1214" s="18"/>
      <c r="CC1214" s="18"/>
    </row>
    <row r="1215" spans="1:81" s="14" customFormat="1" x14ac:dyDescent="0.3">
      <c r="A1215" s="4">
        <v>9785001804666</v>
      </c>
      <c r="B1215" s="1" t="s">
        <v>2101</v>
      </c>
      <c r="C1215" s="1" t="s">
        <v>9600</v>
      </c>
      <c r="D1215" s="1" t="s">
        <v>2102</v>
      </c>
      <c r="E1215" s="1" t="s">
        <v>636</v>
      </c>
      <c r="F1215" s="1" t="s">
        <v>2103</v>
      </c>
      <c r="G1215" s="1" t="s">
        <v>108</v>
      </c>
      <c r="H1215" s="8" t="s">
        <v>19</v>
      </c>
      <c r="I1215" s="39">
        <v>20.7</v>
      </c>
      <c r="J1215" s="39">
        <v>13.5</v>
      </c>
      <c r="K1215" s="39" t="s">
        <v>636</v>
      </c>
      <c r="L1215" s="1" t="s">
        <v>7859</v>
      </c>
      <c r="M1215" s="1" t="s">
        <v>679</v>
      </c>
      <c r="N1215" s="1">
        <v>304</v>
      </c>
      <c r="O1215" s="1" t="s">
        <v>664</v>
      </c>
      <c r="P1215" s="1">
        <v>0.41</v>
      </c>
      <c r="Q1215" s="1">
        <v>12</v>
      </c>
      <c r="R1215" s="1">
        <v>2022</v>
      </c>
      <c r="S1215" s="23">
        <v>502.7</v>
      </c>
      <c r="T1215" s="1" t="s">
        <v>2105</v>
      </c>
      <c r="U1215" s="4">
        <v>9785001804666</v>
      </c>
      <c r="V1215" s="15">
        <v>4901100000</v>
      </c>
      <c r="W1215" s="8">
        <v>10</v>
      </c>
      <c r="X1215" s="1"/>
      <c r="Y1215" s="8" t="s">
        <v>7860</v>
      </c>
      <c r="Z1215" s="8" t="s">
        <v>7861</v>
      </c>
      <c r="AA1215" s="12" t="s">
        <v>2104</v>
      </c>
      <c r="AB1215" s="24">
        <v>703.78</v>
      </c>
      <c r="AC1215" s="35">
        <f>VLOOKUP(A1215,[1]Лист1!$A$1:$L$3127,7,0)</f>
        <v>0</v>
      </c>
      <c r="AD1215" s="2">
        <v>44642</v>
      </c>
      <c r="AE1215" s="7" t="s">
        <v>404</v>
      </c>
      <c r="AF1215" s="8" t="s">
        <v>636</v>
      </c>
      <c r="AG1215" s="18"/>
      <c r="AH1215" s="18"/>
      <c r="AI1215" s="18"/>
      <c r="AJ1215" s="18"/>
      <c r="AK1215" s="18"/>
      <c r="AL1215" s="18"/>
      <c r="AM1215" s="18"/>
      <c r="AN1215" s="18"/>
      <c r="AO1215" s="18"/>
      <c r="AP1215" s="18"/>
      <c r="AQ1215" s="18"/>
      <c r="AR1215" s="18"/>
      <c r="AS1215" s="18"/>
      <c r="AT1215" s="18"/>
      <c r="AU1215" s="18"/>
      <c r="AV1215" s="18"/>
      <c r="AW1215" s="18"/>
      <c r="AX1215" s="18"/>
      <c r="AY1215" s="18"/>
      <c r="AZ1215" s="18"/>
      <c r="BA1215" s="18"/>
      <c r="BB1215" s="18"/>
      <c r="BC1215" s="18"/>
      <c r="BD1215" s="18"/>
      <c r="BE1215" s="18"/>
      <c r="BF1215" s="18"/>
      <c r="BG1215" s="18"/>
      <c r="BH1215" s="18"/>
      <c r="BI1215" s="18"/>
      <c r="BJ1215" s="18"/>
      <c r="BK1215" s="18"/>
      <c r="BL1215" s="18"/>
      <c r="BM1215" s="18"/>
      <c r="BN1215" s="18"/>
      <c r="BO1215" s="18"/>
      <c r="BP1215" s="18"/>
      <c r="BQ1215" s="18"/>
      <c r="BR1215" s="18"/>
      <c r="BS1215" s="18"/>
      <c r="BT1215" s="18"/>
      <c r="BU1215" s="18"/>
      <c r="BV1215" s="18"/>
      <c r="BW1215" s="18"/>
      <c r="BX1215" s="18"/>
      <c r="BY1215" s="18"/>
      <c r="BZ1215" s="18"/>
      <c r="CA1215" s="18"/>
      <c r="CB1215" s="18"/>
      <c r="CC1215" s="18"/>
    </row>
    <row r="1216" spans="1:81" s="14" customFormat="1" x14ac:dyDescent="0.3">
      <c r="A1216" s="4">
        <v>9785001800255</v>
      </c>
      <c r="B1216" s="1" t="s">
        <v>114</v>
      </c>
      <c r="C1216" s="1" t="s">
        <v>9700</v>
      </c>
      <c r="D1216" s="1" t="s">
        <v>115</v>
      </c>
      <c r="E1216" s="1" t="s">
        <v>636</v>
      </c>
      <c r="F1216" s="1" t="s">
        <v>116</v>
      </c>
      <c r="G1216" s="1" t="s">
        <v>108</v>
      </c>
      <c r="H1216" s="8" t="s">
        <v>19</v>
      </c>
      <c r="I1216" s="39">
        <v>20.7</v>
      </c>
      <c r="J1216" s="39">
        <v>13.5</v>
      </c>
      <c r="K1216" s="39" t="s">
        <v>636</v>
      </c>
      <c r="L1216" s="1" t="s">
        <v>7859</v>
      </c>
      <c r="M1216" s="1" t="s">
        <v>679</v>
      </c>
      <c r="N1216" s="1">
        <v>304</v>
      </c>
      <c r="O1216" s="1" t="s">
        <v>664</v>
      </c>
      <c r="P1216" s="1">
        <v>0.41</v>
      </c>
      <c r="Q1216" s="1">
        <v>14</v>
      </c>
      <c r="R1216" s="4">
        <v>2021</v>
      </c>
      <c r="S1216" s="23">
        <v>424.6</v>
      </c>
      <c r="T1216" s="4" t="s">
        <v>604</v>
      </c>
      <c r="U1216" s="4">
        <v>9785001800255</v>
      </c>
      <c r="V1216" s="15">
        <v>4901100000</v>
      </c>
      <c r="W1216" s="8">
        <v>10</v>
      </c>
      <c r="X1216" s="1"/>
      <c r="Y1216" s="8" t="s">
        <v>7860</v>
      </c>
      <c r="Z1216" s="8" t="s">
        <v>7861</v>
      </c>
      <c r="AA1216" s="3" t="s">
        <v>603</v>
      </c>
      <c r="AB1216" s="24">
        <v>594.43999999999994</v>
      </c>
      <c r="AC1216" s="35">
        <f>VLOOKUP(A1216,[1]Лист1!$A$1:$L$3127,7,0)</f>
        <v>0</v>
      </c>
      <c r="AD1216" s="2">
        <v>44229</v>
      </c>
      <c r="AE1216" s="7" t="s">
        <v>404</v>
      </c>
      <c r="AF1216" s="8" t="s">
        <v>636</v>
      </c>
      <c r="AG1216" s="18"/>
      <c r="AH1216" s="18"/>
      <c r="AI1216" s="18"/>
      <c r="AJ1216" s="18"/>
      <c r="AK1216" s="18"/>
      <c r="AL1216" s="18"/>
      <c r="AM1216" s="18"/>
      <c r="AN1216" s="18"/>
      <c r="AO1216" s="18"/>
      <c r="AP1216" s="18"/>
      <c r="AQ1216" s="18"/>
      <c r="AR1216" s="18"/>
      <c r="AS1216" s="18"/>
      <c r="AT1216" s="18"/>
      <c r="AU1216" s="18"/>
      <c r="AV1216" s="18"/>
      <c r="AW1216" s="18"/>
      <c r="AX1216" s="18"/>
      <c r="AY1216" s="18"/>
      <c r="AZ1216" s="18"/>
      <c r="BA1216" s="18"/>
      <c r="BB1216" s="18"/>
      <c r="BC1216" s="18"/>
      <c r="BD1216" s="18"/>
      <c r="BE1216" s="18"/>
      <c r="BF1216" s="18"/>
      <c r="BG1216" s="18"/>
      <c r="BH1216" s="18"/>
      <c r="BI1216" s="18"/>
      <c r="BJ1216" s="18"/>
      <c r="BK1216" s="18"/>
      <c r="BL1216" s="18"/>
      <c r="BM1216" s="18"/>
      <c r="BN1216" s="18"/>
      <c r="BO1216" s="18"/>
      <c r="BP1216" s="18"/>
      <c r="BQ1216" s="18"/>
      <c r="BR1216" s="18"/>
      <c r="BS1216" s="18"/>
      <c r="BT1216" s="18"/>
      <c r="BU1216" s="18"/>
      <c r="BV1216" s="18"/>
      <c r="BW1216" s="18"/>
      <c r="BX1216" s="18"/>
      <c r="BY1216" s="18"/>
      <c r="BZ1216" s="18"/>
      <c r="CA1216" s="18"/>
      <c r="CB1216" s="18"/>
      <c r="CC1216" s="18"/>
    </row>
    <row r="1217" spans="1:81" s="14" customFormat="1" x14ac:dyDescent="0.3">
      <c r="A1217" s="4">
        <v>9785002224722</v>
      </c>
      <c r="B1217" s="1" t="s">
        <v>6020</v>
      </c>
      <c r="C1217" s="1" t="s">
        <v>8410</v>
      </c>
      <c r="D1217" s="1" t="s">
        <v>854</v>
      </c>
      <c r="E1217" s="1" t="s">
        <v>636</v>
      </c>
      <c r="F1217" s="1" t="s">
        <v>6021</v>
      </c>
      <c r="G1217" s="1" t="s">
        <v>2106</v>
      </c>
      <c r="H1217" s="8" t="s">
        <v>19</v>
      </c>
      <c r="I1217" s="39">
        <v>20.7</v>
      </c>
      <c r="J1217" s="39">
        <v>13.5</v>
      </c>
      <c r="K1217" s="39">
        <v>1.9</v>
      </c>
      <c r="L1217" s="1" t="s">
        <v>7859</v>
      </c>
      <c r="M1217" s="1" t="s">
        <v>679</v>
      </c>
      <c r="N1217" s="1">
        <v>272</v>
      </c>
      <c r="O1217" s="1" t="s">
        <v>665</v>
      </c>
      <c r="P1217" s="8">
        <v>0.39</v>
      </c>
      <c r="Q1217" s="1">
        <v>12</v>
      </c>
      <c r="R1217" s="4">
        <v>2024</v>
      </c>
      <c r="S1217" s="23">
        <v>764.5</v>
      </c>
      <c r="T1217" s="4" t="s">
        <v>6023</v>
      </c>
      <c r="U1217" s="4">
        <v>9785002224722</v>
      </c>
      <c r="V1217" s="15">
        <v>4901100000</v>
      </c>
      <c r="W1217" s="8">
        <v>10</v>
      </c>
      <c r="X1217" s="1"/>
      <c r="Y1217" s="8" t="s">
        <v>7860</v>
      </c>
      <c r="Z1217" s="8" t="s">
        <v>7861</v>
      </c>
      <c r="AA1217" s="3" t="s">
        <v>6022</v>
      </c>
      <c r="AB1217" s="24">
        <v>1070.3</v>
      </c>
      <c r="AC1217" s="35">
        <f>VLOOKUP(A1217,[1]Лист1!$A$1:$L$3127,7,0)</f>
        <v>2</v>
      </c>
      <c r="AD1217" s="2">
        <v>45825</v>
      </c>
      <c r="AE1217" s="7" t="s">
        <v>404</v>
      </c>
      <c r="AF1217" s="8" t="s">
        <v>636</v>
      </c>
      <c r="AG1217" s="18"/>
      <c r="AH1217" s="18"/>
      <c r="AI1217" s="18"/>
      <c r="AJ1217" s="18"/>
      <c r="AK1217" s="18"/>
      <c r="AL1217" s="18"/>
      <c r="AM1217" s="18"/>
      <c r="AN1217" s="18"/>
      <c r="AO1217" s="18"/>
      <c r="AP1217" s="18"/>
      <c r="AQ1217" s="18"/>
      <c r="AR1217" s="18"/>
      <c r="AS1217" s="18"/>
      <c r="AT1217" s="18"/>
      <c r="AU1217" s="18"/>
      <c r="AV1217" s="18"/>
      <c r="AW1217" s="18"/>
      <c r="AX1217" s="18"/>
      <c r="AY1217" s="18"/>
      <c r="AZ1217" s="18"/>
      <c r="BA1217" s="18"/>
      <c r="BB1217" s="18"/>
      <c r="BC1217" s="18"/>
      <c r="BD1217" s="18"/>
      <c r="BE1217" s="18"/>
      <c r="BF1217" s="18"/>
      <c r="BG1217" s="18"/>
      <c r="BH1217" s="18"/>
      <c r="BI1217" s="18"/>
      <c r="BJ1217" s="18"/>
      <c r="BK1217" s="18"/>
      <c r="BL1217" s="18"/>
      <c r="BM1217" s="18"/>
      <c r="BN1217" s="18"/>
      <c r="BO1217" s="18"/>
      <c r="BP1217" s="18"/>
      <c r="BQ1217" s="18"/>
      <c r="BR1217" s="18"/>
      <c r="BS1217" s="18"/>
      <c r="BT1217" s="18"/>
      <c r="BU1217" s="18"/>
      <c r="BV1217" s="18"/>
      <c r="BW1217" s="18"/>
      <c r="BX1217" s="18"/>
      <c r="BY1217" s="18"/>
      <c r="BZ1217" s="18"/>
      <c r="CA1217" s="18"/>
      <c r="CB1217" s="18"/>
      <c r="CC1217" s="18"/>
    </row>
    <row r="1218" spans="1:81" s="14" customFormat="1" x14ac:dyDescent="0.3">
      <c r="A1218" s="4">
        <v>9785002222681</v>
      </c>
      <c r="B1218" s="1" t="s">
        <v>6024</v>
      </c>
      <c r="C1218" s="1" t="s">
        <v>9236</v>
      </c>
      <c r="D1218" s="1" t="s">
        <v>854</v>
      </c>
      <c r="E1218" s="1" t="s">
        <v>636</v>
      </c>
      <c r="F1218" s="1" t="s">
        <v>6025</v>
      </c>
      <c r="G1218" s="1" t="s">
        <v>2106</v>
      </c>
      <c r="H1218" s="8" t="s">
        <v>19</v>
      </c>
      <c r="I1218" s="39">
        <v>20.7</v>
      </c>
      <c r="J1218" s="39">
        <v>13.5</v>
      </c>
      <c r="K1218" s="39">
        <v>1.9</v>
      </c>
      <c r="L1218" s="1" t="s">
        <v>7859</v>
      </c>
      <c r="M1218" s="1" t="s">
        <v>679</v>
      </c>
      <c r="N1218" s="1">
        <v>256</v>
      </c>
      <c r="O1218" s="1" t="s">
        <v>665</v>
      </c>
      <c r="P1218" s="8">
        <v>0.37</v>
      </c>
      <c r="Q1218" s="1">
        <v>12</v>
      </c>
      <c r="R1218" s="4">
        <v>2024</v>
      </c>
      <c r="S1218" s="23">
        <v>658.9</v>
      </c>
      <c r="T1218" s="4" t="s">
        <v>6027</v>
      </c>
      <c r="U1218" s="4">
        <v>9785002222681</v>
      </c>
      <c r="V1218" s="15">
        <v>4901100000</v>
      </c>
      <c r="W1218" s="8">
        <v>10</v>
      </c>
      <c r="X1218" s="1"/>
      <c r="Y1218" s="8" t="s">
        <v>7860</v>
      </c>
      <c r="Z1218" s="8" t="s">
        <v>7861</v>
      </c>
      <c r="AA1218" s="3" t="s">
        <v>6026</v>
      </c>
      <c r="AB1218" s="24">
        <v>922.45999999999992</v>
      </c>
      <c r="AC1218" s="35">
        <f>VLOOKUP(A1218,[1]Лист1!$A$1:$L$3127,7,0)</f>
        <v>0</v>
      </c>
      <c r="AD1218" s="2">
        <v>45602</v>
      </c>
      <c r="AE1218" s="7" t="s">
        <v>404</v>
      </c>
      <c r="AF1218" s="8" t="s">
        <v>636</v>
      </c>
    </row>
    <row r="1219" spans="1:81" s="14" customFormat="1" x14ac:dyDescent="0.3">
      <c r="A1219" s="4">
        <v>9785002221936</v>
      </c>
      <c r="B1219" s="1" t="s">
        <v>6028</v>
      </c>
      <c r="C1219" s="1" t="s">
        <v>9264</v>
      </c>
      <c r="D1219" s="1" t="s">
        <v>854</v>
      </c>
      <c r="E1219" s="1" t="s">
        <v>636</v>
      </c>
      <c r="F1219" s="1" t="s">
        <v>6029</v>
      </c>
      <c r="G1219" s="1" t="s">
        <v>2106</v>
      </c>
      <c r="H1219" s="8" t="s">
        <v>19</v>
      </c>
      <c r="I1219" s="39">
        <v>20.7</v>
      </c>
      <c r="J1219" s="39">
        <v>13.5</v>
      </c>
      <c r="K1219" s="39">
        <v>1.9</v>
      </c>
      <c r="L1219" s="1" t="s">
        <v>7859</v>
      </c>
      <c r="M1219" s="1" t="s">
        <v>679</v>
      </c>
      <c r="N1219" s="1">
        <v>256</v>
      </c>
      <c r="O1219" s="1" t="s">
        <v>665</v>
      </c>
      <c r="P1219" s="8">
        <v>0.37</v>
      </c>
      <c r="Q1219" s="1">
        <v>12</v>
      </c>
      <c r="R1219" s="4">
        <v>2023</v>
      </c>
      <c r="S1219" s="23">
        <v>658.9</v>
      </c>
      <c r="T1219" s="4" t="s">
        <v>6031</v>
      </c>
      <c r="U1219" s="4">
        <v>9785002221936</v>
      </c>
      <c r="V1219" s="15">
        <v>4901100000</v>
      </c>
      <c r="W1219" s="8">
        <v>10</v>
      </c>
      <c r="X1219" s="1"/>
      <c r="Y1219" s="8" t="s">
        <v>7860</v>
      </c>
      <c r="Z1219" s="8" t="s">
        <v>7861</v>
      </c>
      <c r="AA1219" s="3" t="s">
        <v>6030</v>
      </c>
      <c r="AB1219" s="24">
        <v>922.45999999999992</v>
      </c>
      <c r="AC1219" s="35">
        <f>VLOOKUP(A1219,[1]Лист1!$A$1:$L$3127,7,0)</f>
        <v>0</v>
      </c>
      <c r="AD1219" s="2">
        <v>45594</v>
      </c>
      <c r="AE1219" s="7" t="s">
        <v>404</v>
      </c>
      <c r="AF1219" s="8" t="s">
        <v>636</v>
      </c>
      <c r="AG1219" s="18"/>
      <c r="AH1219" s="18"/>
      <c r="AI1219" s="18"/>
      <c r="AJ1219" s="18"/>
      <c r="AK1219" s="18"/>
      <c r="AL1219" s="18"/>
      <c r="AM1219" s="18"/>
      <c r="AN1219" s="18"/>
      <c r="AO1219" s="18"/>
      <c r="AP1219" s="18"/>
      <c r="AQ1219" s="18"/>
      <c r="AR1219" s="18"/>
      <c r="AS1219" s="18"/>
      <c r="AT1219" s="18"/>
      <c r="AU1219" s="18"/>
      <c r="AV1219" s="18"/>
      <c r="AW1219" s="18"/>
      <c r="AX1219" s="18"/>
      <c r="AY1219" s="18"/>
      <c r="AZ1219" s="18"/>
      <c r="BA1219" s="18"/>
      <c r="BB1219" s="18"/>
      <c r="BC1219" s="18"/>
      <c r="BD1219" s="18"/>
      <c r="BE1219" s="18"/>
      <c r="BF1219" s="18"/>
      <c r="BG1219" s="18"/>
      <c r="BH1219" s="18"/>
      <c r="BI1219" s="18"/>
      <c r="BJ1219" s="18"/>
      <c r="BK1219" s="18"/>
      <c r="BL1219" s="18"/>
      <c r="BM1219" s="18"/>
      <c r="BN1219" s="18"/>
      <c r="BO1219" s="18"/>
      <c r="BP1219" s="18"/>
      <c r="BQ1219" s="18"/>
      <c r="BR1219" s="18"/>
      <c r="BS1219" s="18"/>
      <c r="BT1219" s="18"/>
      <c r="BU1219" s="18"/>
      <c r="BV1219" s="18"/>
      <c r="BW1219" s="18"/>
      <c r="BX1219" s="18"/>
      <c r="BY1219" s="18"/>
      <c r="BZ1219" s="18"/>
      <c r="CA1219" s="18"/>
      <c r="CB1219" s="18"/>
      <c r="CC1219" s="18"/>
    </row>
    <row r="1220" spans="1:81" s="14" customFormat="1" x14ac:dyDescent="0.3">
      <c r="A1220" s="4">
        <v>9785002220229</v>
      </c>
      <c r="B1220" s="1" t="s">
        <v>6037</v>
      </c>
      <c r="C1220" s="1" t="s">
        <v>8412</v>
      </c>
      <c r="D1220" s="1" t="s">
        <v>6038</v>
      </c>
      <c r="E1220" s="1" t="s">
        <v>636</v>
      </c>
      <c r="F1220" s="1" t="s">
        <v>6039</v>
      </c>
      <c r="G1220" s="1" t="s">
        <v>2106</v>
      </c>
      <c r="H1220" s="8" t="s">
        <v>19</v>
      </c>
      <c r="I1220" s="39">
        <v>20.7</v>
      </c>
      <c r="J1220" s="39">
        <v>13.5</v>
      </c>
      <c r="K1220" s="39">
        <v>2.1</v>
      </c>
      <c r="L1220" s="1" t="s">
        <v>7859</v>
      </c>
      <c r="M1220" s="1" t="s">
        <v>679</v>
      </c>
      <c r="N1220" s="1">
        <v>432</v>
      </c>
      <c r="O1220" s="1" t="s">
        <v>664</v>
      </c>
      <c r="P1220" s="8">
        <v>0.47</v>
      </c>
      <c r="Q1220" s="1">
        <v>10</v>
      </c>
      <c r="R1220" s="4">
        <v>2023</v>
      </c>
      <c r="S1220" s="23">
        <v>847</v>
      </c>
      <c r="T1220" s="4" t="s">
        <v>6041</v>
      </c>
      <c r="U1220" s="4">
        <v>9785002220229</v>
      </c>
      <c r="V1220" s="15">
        <v>4901100000</v>
      </c>
      <c r="W1220" s="8">
        <v>10</v>
      </c>
      <c r="X1220" s="1"/>
      <c r="Y1220" s="8" t="s">
        <v>7860</v>
      </c>
      <c r="Z1220" s="8" t="s">
        <v>7861</v>
      </c>
      <c r="AA1220" s="3" t="s">
        <v>6040</v>
      </c>
      <c r="AB1220" s="24">
        <v>1185.8</v>
      </c>
      <c r="AC1220" s="35">
        <f>VLOOKUP(A1220,[1]Лист1!$A$1:$L$3127,7,0)</f>
        <v>1</v>
      </c>
      <c r="AD1220" s="2">
        <v>45490</v>
      </c>
      <c r="AE1220" s="7" t="s">
        <v>404</v>
      </c>
      <c r="AF1220" s="8" t="s">
        <v>636</v>
      </c>
      <c r="AG1220" s="18"/>
      <c r="AH1220" s="18"/>
      <c r="AI1220" s="18"/>
      <c r="AJ1220" s="18"/>
      <c r="AK1220" s="18"/>
      <c r="AL1220" s="18"/>
      <c r="AM1220" s="18"/>
      <c r="AN1220" s="18"/>
      <c r="AO1220" s="18"/>
      <c r="AP1220" s="18"/>
      <c r="AQ1220" s="18"/>
      <c r="AR1220" s="18"/>
      <c r="AS1220" s="18"/>
      <c r="AT1220" s="18"/>
      <c r="AU1220" s="18"/>
      <c r="AV1220" s="18"/>
      <c r="AW1220" s="18"/>
      <c r="AX1220" s="18"/>
      <c r="AY1220" s="18"/>
      <c r="AZ1220" s="18"/>
      <c r="BA1220" s="18"/>
      <c r="BB1220" s="18"/>
      <c r="BC1220" s="18"/>
      <c r="BD1220" s="18"/>
      <c r="BE1220" s="18"/>
      <c r="BF1220" s="18"/>
      <c r="BG1220" s="18"/>
      <c r="BH1220" s="18"/>
      <c r="BI1220" s="18"/>
      <c r="BJ1220" s="18"/>
      <c r="BK1220" s="18"/>
      <c r="BL1220" s="18"/>
      <c r="BM1220" s="18"/>
      <c r="BN1220" s="18"/>
      <c r="BO1220" s="18"/>
      <c r="BP1220" s="18"/>
      <c r="BQ1220" s="18"/>
      <c r="BR1220" s="18"/>
      <c r="BS1220" s="18"/>
      <c r="BT1220" s="18"/>
      <c r="BU1220" s="18"/>
      <c r="BV1220" s="18"/>
      <c r="BW1220" s="18"/>
      <c r="BX1220" s="18"/>
      <c r="BY1220" s="18"/>
      <c r="BZ1220" s="18"/>
      <c r="CA1220" s="18"/>
      <c r="CB1220" s="18"/>
      <c r="CC1220" s="18"/>
    </row>
    <row r="1221" spans="1:81" s="14" customFormat="1" x14ac:dyDescent="0.3">
      <c r="A1221" s="4">
        <v>9785002220458</v>
      </c>
      <c r="B1221" s="1" t="s">
        <v>6046</v>
      </c>
      <c r="C1221" s="1" t="s">
        <v>9283</v>
      </c>
      <c r="D1221" s="1" t="s">
        <v>310</v>
      </c>
      <c r="E1221" s="1" t="s">
        <v>636</v>
      </c>
      <c r="F1221" s="1" t="s">
        <v>6047</v>
      </c>
      <c r="G1221" s="1" t="s">
        <v>2106</v>
      </c>
      <c r="H1221" s="8" t="s">
        <v>19</v>
      </c>
      <c r="I1221" s="39">
        <v>20.7</v>
      </c>
      <c r="J1221" s="39">
        <v>13.5</v>
      </c>
      <c r="K1221" s="39">
        <v>2.2999999999999998</v>
      </c>
      <c r="L1221" s="1" t="s">
        <v>7859</v>
      </c>
      <c r="M1221" s="1" t="s">
        <v>679</v>
      </c>
      <c r="N1221" s="1">
        <v>480</v>
      </c>
      <c r="O1221" s="1" t="s">
        <v>665</v>
      </c>
      <c r="P1221" s="8">
        <v>0.51</v>
      </c>
      <c r="Q1221" s="1">
        <v>8</v>
      </c>
      <c r="R1221" s="4">
        <v>2023</v>
      </c>
      <c r="S1221" s="23">
        <v>1301.3</v>
      </c>
      <c r="T1221" s="4" t="s">
        <v>6049</v>
      </c>
      <c r="U1221" s="4">
        <v>9785002220458</v>
      </c>
      <c r="V1221" s="15">
        <v>4901100000</v>
      </c>
      <c r="W1221" s="8">
        <v>10</v>
      </c>
      <c r="X1221" s="1"/>
      <c r="Y1221" s="8" t="s">
        <v>7860</v>
      </c>
      <c r="Z1221" s="8" t="s">
        <v>7861</v>
      </c>
      <c r="AA1221" s="3" t="s">
        <v>6048</v>
      </c>
      <c r="AB1221" s="24">
        <v>1821.8199999999997</v>
      </c>
      <c r="AC1221" s="35">
        <f>VLOOKUP(A1221,[1]Лист1!$A$1:$L$3127,7,0)</f>
        <v>0</v>
      </c>
      <c r="AD1221" s="2">
        <v>45545</v>
      </c>
      <c r="AE1221" s="7" t="s">
        <v>404</v>
      </c>
      <c r="AF1221" s="8" t="s">
        <v>636</v>
      </c>
    </row>
    <row r="1222" spans="1:81" s="14" customFormat="1" x14ac:dyDescent="0.3">
      <c r="A1222" s="4">
        <v>9785906789594</v>
      </c>
      <c r="B1222" s="1" t="s">
        <v>5087</v>
      </c>
      <c r="C1222" s="1" t="s">
        <v>8415</v>
      </c>
      <c r="D1222" s="1" t="s">
        <v>236</v>
      </c>
      <c r="E1222" s="1" t="s">
        <v>636</v>
      </c>
      <c r="F1222" s="1" t="s">
        <v>5088</v>
      </c>
      <c r="G1222" s="1" t="s">
        <v>5089</v>
      </c>
      <c r="H1222" s="8" t="s">
        <v>19</v>
      </c>
      <c r="I1222" s="39">
        <v>20.7</v>
      </c>
      <c r="J1222" s="39">
        <v>13.5</v>
      </c>
      <c r="K1222" s="39" t="s">
        <v>636</v>
      </c>
      <c r="L1222" s="1" t="s">
        <v>7859</v>
      </c>
      <c r="M1222" s="1" t="s">
        <v>678</v>
      </c>
      <c r="N1222" s="1">
        <v>256</v>
      </c>
      <c r="O1222" s="1" t="s">
        <v>664</v>
      </c>
      <c r="P1222" s="1">
        <v>0.36</v>
      </c>
      <c r="Q1222" s="1">
        <v>24</v>
      </c>
      <c r="R1222" s="4">
        <v>2015</v>
      </c>
      <c r="S1222" s="23">
        <v>220</v>
      </c>
      <c r="T1222" s="4" t="s">
        <v>5091</v>
      </c>
      <c r="U1222" s="4">
        <v>9785906789594</v>
      </c>
      <c r="V1222" s="15">
        <v>4901100000</v>
      </c>
      <c r="W1222" s="8">
        <v>10</v>
      </c>
      <c r="X1222" s="1"/>
      <c r="Y1222" s="8" t="s">
        <v>7860</v>
      </c>
      <c r="Z1222" s="8" t="s">
        <v>7861</v>
      </c>
      <c r="AA1222" s="3" t="s">
        <v>5090</v>
      </c>
      <c r="AB1222" s="24">
        <v>308</v>
      </c>
      <c r="AC1222" s="35">
        <f>VLOOKUP(A1222,[1]Лист1!$A$1:$L$3127,7,0)</f>
        <v>1</v>
      </c>
      <c r="AD1222" s="2">
        <v>42114</v>
      </c>
      <c r="AE1222" s="7" t="s">
        <v>404</v>
      </c>
      <c r="AF1222" s="8" t="s">
        <v>636</v>
      </c>
    </row>
    <row r="1223" spans="1:81" s="14" customFormat="1" x14ac:dyDescent="0.3">
      <c r="A1223" s="4">
        <v>9785002223619</v>
      </c>
      <c r="B1223" s="1" t="s">
        <v>6005</v>
      </c>
      <c r="C1223" s="1" t="s">
        <v>9137</v>
      </c>
      <c r="D1223" s="1" t="s">
        <v>6006</v>
      </c>
      <c r="E1223" s="1" t="s">
        <v>636</v>
      </c>
      <c r="F1223" s="1" t="s">
        <v>6007</v>
      </c>
      <c r="G1223" s="1" t="s">
        <v>3090</v>
      </c>
      <c r="H1223" s="8" t="s">
        <v>19</v>
      </c>
      <c r="I1223" s="39">
        <v>20.7</v>
      </c>
      <c r="J1223" s="39">
        <v>13.5</v>
      </c>
      <c r="K1223" s="39">
        <v>1.7</v>
      </c>
      <c r="L1223" s="1" t="s">
        <v>7859</v>
      </c>
      <c r="M1223" s="1" t="s">
        <v>679</v>
      </c>
      <c r="N1223" s="1">
        <v>338</v>
      </c>
      <c r="O1223" s="1" t="s">
        <v>664</v>
      </c>
      <c r="P1223" s="8">
        <v>0.39</v>
      </c>
      <c r="Q1223" s="1">
        <v>12</v>
      </c>
      <c r="R1223" s="4">
        <v>2025</v>
      </c>
      <c r="S1223" s="23">
        <v>828.3</v>
      </c>
      <c r="T1223" s="4" t="s">
        <v>6009</v>
      </c>
      <c r="U1223" s="4">
        <v>9785002223619</v>
      </c>
      <c r="V1223" s="15">
        <v>4901100000</v>
      </c>
      <c r="W1223" s="8">
        <v>10</v>
      </c>
      <c r="X1223" s="1"/>
      <c r="Y1223" s="8" t="s">
        <v>7860</v>
      </c>
      <c r="Z1223" s="8" t="s">
        <v>7861</v>
      </c>
      <c r="AA1223" s="3" t="s">
        <v>6008</v>
      </c>
      <c r="AB1223" s="24">
        <v>1159.6199999999999</v>
      </c>
      <c r="AC1223" s="35">
        <f>VLOOKUP(A1223,[1]Лист1!$A$1:$L$3127,7,0)</f>
        <v>0</v>
      </c>
      <c r="AD1223" s="2">
        <v>45834</v>
      </c>
      <c r="AE1223" s="7" t="s">
        <v>404</v>
      </c>
      <c r="AF1223" s="8" t="s">
        <v>636</v>
      </c>
      <c r="AG1223" s="18"/>
      <c r="AH1223" s="18"/>
      <c r="AI1223" s="18"/>
      <c r="AJ1223" s="18"/>
      <c r="AK1223" s="18"/>
      <c r="AL1223" s="18"/>
      <c r="AM1223" s="18"/>
      <c r="AN1223" s="18"/>
      <c r="AO1223" s="18"/>
      <c r="AP1223" s="18"/>
      <c r="AQ1223" s="18"/>
      <c r="AR1223" s="18"/>
      <c r="AS1223" s="18"/>
      <c r="AT1223" s="18"/>
      <c r="AU1223" s="18"/>
      <c r="AV1223" s="18"/>
      <c r="AW1223" s="18"/>
      <c r="AX1223" s="18"/>
      <c r="AY1223" s="18"/>
      <c r="AZ1223" s="18"/>
      <c r="BA1223" s="18"/>
      <c r="BB1223" s="18"/>
      <c r="BC1223" s="18"/>
      <c r="BD1223" s="18"/>
      <c r="BE1223" s="18"/>
      <c r="BF1223" s="18"/>
      <c r="BG1223" s="18"/>
      <c r="BH1223" s="18"/>
      <c r="BI1223" s="18"/>
      <c r="BJ1223" s="18"/>
      <c r="BK1223" s="18"/>
      <c r="BL1223" s="18"/>
      <c r="BM1223" s="18"/>
      <c r="BN1223" s="18"/>
      <c r="BO1223" s="18"/>
      <c r="BP1223" s="18"/>
      <c r="BQ1223" s="18"/>
      <c r="BR1223" s="18"/>
      <c r="BS1223" s="18"/>
      <c r="BT1223" s="18"/>
      <c r="BU1223" s="18"/>
      <c r="BV1223" s="18"/>
      <c r="BW1223" s="18"/>
      <c r="BX1223" s="18"/>
      <c r="BY1223" s="18"/>
      <c r="BZ1223" s="18"/>
      <c r="CA1223" s="18"/>
      <c r="CB1223" s="18"/>
      <c r="CC1223" s="18"/>
    </row>
    <row r="1224" spans="1:81" s="14" customFormat="1" x14ac:dyDescent="0.3">
      <c r="A1224" s="4">
        <v>9785002691616</v>
      </c>
      <c r="B1224" s="1" t="s">
        <v>4787</v>
      </c>
      <c r="C1224" s="1" t="s">
        <v>8426</v>
      </c>
      <c r="D1224" s="1" t="s">
        <v>4788</v>
      </c>
      <c r="E1224" s="1" t="s">
        <v>636</v>
      </c>
      <c r="F1224" s="1" t="s">
        <v>4789</v>
      </c>
      <c r="G1224" s="1" t="s">
        <v>3090</v>
      </c>
      <c r="H1224" s="8" t="s">
        <v>19</v>
      </c>
      <c r="I1224" s="39">
        <v>20.7</v>
      </c>
      <c r="J1224" s="39">
        <v>13.5</v>
      </c>
      <c r="K1224" s="39">
        <v>1.5</v>
      </c>
      <c r="L1224" s="1" t="s">
        <v>7859</v>
      </c>
      <c r="M1224" s="1" t="s">
        <v>679</v>
      </c>
      <c r="N1224" s="1">
        <v>240</v>
      </c>
      <c r="O1224" s="1" t="s">
        <v>665</v>
      </c>
      <c r="P1224" s="8">
        <v>0.36</v>
      </c>
      <c r="Q1224" s="1">
        <v>14</v>
      </c>
      <c r="R1224" s="4">
        <v>2026</v>
      </c>
      <c r="S1224" s="23">
        <v>709.5</v>
      </c>
      <c r="T1224" s="4" t="s">
        <v>4791</v>
      </c>
      <c r="U1224" s="4">
        <v>9785002691616</v>
      </c>
      <c r="V1224" s="15">
        <v>4901100000</v>
      </c>
      <c r="W1224" s="8">
        <v>10</v>
      </c>
      <c r="X1224" s="1"/>
      <c r="Y1224" s="8" t="s">
        <v>7860</v>
      </c>
      <c r="Z1224" s="8" t="s">
        <v>7861</v>
      </c>
      <c r="AA1224" s="3" t="s">
        <v>4790</v>
      </c>
      <c r="AB1224" s="24">
        <v>993.3</v>
      </c>
      <c r="AC1224" s="35">
        <f>VLOOKUP(A1224,[1]Лист1!$A$1:$L$3127,7,0)</f>
        <v>2</v>
      </c>
      <c r="AD1224" s="2">
        <v>45972</v>
      </c>
      <c r="AE1224" s="7" t="s">
        <v>404</v>
      </c>
      <c r="AF1224" s="8" t="s">
        <v>636</v>
      </c>
    </row>
    <row r="1225" spans="1:81" s="14" customFormat="1" x14ac:dyDescent="0.3">
      <c r="A1225" s="4">
        <v>9785002228980</v>
      </c>
      <c r="B1225" s="1" t="s">
        <v>5879</v>
      </c>
      <c r="C1225" s="1" t="s">
        <v>8436</v>
      </c>
      <c r="D1225" s="1" t="s">
        <v>5880</v>
      </c>
      <c r="E1225" s="1" t="s">
        <v>636</v>
      </c>
      <c r="F1225" s="1" t="s">
        <v>5881</v>
      </c>
      <c r="G1225" s="1" t="s">
        <v>2329</v>
      </c>
      <c r="H1225" s="8" t="s">
        <v>19</v>
      </c>
      <c r="I1225" s="39">
        <v>20.7</v>
      </c>
      <c r="J1225" s="39">
        <v>13.5</v>
      </c>
      <c r="K1225" s="39">
        <v>1.7</v>
      </c>
      <c r="L1225" s="1" t="s">
        <v>7859</v>
      </c>
      <c r="M1225" s="1" t="s">
        <v>679</v>
      </c>
      <c r="N1225" s="1">
        <v>332</v>
      </c>
      <c r="O1225" s="1" t="s">
        <v>665</v>
      </c>
      <c r="P1225" s="8">
        <v>0.39</v>
      </c>
      <c r="Q1225" s="1">
        <v>12</v>
      </c>
      <c r="R1225" s="4">
        <v>2025</v>
      </c>
      <c r="S1225" s="23">
        <v>818.4</v>
      </c>
      <c r="T1225" s="4" t="s">
        <v>5883</v>
      </c>
      <c r="U1225" s="4">
        <v>9785002228980</v>
      </c>
      <c r="V1225" s="15">
        <v>4901100000</v>
      </c>
      <c r="W1225" s="8">
        <v>10</v>
      </c>
      <c r="X1225" s="1"/>
      <c r="Y1225" s="8" t="s">
        <v>7860</v>
      </c>
      <c r="Z1225" s="8" t="s">
        <v>7861</v>
      </c>
      <c r="AA1225" s="3" t="s">
        <v>5882</v>
      </c>
      <c r="AB1225" s="24">
        <v>1145.76</v>
      </c>
      <c r="AC1225" s="35">
        <f>VLOOKUP(A1225,[1]Лист1!$A$1:$L$3127,7,0)</f>
        <v>1</v>
      </c>
      <c r="AD1225" s="2">
        <v>45756</v>
      </c>
      <c r="AE1225" s="7" t="s">
        <v>404</v>
      </c>
      <c r="AF1225" s="8" t="s">
        <v>636</v>
      </c>
      <c r="AG1225" s="18"/>
      <c r="AH1225" s="18"/>
      <c r="AI1225" s="18"/>
      <c r="AJ1225" s="18"/>
      <c r="AK1225" s="18"/>
      <c r="AL1225" s="18"/>
      <c r="AM1225" s="18"/>
      <c r="AN1225" s="18"/>
      <c r="AO1225" s="18"/>
      <c r="AP1225" s="18"/>
      <c r="AQ1225" s="18"/>
      <c r="AR1225" s="18"/>
      <c r="AS1225" s="18"/>
      <c r="AT1225" s="18"/>
      <c r="AU1225" s="18"/>
      <c r="AV1225" s="18"/>
      <c r="AW1225" s="18"/>
      <c r="AX1225" s="18"/>
      <c r="AY1225" s="18"/>
      <c r="AZ1225" s="18"/>
      <c r="BA1225" s="18"/>
      <c r="BB1225" s="18"/>
      <c r="BC1225" s="18"/>
      <c r="BD1225" s="18"/>
      <c r="BE1225" s="18"/>
      <c r="BF1225" s="18"/>
      <c r="BG1225" s="18"/>
      <c r="BH1225" s="18"/>
      <c r="BI1225" s="18"/>
      <c r="BJ1225" s="18"/>
      <c r="BK1225" s="18"/>
      <c r="BL1225" s="18"/>
      <c r="BM1225" s="18"/>
      <c r="BN1225" s="18"/>
      <c r="BO1225" s="18"/>
      <c r="BP1225" s="18"/>
      <c r="BQ1225" s="18"/>
      <c r="BR1225" s="18"/>
      <c r="BS1225" s="18"/>
      <c r="BT1225" s="18"/>
      <c r="BU1225" s="18"/>
      <c r="BV1225" s="18"/>
      <c r="BW1225" s="18"/>
      <c r="BX1225" s="18"/>
      <c r="BY1225" s="18"/>
      <c r="BZ1225" s="18"/>
      <c r="CA1225" s="18"/>
      <c r="CB1225" s="18"/>
      <c r="CC1225" s="18"/>
    </row>
    <row r="1226" spans="1:81" s="14" customFormat="1" x14ac:dyDescent="0.3">
      <c r="A1226" s="4">
        <v>9785002226825</v>
      </c>
      <c r="B1226" s="1" t="s">
        <v>5884</v>
      </c>
      <c r="C1226" s="1" t="s">
        <v>9241</v>
      </c>
      <c r="D1226" s="1" t="s">
        <v>5885</v>
      </c>
      <c r="E1226" s="1" t="s">
        <v>636</v>
      </c>
      <c r="F1226" s="1" t="s">
        <v>5886</v>
      </c>
      <c r="G1226" s="1" t="s">
        <v>2329</v>
      </c>
      <c r="H1226" s="8" t="s">
        <v>19</v>
      </c>
      <c r="I1226" s="39">
        <v>20.7</v>
      </c>
      <c r="J1226" s="39">
        <v>13.5</v>
      </c>
      <c r="K1226" s="39">
        <v>1.6</v>
      </c>
      <c r="L1226" s="1" t="s">
        <v>7859</v>
      </c>
      <c r="M1226" s="1" t="s">
        <v>679</v>
      </c>
      <c r="N1226" s="1">
        <v>320</v>
      </c>
      <c r="O1226" s="1" t="s">
        <v>665</v>
      </c>
      <c r="P1226" s="8">
        <v>0.38</v>
      </c>
      <c r="Q1226" s="1">
        <v>12</v>
      </c>
      <c r="R1226" s="4">
        <v>2024</v>
      </c>
      <c r="S1226" s="23">
        <v>717.2</v>
      </c>
      <c r="T1226" s="4" t="s">
        <v>5888</v>
      </c>
      <c r="U1226" s="4">
        <v>9785002226825</v>
      </c>
      <c r="V1226" s="15">
        <v>4901100000</v>
      </c>
      <c r="W1226" s="8">
        <v>10</v>
      </c>
      <c r="X1226" s="1"/>
      <c r="Y1226" s="8" t="s">
        <v>7860</v>
      </c>
      <c r="Z1226" s="8" t="s">
        <v>7861</v>
      </c>
      <c r="AA1226" s="3" t="s">
        <v>5887</v>
      </c>
      <c r="AB1226" s="24">
        <v>1004.08</v>
      </c>
      <c r="AC1226" s="35">
        <f>VLOOKUP(A1226,[1]Лист1!$A$1:$L$3127,7,0)</f>
        <v>0</v>
      </c>
      <c r="AD1226" s="2">
        <v>45602</v>
      </c>
      <c r="AE1226" s="7" t="s">
        <v>404</v>
      </c>
      <c r="AF1226" s="8" t="s">
        <v>636</v>
      </c>
    </row>
    <row r="1227" spans="1:81" s="14" customFormat="1" x14ac:dyDescent="0.3">
      <c r="A1227" s="4">
        <v>9785002224418</v>
      </c>
      <c r="B1227" s="1" t="s">
        <v>5899</v>
      </c>
      <c r="C1227" s="1" t="s">
        <v>8442</v>
      </c>
      <c r="D1227" s="1" t="s">
        <v>5900</v>
      </c>
      <c r="E1227" s="1" t="s">
        <v>636</v>
      </c>
      <c r="F1227" s="1" t="s">
        <v>5901</v>
      </c>
      <c r="G1227" s="1" t="s">
        <v>2329</v>
      </c>
      <c r="H1227" s="8" t="s">
        <v>19</v>
      </c>
      <c r="I1227" s="39">
        <v>20.7</v>
      </c>
      <c r="J1227" s="39">
        <v>13.5</v>
      </c>
      <c r="K1227" s="39">
        <v>1.8</v>
      </c>
      <c r="L1227" s="1" t="s">
        <v>7859</v>
      </c>
      <c r="M1227" s="1" t="s">
        <v>679</v>
      </c>
      <c r="N1227" s="1">
        <v>368</v>
      </c>
      <c r="O1227" s="1" t="s">
        <v>665</v>
      </c>
      <c r="P1227" s="8">
        <v>0.42</v>
      </c>
      <c r="Q1227" s="1">
        <v>10</v>
      </c>
      <c r="R1227" s="4">
        <v>2024</v>
      </c>
      <c r="S1227" s="23">
        <v>678.7</v>
      </c>
      <c r="T1227" s="4" t="s">
        <v>5903</v>
      </c>
      <c r="U1227" s="4">
        <v>9785002224418</v>
      </c>
      <c r="V1227" s="15">
        <v>4901100000</v>
      </c>
      <c r="W1227" s="8">
        <v>10</v>
      </c>
      <c r="X1227" s="1"/>
      <c r="Y1227" s="8" t="s">
        <v>7860</v>
      </c>
      <c r="Z1227" s="8" t="s">
        <v>7861</v>
      </c>
      <c r="AA1227" s="3" t="s">
        <v>5902</v>
      </c>
      <c r="AB1227" s="24">
        <v>950.18</v>
      </c>
      <c r="AC1227" s="35">
        <f>VLOOKUP(A1227,[1]Лист1!$A$1:$L$3127,7,0)</f>
        <v>0</v>
      </c>
      <c r="AD1227" s="2">
        <v>45405</v>
      </c>
      <c r="AE1227" s="7" t="s">
        <v>404</v>
      </c>
      <c r="AF1227" s="8" t="s">
        <v>636</v>
      </c>
      <c r="AG1227" s="18"/>
      <c r="AH1227" s="18"/>
      <c r="AI1227" s="18"/>
      <c r="AJ1227" s="18"/>
      <c r="AK1227" s="18"/>
      <c r="AL1227" s="18"/>
      <c r="AM1227" s="18"/>
      <c r="AN1227" s="18"/>
      <c r="AO1227" s="18"/>
      <c r="AP1227" s="18"/>
      <c r="AQ1227" s="18"/>
      <c r="AR1227" s="18"/>
      <c r="AS1227" s="18"/>
      <c r="AT1227" s="18"/>
      <c r="AU1227" s="18"/>
      <c r="AV1227" s="18"/>
      <c r="AW1227" s="18"/>
      <c r="AX1227" s="18"/>
      <c r="AY1227" s="18"/>
      <c r="AZ1227" s="18"/>
      <c r="BA1227" s="18"/>
      <c r="BB1227" s="18"/>
      <c r="BC1227" s="18"/>
      <c r="BD1227" s="18"/>
      <c r="BE1227" s="18"/>
      <c r="BF1227" s="18"/>
      <c r="BG1227" s="18"/>
      <c r="BH1227" s="18"/>
      <c r="BI1227" s="18"/>
      <c r="BJ1227" s="18"/>
      <c r="BK1227" s="18"/>
      <c r="BL1227" s="18"/>
      <c r="BM1227" s="18"/>
      <c r="BN1227" s="18"/>
      <c r="BO1227" s="18"/>
      <c r="BP1227" s="18"/>
      <c r="BQ1227" s="18"/>
      <c r="BR1227" s="18"/>
      <c r="BS1227" s="18"/>
      <c r="BT1227" s="18"/>
      <c r="BU1227" s="18"/>
      <c r="BV1227" s="18"/>
      <c r="BW1227" s="18"/>
      <c r="BX1227" s="18"/>
      <c r="BY1227" s="18"/>
      <c r="BZ1227" s="18"/>
      <c r="CA1227" s="18"/>
      <c r="CB1227" s="18"/>
      <c r="CC1227" s="18"/>
    </row>
    <row r="1228" spans="1:81" s="14" customFormat="1" x14ac:dyDescent="0.3">
      <c r="A1228" s="4">
        <v>9785002222865</v>
      </c>
      <c r="B1228" s="1" t="s">
        <v>5904</v>
      </c>
      <c r="C1228" s="1" t="s">
        <v>9391</v>
      </c>
      <c r="D1228" s="1" t="s">
        <v>5905</v>
      </c>
      <c r="E1228" s="1" t="s">
        <v>636</v>
      </c>
      <c r="F1228" s="1" t="s">
        <v>5906</v>
      </c>
      <c r="G1228" s="1" t="s">
        <v>2329</v>
      </c>
      <c r="H1228" s="8" t="s">
        <v>19</v>
      </c>
      <c r="I1228" s="39">
        <v>20.7</v>
      </c>
      <c r="J1228" s="39">
        <v>13.5</v>
      </c>
      <c r="K1228" s="39">
        <v>1.7</v>
      </c>
      <c r="L1228" s="1" t="s">
        <v>7859</v>
      </c>
      <c r="M1228" s="1" t="s">
        <v>679</v>
      </c>
      <c r="N1228" s="1">
        <v>336</v>
      </c>
      <c r="O1228" s="1" t="s">
        <v>665</v>
      </c>
      <c r="P1228" s="8">
        <v>0.39</v>
      </c>
      <c r="Q1228" s="1">
        <v>12</v>
      </c>
      <c r="R1228" s="4">
        <v>2024</v>
      </c>
      <c r="S1228" s="23">
        <v>640.20000000000005</v>
      </c>
      <c r="T1228" s="4" t="s">
        <v>5908</v>
      </c>
      <c r="U1228" s="4">
        <v>9785002222865</v>
      </c>
      <c r="V1228" s="15">
        <v>4901100000</v>
      </c>
      <c r="W1228" s="8">
        <v>10</v>
      </c>
      <c r="X1228" s="1"/>
      <c r="Y1228" s="8" t="s">
        <v>7860</v>
      </c>
      <c r="Z1228" s="8" t="s">
        <v>7861</v>
      </c>
      <c r="AA1228" s="3" t="s">
        <v>5907</v>
      </c>
      <c r="AB1228" s="24">
        <v>896.28</v>
      </c>
      <c r="AC1228" s="35">
        <f>VLOOKUP(A1228,[1]Лист1!$A$1:$L$3127,7,0)</f>
        <v>0</v>
      </c>
      <c r="AD1228" s="2">
        <v>45266</v>
      </c>
      <c r="AE1228" s="7" t="s">
        <v>404</v>
      </c>
      <c r="AF1228" s="8" t="s">
        <v>636</v>
      </c>
      <c r="AG1228" s="18"/>
      <c r="AH1228" s="18"/>
      <c r="AI1228" s="18"/>
      <c r="AJ1228" s="18"/>
      <c r="AK1228" s="18"/>
      <c r="AL1228" s="18"/>
      <c r="AM1228" s="18"/>
      <c r="AN1228" s="18"/>
      <c r="AO1228" s="18"/>
      <c r="AP1228" s="18"/>
      <c r="AQ1228" s="18"/>
      <c r="AR1228" s="18"/>
      <c r="AS1228" s="18"/>
      <c r="AT1228" s="18"/>
      <c r="AU1228" s="18"/>
      <c r="AV1228" s="18"/>
      <c r="AW1228" s="18"/>
      <c r="AX1228" s="18"/>
      <c r="AY1228" s="18"/>
      <c r="AZ1228" s="18"/>
      <c r="BA1228" s="18"/>
      <c r="BB1228" s="18"/>
      <c r="BC1228" s="18"/>
      <c r="BD1228" s="18"/>
      <c r="BE1228" s="18"/>
      <c r="BF1228" s="18"/>
      <c r="BG1228" s="18"/>
      <c r="BH1228" s="18"/>
      <c r="BI1228" s="18"/>
      <c r="BJ1228" s="18"/>
      <c r="BK1228" s="18"/>
      <c r="BL1228" s="18"/>
      <c r="BM1228" s="18"/>
      <c r="BN1228" s="18"/>
      <c r="BO1228" s="18"/>
      <c r="BP1228" s="18"/>
      <c r="BQ1228" s="18"/>
      <c r="BR1228" s="18"/>
      <c r="BS1228" s="18"/>
      <c r="BT1228" s="18"/>
      <c r="BU1228" s="18"/>
      <c r="BV1228" s="18"/>
      <c r="BW1228" s="18"/>
      <c r="BX1228" s="18"/>
      <c r="BY1228" s="18"/>
      <c r="BZ1228" s="18"/>
      <c r="CA1228" s="18"/>
      <c r="CB1228" s="18"/>
      <c r="CC1228" s="18"/>
    </row>
    <row r="1229" spans="1:81" s="18" customFormat="1" x14ac:dyDescent="0.3">
      <c r="A1229" s="4">
        <v>9785002224746</v>
      </c>
      <c r="B1229" s="1" t="s">
        <v>5917</v>
      </c>
      <c r="C1229" s="1" t="s">
        <v>9342</v>
      </c>
      <c r="D1229" s="1" t="s">
        <v>5918</v>
      </c>
      <c r="E1229" s="1" t="s">
        <v>636</v>
      </c>
      <c r="F1229" s="1" t="s">
        <v>5919</v>
      </c>
      <c r="G1229" s="1" t="s">
        <v>2329</v>
      </c>
      <c r="H1229" s="8" t="s">
        <v>19</v>
      </c>
      <c r="I1229" s="39">
        <v>20.7</v>
      </c>
      <c r="J1229" s="39">
        <v>13.5</v>
      </c>
      <c r="K1229" s="39">
        <v>2.1</v>
      </c>
      <c r="L1229" s="1" t="s">
        <v>7859</v>
      </c>
      <c r="M1229" s="1" t="s">
        <v>679</v>
      </c>
      <c r="N1229" s="1">
        <v>432</v>
      </c>
      <c r="O1229" s="1" t="s">
        <v>665</v>
      </c>
      <c r="P1229" s="8">
        <v>0.47</v>
      </c>
      <c r="Q1229" s="1">
        <v>10</v>
      </c>
      <c r="R1229" s="4">
        <v>2024</v>
      </c>
      <c r="S1229" s="23">
        <v>782.1</v>
      </c>
      <c r="T1229" s="4" t="s">
        <v>5921</v>
      </c>
      <c r="U1229" s="4">
        <v>9785002224746</v>
      </c>
      <c r="V1229" s="15">
        <v>4901100000</v>
      </c>
      <c r="W1229" s="8">
        <v>10</v>
      </c>
      <c r="X1229" s="1"/>
      <c r="Y1229" s="8" t="s">
        <v>7860</v>
      </c>
      <c r="Z1229" s="8" t="s">
        <v>7861</v>
      </c>
      <c r="AA1229" s="3" t="s">
        <v>5920</v>
      </c>
      <c r="AB1229" s="24">
        <v>1094.94</v>
      </c>
      <c r="AC1229" s="35">
        <f>VLOOKUP(A1229,[1]Лист1!$A$1:$L$3127,7,0)</f>
        <v>0</v>
      </c>
      <c r="AD1229" s="2">
        <v>45428</v>
      </c>
      <c r="AE1229" s="7" t="s">
        <v>404</v>
      </c>
      <c r="AF1229" s="8" t="s">
        <v>636</v>
      </c>
      <c r="AG1229" s="14"/>
      <c r="AH1229" s="14"/>
      <c r="AI1229" s="14"/>
      <c r="AJ1229" s="14"/>
      <c r="AK1229" s="14"/>
      <c r="AL1229" s="14"/>
      <c r="AM1229" s="14"/>
      <c r="AN1229" s="14"/>
      <c r="AO1229" s="14"/>
      <c r="AP1229" s="14"/>
      <c r="AQ1229" s="14"/>
      <c r="AR1229" s="14"/>
      <c r="AS1229" s="14"/>
      <c r="AT1229" s="14"/>
      <c r="AU1229" s="14"/>
      <c r="AV1229" s="14"/>
      <c r="AW1229" s="14"/>
      <c r="AX1229" s="14"/>
      <c r="AY1229" s="14"/>
      <c r="AZ1229" s="14"/>
      <c r="BA1229" s="14"/>
      <c r="BB1229" s="14"/>
      <c r="BC1229" s="14"/>
      <c r="BD1229" s="14"/>
      <c r="BE1229" s="14"/>
      <c r="BF1229" s="14"/>
      <c r="BG1229" s="14"/>
      <c r="BH1229" s="14"/>
      <c r="BI1229" s="14"/>
      <c r="BJ1229" s="14"/>
      <c r="BK1229" s="14"/>
      <c r="BL1229" s="14"/>
      <c r="BM1229" s="14"/>
      <c r="BN1229" s="14"/>
      <c r="BO1229" s="14"/>
      <c r="BP1229" s="14"/>
      <c r="BQ1229" s="14"/>
      <c r="BR1229" s="14"/>
      <c r="BS1229" s="14"/>
      <c r="BT1229" s="14"/>
      <c r="BU1229" s="14"/>
      <c r="BV1229" s="14"/>
      <c r="BW1229" s="14"/>
      <c r="BX1229" s="14"/>
      <c r="BY1229" s="14"/>
      <c r="BZ1229" s="14"/>
      <c r="CA1229" s="14"/>
      <c r="CB1229" s="14"/>
      <c r="CC1229" s="14"/>
    </row>
    <row r="1230" spans="1:81" s="14" customFormat="1" x14ac:dyDescent="0.3">
      <c r="A1230" s="4">
        <v>9785002225804</v>
      </c>
      <c r="B1230" s="1" t="s">
        <v>5931</v>
      </c>
      <c r="C1230" s="1" t="s">
        <v>9305</v>
      </c>
      <c r="D1230" s="1" t="s">
        <v>5932</v>
      </c>
      <c r="E1230" s="1" t="s">
        <v>636</v>
      </c>
      <c r="F1230" s="1" t="s">
        <v>5933</v>
      </c>
      <c r="G1230" s="1" t="s">
        <v>2329</v>
      </c>
      <c r="H1230" s="8" t="s">
        <v>19</v>
      </c>
      <c r="I1230" s="39">
        <v>20.7</v>
      </c>
      <c r="J1230" s="39">
        <v>13.5</v>
      </c>
      <c r="K1230" s="39">
        <v>1.7</v>
      </c>
      <c r="L1230" s="1" t="s">
        <v>7859</v>
      </c>
      <c r="M1230" s="1" t="s">
        <v>679</v>
      </c>
      <c r="N1230" s="1">
        <v>288</v>
      </c>
      <c r="O1230" s="1" t="s">
        <v>665</v>
      </c>
      <c r="P1230" s="8">
        <v>0.41</v>
      </c>
      <c r="Q1230" s="1">
        <v>12</v>
      </c>
      <c r="R1230" s="4">
        <v>2024</v>
      </c>
      <c r="S1230" s="23">
        <v>640.20000000000005</v>
      </c>
      <c r="T1230" s="4" t="s">
        <v>5935</v>
      </c>
      <c r="U1230" s="4">
        <v>9785002225804</v>
      </c>
      <c r="V1230" s="15">
        <v>4901100000</v>
      </c>
      <c r="W1230" s="8">
        <v>10</v>
      </c>
      <c r="X1230" s="1"/>
      <c r="Y1230" s="8" t="s">
        <v>7860</v>
      </c>
      <c r="Z1230" s="8" t="s">
        <v>7861</v>
      </c>
      <c r="AA1230" s="3" t="s">
        <v>5934</v>
      </c>
      <c r="AB1230" s="24">
        <v>896.28</v>
      </c>
      <c r="AC1230" s="35">
        <f>VLOOKUP(A1230,[1]Лист1!$A$1:$L$3127,7,0)</f>
        <v>0</v>
      </c>
      <c r="AD1230" s="2">
        <v>45490</v>
      </c>
      <c r="AE1230" s="7" t="s">
        <v>404</v>
      </c>
      <c r="AF1230" s="8" t="s">
        <v>636</v>
      </c>
      <c r="AG1230" s="18"/>
      <c r="AH1230" s="18"/>
      <c r="AI1230" s="18"/>
      <c r="AJ1230" s="18"/>
      <c r="AK1230" s="18"/>
      <c r="AL1230" s="18"/>
      <c r="AM1230" s="18"/>
      <c r="AN1230" s="18"/>
      <c r="AO1230" s="18"/>
      <c r="AP1230" s="18"/>
      <c r="AQ1230" s="18"/>
      <c r="AR1230" s="18"/>
      <c r="AS1230" s="18"/>
      <c r="AT1230" s="18"/>
      <c r="AU1230" s="18"/>
      <c r="AV1230" s="18"/>
      <c r="AW1230" s="18"/>
      <c r="AX1230" s="18"/>
      <c r="AY1230" s="18"/>
      <c r="AZ1230" s="18"/>
      <c r="BA1230" s="18"/>
      <c r="BB1230" s="18"/>
      <c r="BC1230" s="18"/>
      <c r="BD1230" s="18"/>
      <c r="BE1230" s="18"/>
      <c r="BF1230" s="18"/>
      <c r="BG1230" s="18"/>
      <c r="BH1230" s="18"/>
      <c r="BI1230" s="18"/>
      <c r="BJ1230" s="18"/>
      <c r="BK1230" s="18"/>
      <c r="BL1230" s="18"/>
      <c r="BM1230" s="18"/>
      <c r="BN1230" s="18"/>
      <c r="BO1230" s="18"/>
      <c r="BP1230" s="18"/>
      <c r="BQ1230" s="18"/>
      <c r="BR1230" s="18"/>
      <c r="BS1230" s="18"/>
      <c r="BT1230" s="18"/>
      <c r="BU1230" s="18"/>
      <c r="BV1230" s="18"/>
      <c r="BW1230" s="18"/>
      <c r="BX1230" s="18"/>
      <c r="BY1230" s="18"/>
      <c r="BZ1230" s="18"/>
      <c r="CA1230" s="18"/>
      <c r="CB1230" s="18"/>
      <c r="CC1230" s="18"/>
    </row>
    <row r="1231" spans="1:81" s="18" customFormat="1" x14ac:dyDescent="0.3">
      <c r="A1231" s="4">
        <v>9785002222834</v>
      </c>
      <c r="B1231" s="1" t="s">
        <v>5940</v>
      </c>
      <c r="C1231" s="1" t="s">
        <v>9237</v>
      </c>
      <c r="D1231" s="1" t="s">
        <v>5941</v>
      </c>
      <c r="E1231" s="1" t="s">
        <v>636</v>
      </c>
      <c r="F1231" s="1" t="s">
        <v>5942</v>
      </c>
      <c r="G1231" s="1" t="s">
        <v>2329</v>
      </c>
      <c r="H1231" s="8" t="s">
        <v>19</v>
      </c>
      <c r="I1231" s="39">
        <v>20.7</v>
      </c>
      <c r="J1231" s="39">
        <v>13.5</v>
      </c>
      <c r="K1231" s="39">
        <v>2.2000000000000002</v>
      </c>
      <c r="L1231" s="1" t="s">
        <v>7859</v>
      </c>
      <c r="M1231" s="1" t="s">
        <v>679</v>
      </c>
      <c r="N1231" s="1">
        <v>448</v>
      </c>
      <c r="O1231" s="1" t="s">
        <v>665</v>
      </c>
      <c r="P1231" s="8">
        <v>0.49</v>
      </c>
      <c r="Q1231" s="1">
        <v>10</v>
      </c>
      <c r="R1231" s="4">
        <v>2024</v>
      </c>
      <c r="S1231" s="23">
        <v>883.3</v>
      </c>
      <c r="T1231" s="4" t="s">
        <v>5944</v>
      </c>
      <c r="U1231" s="4">
        <v>9785002222834</v>
      </c>
      <c r="V1231" s="15">
        <v>4901100000</v>
      </c>
      <c r="W1231" s="8">
        <v>10</v>
      </c>
      <c r="X1231" s="1"/>
      <c r="Y1231" s="8" t="s">
        <v>7860</v>
      </c>
      <c r="Z1231" s="8" t="s">
        <v>7861</v>
      </c>
      <c r="AA1231" s="3" t="s">
        <v>5943</v>
      </c>
      <c r="AB1231" s="24">
        <v>1236.6199999999999</v>
      </c>
      <c r="AC1231" s="35">
        <f>VLOOKUP(A1231,[1]Лист1!$A$1:$L$3127,7,0)</f>
        <v>0</v>
      </c>
      <c r="AD1231" s="2">
        <v>45602</v>
      </c>
      <c r="AE1231" s="7" t="s">
        <v>404</v>
      </c>
      <c r="AF1231" s="8" t="s">
        <v>636</v>
      </c>
    </row>
    <row r="1232" spans="1:81" s="18" customFormat="1" x14ac:dyDescent="0.3">
      <c r="A1232" s="4">
        <v>9785002227129</v>
      </c>
      <c r="B1232" s="1" t="s">
        <v>5963</v>
      </c>
      <c r="C1232" s="1" t="s">
        <v>9199</v>
      </c>
      <c r="D1232" s="1" t="s">
        <v>5964</v>
      </c>
      <c r="E1232" s="1" t="s">
        <v>636</v>
      </c>
      <c r="F1232" s="1" t="s">
        <v>5965</v>
      </c>
      <c r="G1232" s="1" t="s">
        <v>2329</v>
      </c>
      <c r="H1232" s="8" t="s">
        <v>19</v>
      </c>
      <c r="I1232" s="39">
        <v>20.7</v>
      </c>
      <c r="J1232" s="39">
        <v>13.5</v>
      </c>
      <c r="K1232" s="39">
        <v>1.7</v>
      </c>
      <c r="L1232" s="1" t="s">
        <v>7859</v>
      </c>
      <c r="M1232" s="1" t="s">
        <v>679</v>
      </c>
      <c r="N1232" s="1">
        <v>286</v>
      </c>
      <c r="O1232" s="1" t="s">
        <v>665</v>
      </c>
      <c r="P1232" s="8">
        <v>0.3</v>
      </c>
      <c r="Q1232" s="1">
        <v>12</v>
      </c>
      <c r="R1232" s="4">
        <v>2025</v>
      </c>
      <c r="S1232" s="23">
        <v>701.8</v>
      </c>
      <c r="T1232" s="4" t="s">
        <v>5967</v>
      </c>
      <c r="U1232" s="4">
        <v>9785002227129</v>
      </c>
      <c r="V1232" s="15">
        <v>4901100000</v>
      </c>
      <c r="W1232" s="8">
        <v>10</v>
      </c>
      <c r="X1232" s="1"/>
      <c r="Y1232" s="8" t="s">
        <v>7860</v>
      </c>
      <c r="Z1232" s="8" t="s">
        <v>7861</v>
      </c>
      <c r="AA1232" s="3" t="s">
        <v>5966</v>
      </c>
      <c r="AB1232" s="24">
        <v>982.51999999999987</v>
      </c>
      <c r="AC1232" s="35">
        <f>VLOOKUP(A1232,[1]Лист1!$A$1:$L$3127,7,0)</f>
        <v>0</v>
      </c>
      <c r="AD1232" s="2">
        <v>45670</v>
      </c>
      <c r="AE1232" s="7" t="s">
        <v>404</v>
      </c>
      <c r="AF1232" s="8" t="s">
        <v>636</v>
      </c>
      <c r="AG1232" s="14"/>
      <c r="AH1232" s="14"/>
      <c r="AI1232" s="14"/>
      <c r="AJ1232" s="14"/>
      <c r="AK1232" s="14"/>
      <c r="AL1232" s="14"/>
      <c r="AM1232" s="14"/>
      <c r="AN1232" s="14"/>
      <c r="AO1232" s="14"/>
      <c r="AP1232" s="14"/>
      <c r="AQ1232" s="14"/>
      <c r="AR1232" s="14"/>
      <c r="AS1232" s="14"/>
      <c r="AT1232" s="14"/>
      <c r="AU1232" s="14"/>
      <c r="AV1232" s="14"/>
      <c r="AW1232" s="14"/>
      <c r="AX1232" s="14"/>
      <c r="AY1232" s="14"/>
      <c r="AZ1232" s="14"/>
      <c r="BA1232" s="14"/>
      <c r="BB1232" s="14"/>
      <c r="BC1232" s="14"/>
      <c r="BD1232" s="14"/>
      <c r="BE1232" s="14"/>
      <c r="BF1232" s="14"/>
      <c r="BG1232" s="14"/>
      <c r="BH1232" s="14"/>
      <c r="BI1232" s="14"/>
      <c r="BJ1232" s="14"/>
      <c r="BK1232" s="14"/>
      <c r="BL1232" s="14"/>
      <c r="BM1232" s="14"/>
      <c r="BN1232" s="14"/>
      <c r="BO1232" s="14"/>
      <c r="BP1232" s="14"/>
      <c r="BQ1232" s="14"/>
      <c r="BR1232" s="14"/>
      <c r="BS1232" s="14"/>
      <c r="BT1232" s="14"/>
      <c r="BU1232" s="14"/>
      <c r="BV1232" s="14"/>
      <c r="BW1232" s="14"/>
      <c r="BX1232" s="14"/>
      <c r="BY1232" s="14"/>
      <c r="BZ1232" s="14"/>
      <c r="CA1232" s="14"/>
      <c r="CB1232" s="14"/>
      <c r="CC1232" s="14"/>
    </row>
    <row r="1233" spans="1:81" s="18" customFormat="1" x14ac:dyDescent="0.3">
      <c r="A1233" s="4">
        <v>9785002222506</v>
      </c>
      <c r="B1233" s="1" t="s">
        <v>5968</v>
      </c>
      <c r="C1233" s="1" t="s">
        <v>8463</v>
      </c>
      <c r="D1233" s="1" t="s">
        <v>5969</v>
      </c>
      <c r="E1233" s="1" t="s">
        <v>636</v>
      </c>
      <c r="F1233" s="1" t="s">
        <v>5970</v>
      </c>
      <c r="G1233" s="1" t="s">
        <v>2329</v>
      </c>
      <c r="H1233" s="8" t="s">
        <v>19</v>
      </c>
      <c r="I1233" s="39">
        <v>20.7</v>
      </c>
      <c r="J1233" s="39">
        <v>13.5</v>
      </c>
      <c r="K1233" s="39">
        <v>1.6</v>
      </c>
      <c r="L1233" s="1" t="s">
        <v>7859</v>
      </c>
      <c r="M1233" s="1" t="s">
        <v>679</v>
      </c>
      <c r="N1233" s="1">
        <v>320</v>
      </c>
      <c r="O1233" s="1" t="s">
        <v>665</v>
      </c>
      <c r="P1233" s="8">
        <v>0.38</v>
      </c>
      <c r="Q1233" s="1">
        <v>12</v>
      </c>
      <c r="R1233" s="4">
        <v>2024</v>
      </c>
      <c r="S1233" s="23">
        <v>717.2</v>
      </c>
      <c r="T1233" s="4" t="s">
        <v>5972</v>
      </c>
      <c r="U1233" s="4">
        <v>9785002222506</v>
      </c>
      <c r="V1233" s="15">
        <v>4901100000</v>
      </c>
      <c r="W1233" s="8">
        <v>10</v>
      </c>
      <c r="X1233" s="1"/>
      <c r="Y1233" s="8" t="s">
        <v>7860</v>
      </c>
      <c r="Z1233" s="8" t="s">
        <v>7861</v>
      </c>
      <c r="AA1233" s="3" t="s">
        <v>5971</v>
      </c>
      <c r="AB1233" s="24">
        <v>1004.08</v>
      </c>
      <c r="AC1233" s="35">
        <f>VLOOKUP(A1233,[1]Лист1!$A$1:$L$3127,7,0)</f>
        <v>2</v>
      </c>
      <c r="AD1233" s="2">
        <v>45670</v>
      </c>
      <c r="AE1233" s="7" t="s">
        <v>404</v>
      </c>
      <c r="AF1233" s="8" t="s">
        <v>636</v>
      </c>
    </row>
    <row r="1234" spans="1:81" s="14" customFormat="1" x14ac:dyDescent="0.3">
      <c r="A1234" s="4">
        <v>9785002227563</v>
      </c>
      <c r="B1234" s="1" t="s">
        <v>5973</v>
      </c>
      <c r="C1234" s="1" t="s">
        <v>8464</v>
      </c>
      <c r="D1234" s="1" t="s">
        <v>5969</v>
      </c>
      <c r="E1234" s="1" t="s">
        <v>636</v>
      </c>
      <c r="F1234" s="1" t="s">
        <v>5974</v>
      </c>
      <c r="G1234" s="1" t="s">
        <v>2329</v>
      </c>
      <c r="H1234" s="8" t="s">
        <v>19</v>
      </c>
      <c r="I1234" s="39">
        <v>20.7</v>
      </c>
      <c r="J1234" s="39">
        <v>13.5</v>
      </c>
      <c r="K1234" s="39">
        <v>1.9</v>
      </c>
      <c r="L1234" s="1" t="s">
        <v>7859</v>
      </c>
      <c r="M1234" s="1" t="s">
        <v>679</v>
      </c>
      <c r="N1234" s="1">
        <v>400</v>
      </c>
      <c r="O1234" s="1" t="s">
        <v>665</v>
      </c>
      <c r="P1234" s="8">
        <v>0.45</v>
      </c>
      <c r="Q1234" s="1">
        <v>10</v>
      </c>
      <c r="R1234" s="4">
        <v>2025</v>
      </c>
      <c r="S1234" s="23">
        <v>820.6</v>
      </c>
      <c r="T1234" s="4" t="s">
        <v>5976</v>
      </c>
      <c r="U1234" s="4">
        <v>9785002227563</v>
      </c>
      <c r="V1234" s="15">
        <v>4901100000</v>
      </c>
      <c r="W1234" s="8">
        <v>10</v>
      </c>
      <c r="X1234" s="1"/>
      <c r="Y1234" s="8" t="s">
        <v>7860</v>
      </c>
      <c r="Z1234" s="8" t="s">
        <v>7861</v>
      </c>
      <c r="AA1234" s="3" t="s">
        <v>5975</v>
      </c>
      <c r="AB1234" s="24">
        <v>1148.8399999999999</v>
      </c>
      <c r="AC1234" s="35">
        <f>VLOOKUP(A1234,[1]Лист1!$A$1:$L$3127,7,0)</f>
        <v>0</v>
      </c>
      <c r="AD1234" s="2">
        <v>45678</v>
      </c>
      <c r="AE1234" s="7" t="s">
        <v>404</v>
      </c>
      <c r="AF1234" s="8" t="s">
        <v>636</v>
      </c>
    </row>
    <row r="1235" spans="1:81" s="14" customFormat="1" x14ac:dyDescent="0.3">
      <c r="A1235" s="4">
        <v>9785002222414</v>
      </c>
      <c r="B1235" s="1" t="s">
        <v>7334</v>
      </c>
      <c r="C1235" s="1" t="s">
        <v>8465</v>
      </c>
      <c r="D1235" s="1" t="s">
        <v>7335</v>
      </c>
      <c r="E1235" s="1" t="s">
        <v>636</v>
      </c>
      <c r="F1235" s="1" t="s">
        <v>7336</v>
      </c>
      <c r="G1235" s="1" t="s">
        <v>5873</v>
      </c>
      <c r="H1235" s="8" t="s">
        <v>19</v>
      </c>
      <c r="I1235" s="39">
        <v>20.7</v>
      </c>
      <c r="J1235" s="39">
        <v>13.5</v>
      </c>
      <c r="K1235" s="39" t="s">
        <v>636</v>
      </c>
      <c r="L1235" s="1" t="s">
        <v>7859</v>
      </c>
      <c r="M1235" s="1" t="s">
        <v>679</v>
      </c>
      <c r="N1235" s="1">
        <v>182</v>
      </c>
      <c r="O1235" s="1" t="s">
        <v>680</v>
      </c>
      <c r="P1235" s="8">
        <v>0.27</v>
      </c>
      <c r="Q1235" s="1">
        <v>18</v>
      </c>
      <c r="R1235" s="4">
        <v>2023</v>
      </c>
      <c r="S1235" s="23">
        <v>937.2</v>
      </c>
      <c r="T1235" s="4" t="s">
        <v>7338</v>
      </c>
      <c r="U1235" s="4">
        <v>9785002222414</v>
      </c>
      <c r="V1235" s="15">
        <v>4901100000</v>
      </c>
      <c r="W1235" s="8">
        <v>10</v>
      </c>
      <c r="X1235" s="1"/>
      <c r="Y1235" s="8" t="s">
        <v>7860</v>
      </c>
      <c r="Z1235" s="8" t="s">
        <v>7861</v>
      </c>
      <c r="AA1235" s="3" t="s">
        <v>7337</v>
      </c>
      <c r="AB1235" s="24">
        <v>1312.08</v>
      </c>
      <c r="AC1235" s="35">
        <f>VLOOKUP(A1235,[1]Лист1!$A$1:$L$3127,7,0)</f>
        <v>1</v>
      </c>
      <c r="AD1235" s="2">
        <v>45240</v>
      </c>
      <c r="AE1235" s="7" t="s">
        <v>404</v>
      </c>
      <c r="AF1235" s="8" t="s">
        <v>636</v>
      </c>
      <c r="AG1235" s="18"/>
      <c r="AH1235" s="18"/>
      <c r="AI1235" s="18"/>
      <c r="AJ1235" s="18"/>
      <c r="AK1235" s="18"/>
      <c r="AL1235" s="18"/>
      <c r="AM1235" s="18"/>
      <c r="AN1235" s="18"/>
      <c r="AO1235" s="18"/>
      <c r="AP1235" s="18"/>
      <c r="AQ1235" s="18"/>
      <c r="AR1235" s="18"/>
      <c r="AS1235" s="18"/>
      <c r="AT1235" s="18"/>
      <c r="AU1235" s="18"/>
      <c r="AV1235" s="18"/>
      <c r="AW1235" s="18"/>
      <c r="AX1235" s="18"/>
      <c r="AY1235" s="18"/>
      <c r="AZ1235" s="18"/>
      <c r="BA1235" s="18"/>
      <c r="BB1235" s="18"/>
      <c r="BC1235" s="18"/>
      <c r="BD1235" s="18"/>
      <c r="BE1235" s="18"/>
      <c r="BF1235" s="18"/>
      <c r="BG1235" s="18"/>
      <c r="BH1235" s="18"/>
      <c r="BI1235" s="18"/>
      <c r="BJ1235" s="18"/>
      <c r="BK1235" s="18"/>
      <c r="BL1235" s="18"/>
      <c r="BM1235" s="18"/>
      <c r="BN1235" s="18"/>
      <c r="BO1235" s="18"/>
      <c r="BP1235" s="18"/>
      <c r="BQ1235" s="18"/>
      <c r="BR1235" s="18"/>
      <c r="BS1235" s="18"/>
      <c r="BT1235" s="18"/>
      <c r="BU1235" s="18"/>
      <c r="BV1235" s="18"/>
      <c r="BW1235" s="18"/>
      <c r="BX1235" s="18"/>
      <c r="BY1235" s="18"/>
      <c r="BZ1235" s="18"/>
      <c r="CA1235" s="18"/>
      <c r="CB1235" s="18"/>
      <c r="CC1235" s="18"/>
    </row>
    <row r="1236" spans="1:81" s="14" customFormat="1" x14ac:dyDescent="0.3">
      <c r="A1236" s="4">
        <v>9785002224937</v>
      </c>
      <c r="B1236" s="1" t="s">
        <v>5864</v>
      </c>
      <c r="C1236" s="1" t="s">
        <v>9324</v>
      </c>
      <c r="D1236" s="1" t="s">
        <v>1475</v>
      </c>
      <c r="E1236" s="1" t="s">
        <v>636</v>
      </c>
      <c r="F1236" s="1" t="s">
        <v>5865</v>
      </c>
      <c r="G1236" s="1" t="s">
        <v>5861</v>
      </c>
      <c r="H1236" s="8" t="s">
        <v>24</v>
      </c>
      <c r="I1236" s="39">
        <v>21.6</v>
      </c>
      <c r="J1236" s="39">
        <v>15.4</v>
      </c>
      <c r="K1236" s="39">
        <v>1.6</v>
      </c>
      <c r="L1236" s="1" t="s">
        <v>7859</v>
      </c>
      <c r="M1236" s="1" t="s">
        <v>679</v>
      </c>
      <c r="N1236" s="1">
        <v>260</v>
      </c>
      <c r="O1236" s="1" t="s">
        <v>665</v>
      </c>
      <c r="P1236" s="8">
        <v>0.45</v>
      </c>
      <c r="Q1236" s="1">
        <v>12</v>
      </c>
      <c r="R1236" s="4">
        <v>2024</v>
      </c>
      <c r="S1236" s="23">
        <v>686.4</v>
      </c>
      <c r="T1236" s="4" t="s">
        <v>5867</v>
      </c>
      <c r="U1236" s="4">
        <v>9785002224937</v>
      </c>
      <c r="V1236" s="15">
        <v>4901100000</v>
      </c>
      <c r="W1236" s="8">
        <v>10</v>
      </c>
      <c r="X1236" s="1"/>
      <c r="Y1236" s="8" t="s">
        <v>7860</v>
      </c>
      <c r="Z1236" s="8" t="s">
        <v>7861</v>
      </c>
      <c r="AA1236" s="3" t="s">
        <v>5866</v>
      </c>
      <c r="AB1236" s="24">
        <v>960.95999999999992</v>
      </c>
      <c r="AC1236" s="35">
        <f>VLOOKUP(A1236,[1]Лист1!$A$1:$L$3127,7,0)</f>
        <v>0</v>
      </c>
      <c r="AD1236" s="2">
        <v>45447</v>
      </c>
      <c r="AE1236" s="7" t="s">
        <v>404</v>
      </c>
      <c r="AF1236" s="8" t="s">
        <v>636</v>
      </c>
      <c r="AG1236" s="18"/>
      <c r="AH1236" s="18"/>
      <c r="AI1236" s="18"/>
      <c r="AJ1236" s="18"/>
      <c r="AK1236" s="18"/>
      <c r="AL1236" s="18"/>
      <c r="AM1236" s="18"/>
      <c r="AN1236" s="18"/>
      <c r="AO1236" s="18"/>
      <c r="AP1236" s="18"/>
      <c r="AQ1236" s="18"/>
      <c r="AR1236" s="18"/>
      <c r="AS1236" s="18"/>
      <c r="AT1236" s="18"/>
      <c r="AU1236" s="18"/>
      <c r="AV1236" s="18"/>
      <c r="AW1236" s="18"/>
      <c r="AX1236" s="18"/>
      <c r="AY1236" s="18"/>
      <c r="AZ1236" s="18"/>
      <c r="BA1236" s="18"/>
      <c r="BB1236" s="18"/>
      <c r="BC1236" s="18"/>
      <c r="BD1236" s="18"/>
      <c r="BE1236" s="18"/>
      <c r="BF1236" s="18"/>
      <c r="BG1236" s="18"/>
      <c r="BH1236" s="18"/>
      <c r="BI1236" s="18"/>
      <c r="BJ1236" s="18"/>
      <c r="BK1236" s="18"/>
      <c r="BL1236" s="18"/>
      <c r="BM1236" s="18"/>
      <c r="BN1236" s="18"/>
      <c r="BO1236" s="18"/>
      <c r="BP1236" s="18"/>
      <c r="BQ1236" s="18"/>
      <c r="BR1236" s="18"/>
      <c r="BS1236" s="18"/>
      <c r="BT1236" s="18"/>
      <c r="BU1236" s="18"/>
      <c r="BV1236" s="18"/>
      <c r="BW1236" s="18"/>
      <c r="BX1236" s="18"/>
      <c r="BY1236" s="18"/>
      <c r="BZ1236" s="18"/>
      <c r="CA1236" s="18"/>
      <c r="CB1236" s="18"/>
      <c r="CC1236" s="18"/>
    </row>
    <row r="1237" spans="1:81" s="14" customFormat="1" x14ac:dyDescent="0.3">
      <c r="A1237" s="4">
        <v>9785002690343</v>
      </c>
      <c r="B1237" s="1" t="s">
        <v>5825</v>
      </c>
      <c r="C1237" s="1" t="s">
        <v>8468</v>
      </c>
      <c r="D1237" s="1" t="s">
        <v>5826</v>
      </c>
      <c r="E1237" s="1" t="s">
        <v>636</v>
      </c>
      <c r="F1237" s="1" t="s">
        <v>5827</v>
      </c>
      <c r="G1237" s="1" t="s">
        <v>3624</v>
      </c>
      <c r="H1237" s="8" t="s">
        <v>19</v>
      </c>
      <c r="I1237" s="39">
        <v>20.7</v>
      </c>
      <c r="J1237" s="39">
        <v>13.5</v>
      </c>
      <c r="K1237" s="39">
        <v>2.5</v>
      </c>
      <c r="L1237" s="1" t="s">
        <v>7859</v>
      </c>
      <c r="M1237" s="1" t="s">
        <v>679</v>
      </c>
      <c r="N1237" s="1">
        <v>528</v>
      </c>
      <c r="O1237" s="1" t="s">
        <v>664</v>
      </c>
      <c r="P1237" s="8">
        <v>0.55000000000000004</v>
      </c>
      <c r="Q1237" s="1">
        <v>8</v>
      </c>
      <c r="R1237" s="4">
        <v>2025</v>
      </c>
      <c r="S1237" s="23">
        <v>1314.5</v>
      </c>
      <c r="T1237" s="4" t="s">
        <v>5829</v>
      </c>
      <c r="U1237" s="4">
        <v>9785002690343</v>
      </c>
      <c r="V1237" s="15">
        <v>4901100000</v>
      </c>
      <c r="W1237" s="8">
        <v>10</v>
      </c>
      <c r="X1237" s="1"/>
      <c r="Y1237" s="8" t="s">
        <v>7860</v>
      </c>
      <c r="Z1237" s="8" t="s">
        <v>7861</v>
      </c>
      <c r="AA1237" s="3" t="s">
        <v>5828</v>
      </c>
      <c r="AB1237" s="24">
        <v>1840.3</v>
      </c>
      <c r="AC1237" s="35">
        <f>VLOOKUP(A1237,[1]Лист1!$A$1:$L$3127,7,0)</f>
        <v>1</v>
      </c>
      <c r="AD1237" s="31">
        <v>46087</v>
      </c>
      <c r="AE1237" s="1" t="s">
        <v>12</v>
      </c>
      <c r="AF1237" s="8" t="s">
        <v>636</v>
      </c>
      <c r="AG1237" s="18"/>
      <c r="AH1237" s="18"/>
      <c r="AI1237" s="18"/>
      <c r="AJ1237" s="18"/>
      <c r="AK1237" s="18"/>
      <c r="AL1237" s="18"/>
      <c r="AM1237" s="18"/>
      <c r="AN1237" s="18"/>
      <c r="AO1237" s="18"/>
      <c r="AP1237" s="18"/>
      <c r="AQ1237" s="18"/>
      <c r="AR1237" s="18"/>
      <c r="AS1237" s="18"/>
      <c r="AT1237" s="18"/>
      <c r="AU1237" s="18"/>
      <c r="AV1237" s="18"/>
      <c r="AW1237" s="18"/>
      <c r="AX1237" s="18"/>
      <c r="AY1237" s="18"/>
      <c r="AZ1237" s="18"/>
      <c r="BA1237" s="18"/>
      <c r="BB1237" s="18"/>
      <c r="BC1237" s="18"/>
      <c r="BD1237" s="18"/>
      <c r="BE1237" s="18"/>
      <c r="BF1237" s="18"/>
      <c r="BG1237" s="18"/>
      <c r="BH1237" s="18"/>
      <c r="BI1237" s="18"/>
      <c r="BJ1237" s="18"/>
      <c r="BK1237" s="18"/>
      <c r="BL1237" s="18"/>
      <c r="BM1237" s="18"/>
      <c r="BN1237" s="18"/>
      <c r="BO1237" s="18"/>
      <c r="BP1237" s="18"/>
      <c r="BQ1237" s="18"/>
      <c r="BR1237" s="18"/>
      <c r="BS1237" s="18"/>
      <c r="BT1237" s="18"/>
      <c r="BU1237" s="18"/>
      <c r="BV1237" s="18"/>
      <c r="BW1237" s="18"/>
      <c r="BX1237" s="18"/>
      <c r="BY1237" s="18"/>
      <c r="BZ1237" s="18"/>
      <c r="CA1237" s="18"/>
      <c r="CB1237" s="18"/>
      <c r="CC1237" s="18"/>
    </row>
    <row r="1238" spans="1:81" s="18" customFormat="1" x14ac:dyDescent="0.3">
      <c r="A1238" s="4">
        <v>9785002226986</v>
      </c>
      <c r="B1238" s="1" t="s">
        <v>5853</v>
      </c>
      <c r="C1238" s="1" t="s">
        <v>9198</v>
      </c>
      <c r="D1238" s="1" t="s">
        <v>5854</v>
      </c>
      <c r="E1238" s="1" t="s">
        <v>636</v>
      </c>
      <c r="F1238" s="1" t="s">
        <v>5855</v>
      </c>
      <c r="G1238" s="1" t="s">
        <v>3624</v>
      </c>
      <c r="H1238" s="8" t="s">
        <v>19</v>
      </c>
      <c r="I1238" s="39">
        <v>20.7</v>
      </c>
      <c r="J1238" s="39">
        <v>13.5</v>
      </c>
      <c r="K1238" s="39">
        <v>1.2</v>
      </c>
      <c r="L1238" s="1" t="s">
        <v>7859</v>
      </c>
      <c r="M1238" s="1" t="s">
        <v>679</v>
      </c>
      <c r="N1238" s="1">
        <v>224</v>
      </c>
      <c r="O1238" s="1" t="s">
        <v>664</v>
      </c>
      <c r="P1238" s="8">
        <v>0.3</v>
      </c>
      <c r="Q1238" s="1">
        <v>16</v>
      </c>
      <c r="R1238" s="4">
        <v>2025</v>
      </c>
      <c r="S1238" s="23">
        <v>591.79999999999995</v>
      </c>
      <c r="T1238" s="4" t="s">
        <v>5857</v>
      </c>
      <c r="U1238" s="4">
        <v>9785002226986</v>
      </c>
      <c r="V1238" s="15">
        <v>4901100000</v>
      </c>
      <c r="W1238" s="8">
        <v>10</v>
      </c>
      <c r="X1238" s="1"/>
      <c r="Y1238" s="8" t="s">
        <v>7860</v>
      </c>
      <c r="Z1238" s="8" t="s">
        <v>7861</v>
      </c>
      <c r="AA1238" s="3" t="s">
        <v>5856</v>
      </c>
      <c r="AB1238" s="24">
        <v>828.51999999999987</v>
      </c>
      <c r="AC1238" s="35">
        <f>VLOOKUP(A1238,[1]Лист1!$A$1:$L$3127,7,0)</f>
        <v>0</v>
      </c>
      <c r="AD1238" s="2">
        <v>45670</v>
      </c>
      <c r="AE1238" s="7" t="s">
        <v>404</v>
      </c>
      <c r="AF1238" s="8" t="s">
        <v>636</v>
      </c>
    </row>
    <row r="1239" spans="1:81" s="18" customFormat="1" x14ac:dyDescent="0.3">
      <c r="A1239" s="4">
        <v>9785002229338</v>
      </c>
      <c r="B1239" s="1" t="s">
        <v>5819</v>
      </c>
      <c r="C1239" s="1" t="s">
        <v>8473</v>
      </c>
      <c r="D1239" s="1" t="s">
        <v>5820</v>
      </c>
      <c r="E1239" s="1" t="s">
        <v>636</v>
      </c>
      <c r="F1239" s="1" t="s">
        <v>5821</v>
      </c>
      <c r="G1239" s="1" t="s">
        <v>5822</v>
      </c>
      <c r="H1239" s="8" t="s">
        <v>19</v>
      </c>
      <c r="I1239" s="39">
        <v>20.7</v>
      </c>
      <c r="J1239" s="39">
        <v>13.5</v>
      </c>
      <c r="K1239" s="39">
        <v>2.2000000000000002</v>
      </c>
      <c r="L1239" s="1" t="s">
        <v>7859</v>
      </c>
      <c r="M1239" s="1" t="s">
        <v>679</v>
      </c>
      <c r="N1239" s="1">
        <v>454</v>
      </c>
      <c r="O1239" s="1" t="s">
        <v>665</v>
      </c>
      <c r="P1239" s="8">
        <v>0.49</v>
      </c>
      <c r="Q1239" s="1">
        <v>8</v>
      </c>
      <c r="R1239" s="4">
        <v>2025</v>
      </c>
      <c r="S1239" s="23">
        <v>994.4</v>
      </c>
      <c r="T1239" s="4" t="s">
        <v>5824</v>
      </c>
      <c r="U1239" s="4">
        <v>9785002229338</v>
      </c>
      <c r="V1239" s="15">
        <v>4901100000</v>
      </c>
      <c r="W1239" s="8">
        <v>10</v>
      </c>
      <c r="X1239" s="1"/>
      <c r="Y1239" s="8" t="s">
        <v>7860</v>
      </c>
      <c r="Z1239" s="8" t="s">
        <v>7861</v>
      </c>
      <c r="AA1239" s="3" t="s">
        <v>5823</v>
      </c>
      <c r="AB1239" s="24">
        <v>1392.1599999999999</v>
      </c>
      <c r="AC1239" s="35">
        <f>VLOOKUP(A1239,[1]Лист1!$A$1:$L$3127,7,0)</f>
        <v>0</v>
      </c>
      <c r="AD1239" s="2">
        <v>45818</v>
      </c>
      <c r="AE1239" s="7" t="s">
        <v>404</v>
      </c>
      <c r="AF1239" s="8" t="s">
        <v>636</v>
      </c>
    </row>
    <row r="1240" spans="1:81" s="18" customFormat="1" x14ac:dyDescent="0.3">
      <c r="A1240" s="4">
        <v>9785001807476</v>
      </c>
      <c r="B1240" s="1" t="s">
        <v>1581</v>
      </c>
      <c r="C1240" s="1" t="s">
        <v>9534</v>
      </c>
      <c r="D1240" s="1" t="s">
        <v>1582</v>
      </c>
      <c r="E1240" s="1" t="s">
        <v>636</v>
      </c>
      <c r="F1240" s="1" t="s">
        <v>1583</v>
      </c>
      <c r="G1240" s="1" t="s">
        <v>146</v>
      </c>
      <c r="H1240" s="1" t="s">
        <v>10</v>
      </c>
      <c r="I1240" s="39">
        <v>21.6</v>
      </c>
      <c r="J1240" s="39">
        <v>15.4</v>
      </c>
      <c r="K1240" s="39">
        <v>1.6</v>
      </c>
      <c r="L1240" s="1" t="s">
        <v>7859</v>
      </c>
      <c r="M1240" s="1" t="s">
        <v>679</v>
      </c>
      <c r="N1240" s="1">
        <v>256</v>
      </c>
      <c r="O1240" s="1" t="s">
        <v>665</v>
      </c>
      <c r="P1240" s="8">
        <v>0.38</v>
      </c>
      <c r="Q1240" s="1">
        <v>14</v>
      </c>
      <c r="R1240" s="4">
        <v>2022</v>
      </c>
      <c r="S1240" s="23">
        <v>646.79999999999995</v>
      </c>
      <c r="T1240" s="4" t="s">
        <v>1585</v>
      </c>
      <c r="U1240" s="4">
        <v>9785001807476</v>
      </c>
      <c r="V1240" s="15">
        <v>4901100000</v>
      </c>
      <c r="W1240" s="8">
        <v>10</v>
      </c>
      <c r="X1240" s="1"/>
      <c r="Y1240" s="8" t="s">
        <v>7860</v>
      </c>
      <c r="Z1240" s="8" t="s">
        <v>7861</v>
      </c>
      <c r="AA1240" s="3" t="s">
        <v>1584</v>
      </c>
      <c r="AB1240" s="24">
        <v>905.51999999999987</v>
      </c>
      <c r="AC1240" s="35">
        <f>VLOOKUP(A1240,[1]Лист1!$A$1:$L$3127,7,0)</f>
        <v>0</v>
      </c>
      <c r="AD1240" s="2">
        <v>44795</v>
      </c>
      <c r="AE1240" s="7" t="s">
        <v>404</v>
      </c>
      <c r="AF1240" s="8" t="s">
        <v>636</v>
      </c>
    </row>
    <row r="1241" spans="1:81" s="14" customFormat="1" x14ac:dyDescent="0.3">
      <c r="A1241" s="4">
        <v>9785001806707</v>
      </c>
      <c r="B1241" s="1" t="s">
        <v>7258</v>
      </c>
      <c r="C1241" s="1" t="s">
        <v>9559</v>
      </c>
      <c r="D1241" s="1" t="s">
        <v>7259</v>
      </c>
      <c r="E1241" s="1" t="s">
        <v>636</v>
      </c>
      <c r="F1241" s="1" t="s">
        <v>7260</v>
      </c>
      <c r="G1241" s="1" t="s">
        <v>146</v>
      </c>
      <c r="H1241" s="8" t="s">
        <v>19</v>
      </c>
      <c r="I1241" s="39">
        <v>20.7</v>
      </c>
      <c r="J1241" s="39">
        <v>13.5</v>
      </c>
      <c r="K1241" s="39">
        <v>1.7</v>
      </c>
      <c r="L1241" s="1" t="s">
        <v>7859</v>
      </c>
      <c r="M1241" s="1" t="s">
        <v>679</v>
      </c>
      <c r="N1241" s="1">
        <v>352</v>
      </c>
      <c r="O1241" s="1" t="s">
        <v>664</v>
      </c>
      <c r="P1241" s="8">
        <v>0.39</v>
      </c>
      <c r="Q1241" s="1">
        <v>12</v>
      </c>
      <c r="R1241" s="4">
        <v>2022</v>
      </c>
      <c r="S1241" s="23">
        <v>657.8</v>
      </c>
      <c r="T1241" s="4" t="s">
        <v>7262</v>
      </c>
      <c r="U1241" s="4">
        <v>9785001806707</v>
      </c>
      <c r="V1241" s="15">
        <v>4901100000</v>
      </c>
      <c r="W1241" s="8">
        <v>10</v>
      </c>
      <c r="X1241" s="1"/>
      <c r="Y1241" s="8" t="s">
        <v>7860</v>
      </c>
      <c r="Z1241" s="8" t="s">
        <v>7861</v>
      </c>
      <c r="AA1241" s="3" t="s">
        <v>7261</v>
      </c>
      <c r="AB1241" s="24">
        <v>920.91999999999985</v>
      </c>
      <c r="AC1241" s="35">
        <f>VLOOKUP(A1241,[1]Лист1!$A$1:$L$3127,7,0)</f>
        <v>0</v>
      </c>
      <c r="AD1241" s="2">
        <v>44726</v>
      </c>
      <c r="AE1241" s="7" t="s">
        <v>404</v>
      </c>
      <c r="AF1241" s="8" t="s">
        <v>636</v>
      </c>
      <c r="AG1241" s="18"/>
      <c r="AH1241" s="18"/>
      <c r="AI1241" s="18"/>
      <c r="AJ1241" s="18"/>
      <c r="AK1241" s="18"/>
      <c r="AL1241" s="18"/>
      <c r="AM1241" s="18"/>
      <c r="AN1241" s="18"/>
      <c r="AO1241" s="18"/>
      <c r="AP1241" s="18"/>
      <c r="AQ1241" s="18"/>
      <c r="AR1241" s="18"/>
      <c r="AS1241" s="18"/>
      <c r="AT1241" s="18"/>
      <c r="AU1241" s="18"/>
      <c r="AV1241" s="18"/>
      <c r="AW1241" s="18"/>
      <c r="AX1241" s="18"/>
      <c r="AY1241" s="18"/>
      <c r="AZ1241" s="18"/>
      <c r="BA1241" s="18"/>
      <c r="BB1241" s="18"/>
      <c r="BC1241" s="18"/>
      <c r="BD1241" s="18"/>
      <c r="BE1241" s="18"/>
      <c r="BF1241" s="18"/>
      <c r="BG1241" s="18"/>
      <c r="BH1241" s="18"/>
      <c r="BI1241" s="18"/>
      <c r="BJ1241" s="18"/>
      <c r="BK1241" s="18"/>
      <c r="BL1241" s="18"/>
      <c r="BM1241" s="18"/>
      <c r="BN1241" s="18"/>
      <c r="BO1241" s="18"/>
      <c r="BP1241" s="18"/>
      <c r="BQ1241" s="18"/>
      <c r="BR1241" s="18"/>
      <c r="BS1241" s="18"/>
      <c r="BT1241" s="18"/>
      <c r="BU1241" s="18"/>
      <c r="BV1241" s="18"/>
      <c r="BW1241" s="18"/>
      <c r="BX1241" s="18"/>
      <c r="BY1241" s="18"/>
      <c r="BZ1241" s="18"/>
      <c r="CA1241" s="18"/>
      <c r="CB1241" s="18"/>
      <c r="CC1241" s="18"/>
    </row>
    <row r="1242" spans="1:81" s="18" customFormat="1" x14ac:dyDescent="0.3">
      <c r="A1242" s="4">
        <v>9785001801597</v>
      </c>
      <c r="B1242" s="1" t="s">
        <v>184</v>
      </c>
      <c r="C1242" s="1" t="s">
        <v>9343</v>
      </c>
      <c r="D1242" s="1" t="s">
        <v>185</v>
      </c>
      <c r="E1242" s="1" t="s">
        <v>636</v>
      </c>
      <c r="F1242" s="1" t="s">
        <v>186</v>
      </c>
      <c r="G1242" s="1" t="s">
        <v>146</v>
      </c>
      <c r="H1242" s="8" t="s">
        <v>19</v>
      </c>
      <c r="I1242" s="39">
        <v>20.7</v>
      </c>
      <c r="J1242" s="39">
        <v>13.5</v>
      </c>
      <c r="K1242" s="39" t="s">
        <v>636</v>
      </c>
      <c r="L1242" s="1" t="s">
        <v>7859</v>
      </c>
      <c r="M1242" s="1" t="s">
        <v>679</v>
      </c>
      <c r="N1242" s="1">
        <v>384</v>
      </c>
      <c r="O1242" s="1" t="s">
        <v>665</v>
      </c>
      <c r="P1242" s="8">
        <v>0.45</v>
      </c>
      <c r="Q1242" s="1">
        <v>10</v>
      </c>
      <c r="R1242" s="4">
        <v>2022</v>
      </c>
      <c r="S1242" s="23">
        <v>1080.2</v>
      </c>
      <c r="T1242" s="4" t="s">
        <v>436</v>
      </c>
      <c r="U1242" s="4">
        <v>9785001801597</v>
      </c>
      <c r="V1242" s="15">
        <v>4901100000</v>
      </c>
      <c r="W1242" s="8">
        <v>10</v>
      </c>
      <c r="X1242" s="1"/>
      <c r="Y1242" s="8" t="s">
        <v>7860</v>
      </c>
      <c r="Z1242" s="8" t="s">
        <v>7861</v>
      </c>
      <c r="AA1242" s="3" t="s">
        <v>435</v>
      </c>
      <c r="AB1242" s="24">
        <v>1512.28</v>
      </c>
      <c r="AC1242" s="35">
        <f>VLOOKUP(A1242,[1]Лист1!$A$1:$L$3127,7,0)</f>
        <v>0</v>
      </c>
      <c r="AD1242" s="2">
        <v>45405</v>
      </c>
      <c r="AE1242" s="7" t="s">
        <v>404</v>
      </c>
      <c r="AF1242" s="8" t="s">
        <v>636</v>
      </c>
    </row>
    <row r="1243" spans="1:81" s="18" customFormat="1" x14ac:dyDescent="0.3">
      <c r="A1243" s="4">
        <v>9785001803461</v>
      </c>
      <c r="B1243" s="1" t="s">
        <v>5185</v>
      </c>
      <c r="C1243" s="1" t="s">
        <v>9660</v>
      </c>
      <c r="D1243" s="1" t="s">
        <v>5186</v>
      </c>
      <c r="E1243" s="1" t="s">
        <v>636</v>
      </c>
      <c r="F1243" s="1" t="s">
        <v>5187</v>
      </c>
      <c r="G1243" s="1" t="s">
        <v>146</v>
      </c>
      <c r="H1243" s="1" t="s">
        <v>24</v>
      </c>
      <c r="I1243" s="39">
        <v>21.6</v>
      </c>
      <c r="J1243" s="39">
        <v>15.4</v>
      </c>
      <c r="K1243" s="39">
        <v>2</v>
      </c>
      <c r="L1243" s="1" t="s">
        <v>7859</v>
      </c>
      <c r="M1243" s="1" t="s">
        <v>679</v>
      </c>
      <c r="N1243" s="1">
        <v>256</v>
      </c>
      <c r="O1243" s="1" t="s">
        <v>665</v>
      </c>
      <c r="P1243" s="8">
        <v>0.37</v>
      </c>
      <c r="Q1243" s="1">
        <v>12</v>
      </c>
      <c r="R1243" s="4">
        <v>2022</v>
      </c>
      <c r="S1243" s="23">
        <v>475.2</v>
      </c>
      <c r="T1243" s="4" t="s">
        <v>5189</v>
      </c>
      <c r="U1243" s="4">
        <v>9785001803461</v>
      </c>
      <c r="V1243" s="15">
        <v>4901100000</v>
      </c>
      <c r="W1243" s="8">
        <v>10</v>
      </c>
      <c r="X1243" s="1"/>
      <c r="Y1243" s="8" t="s">
        <v>7860</v>
      </c>
      <c r="Z1243" s="8" t="s">
        <v>7861</v>
      </c>
      <c r="AA1243" s="3" t="s">
        <v>5188</v>
      </c>
      <c r="AB1243" s="24">
        <v>665.28</v>
      </c>
      <c r="AC1243" s="35">
        <f>VLOOKUP(A1243,[1]Лист1!$A$1:$L$3127,7,0)</f>
        <v>0</v>
      </c>
      <c r="AD1243" s="2">
        <v>44516</v>
      </c>
      <c r="AE1243" s="7" t="s">
        <v>404</v>
      </c>
      <c r="AF1243" s="8" t="s">
        <v>636</v>
      </c>
    </row>
    <row r="1244" spans="1:81" s="18" customFormat="1" x14ac:dyDescent="0.3">
      <c r="A1244" s="4">
        <v>9785001809821</v>
      </c>
      <c r="B1244" s="1" t="s">
        <v>1459</v>
      </c>
      <c r="C1244" s="1" t="s">
        <v>9326</v>
      </c>
      <c r="D1244" s="1" t="s">
        <v>1460</v>
      </c>
      <c r="E1244" s="1" t="s">
        <v>636</v>
      </c>
      <c r="F1244" s="1" t="s">
        <v>1461</v>
      </c>
      <c r="G1244" s="1" t="s">
        <v>146</v>
      </c>
      <c r="H1244" s="8" t="s">
        <v>10</v>
      </c>
      <c r="I1244" s="39">
        <v>21.6</v>
      </c>
      <c r="J1244" s="39">
        <v>15.4</v>
      </c>
      <c r="K1244" s="39">
        <v>1.5</v>
      </c>
      <c r="L1244" s="1" t="s">
        <v>7859</v>
      </c>
      <c r="M1244" s="1" t="s">
        <v>679</v>
      </c>
      <c r="N1244" s="1">
        <v>192</v>
      </c>
      <c r="O1244" s="1" t="s">
        <v>664</v>
      </c>
      <c r="P1244" s="8">
        <v>0.27</v>
      </c>
      <c r="Q1244" s="1">
        <v>16</v>
      </c>
      <c r="R1244" s="4">
        <v>2023</v>
      </c>
      <c r="S1244" s="23">
        <v>550</v>
      </c>
      <c r="T1244" s="4" t="s">
        <v>1463</v>
      </c>
      <c r="U1244" s="4">
        <v>9785001809821</v>
      </c>
      <c r="V1244" s="15">
        <v>4901100000</v>
      </c>
      <c r="W1244" s="8">
        <v>10</v>
      </c>
      <c r="X1244" s="1"/>
      <c r="Y1244" s="8" t="s">
        <v>7860</v>
      </c>
      <c r="Z1244" s="8" t="s">
        <v>7861</v>
      </c>
      <c r="AA1244" s="3" t="s">
        <v>1462</v>
      </c>
      <c r="AB1244" s="24">
        <v>770</v>
      </c>
      <c r="AC1244" s="35">
        <f>VLOOKUP(A1244,[1]Лист1!$A$1:$L$3127,7,0)</f>
        <v>0</v>
      </c>
      <c r="AD1244" s="2">
        <v>45436</v>
      </c>
      <c r="AE1244" s="7" t="s">
        <v>404</v>
      </c>
      <c r="AF1244" s="8" t="s">
        <v>636</v>
      </c>
    </row>
    <row r="1245" spans="1:81" s="18" customFormat="1" x14ac:dyDescent="0.3">
      <c r="A1245" s="4">
        <v>9785001802433</v>
      </c>
      <c r="B1245" s="1" t="s">
        <v>164</v>
      </c>
      <c r="C1245" s="1" t="s">
        <v>9483</v>
      </c>
      <c r="D1245" s="1" t="s">
        <v>165</v>
      </c>
      <c r="E1245" s="1" t="s">
        <v>636</v>
      </c>
      <c r="F1245" s="1" t="s">
        <v>166</v>
      </c>
      <c r="G1245" s="1" t="s">
        <v>146</v>
      </c>
      <c r="H1245" s="8" t="s">
        <v>19</v>
      </c>
      <c r="I1245" s="39">
        <v>20.7</v>
      </c>
      <c r="J1245" s="39">
        <v>13.5</v>
      </c>
      <c r="K1245" s="39">
        <v>2.7</v>
      </c>
      <c r="L1245" s="1" t="s">
        <v>7859</v>
      </c>
      <c r="M1245" s="1" t="s">
        <v>679</v>
      </c>
      <c r="N1245" s="1">
        <v>592</v>
      </c>
      <c r="O1245" s="1" t="s">
        <v>664</v>
      </c>
      <c r="P1245" s="8">
        <v>0.57999999999999996</v>
      </c>
      <c r="Q1245" s="1">
        <v>8</v>
      </c>
      <c r="R1245" s="4">
        <v>2023</v>
      </c>
      <c r="S1245" s="23">
        <v>896.5</v>
      </c>
      <c r="T1245" s="4" t="s">
        <v>564</v>
      </c>
      <c r="U1245" s="4">
        <v>9785001802433</v>
      </c>
      <c r="V1245" s="15">
        <v>4901100000</v>
      </c>
      <c r="W1245" s="8">
        <v>10</v>
      </c>
      <c r="X1245" s="1"/>
      <c r="Y1245" s="8" t="s">
        <v>7860</v>
      </c>
      <c r="Z1245" s="8" t="s">
        <v>7861</v>
      </c>
      <c r="AA1245" s="3" t="s">
        <v>563</v>
      </c>
      <c r="AB1245" s="24">
        <v>1255.0999999999999</v>
      </c>
      <c r="AC1245" s="35">
        <f>VLOOKUP(A1245,[1]Лист1!$A$1:$L$3127,7,0)</f>
        <v>0</v>
      </c>
      <c r="AD1245" s="2">
        <v>44964</v>
      </c>
      <c r="AE1245" s="7" t="s">
        <v>404</v>
      </c>
      <c r="AF1245" s="8" t="s">
        <v>636</v>
      </c>
    </row>
    <row r="1246" spans="1:81" s="18" customFormat="1" x14ac:dyDescent="0.3">
      <c r="A1246" s="4">
        <v>9785001805007</v>
      </c>
      <c r="B1246" s="1" t="s">
        <v>1666</v>
      </c>
      <c r="C1246" s="1" t="s">
        <v>9347</v>
      </c>
      <c r="D1246" s="1" t="s">
        <v>1667</v>
      </c>
      <c r="E1246" s="1" t="s">
        <v>636</v>
      </c>
      <c r="F1246" s="1" t="s">
        <v>1668</v>
      </c>
      <c r="G1246" s="1" t="s">
        <v>146</v>
      </c>
      <c r="H1246" s="8" t="s">
        <v>10</v>
      </c>
      <c r="I1246" s="39">
        <v>21.6</v>
      </c>
      <c r="J1246" s="39">
        <v>15.4</v>
      </c>
      <c r="K1246" s="39">
        <v>1.7</v>
      </c>
      <c r="L1246" s="1" t="s">
        <v>7859</v>
      </c>
      <c r="M1246" s="1" t="s">
        <v>679</v>
      </c>
      <c r="N1246" s="1">
        <v>240</v>
      </c>
      <c r="O1246" s="1" t="s">
        <v>664</v>
      </c>
      <c r="P1246" s="8">
        <v>0.31</v>
      </c>
      <c r="Q1246" s="1">
        <v>12</v>
      </c>
      <c r="R1246" s="4">
        <v>2022</v>
      </c>
      <c r="S1246" s="23">
        <v>550</v>
      </c>
      <c r="T1246" s="4" t="s">
        <v>1670</v>
      </c>
      <c r="U1246" s="4">
        <v>9785001805007</v>
      </c>
      <c r="V1246" s="15">
        <v>4901100000</v>
      </c>
      <c r="W1246" s="8">
        <v>10</v>
      </c>
      <c r="X1246" s="1"/>
      <c r="Y1246" s="8" t="s">
        <v>7860</v>
      </c>
      <c r="Z1246" s="8" t="s">
        <v>7861</v>
      </c>
      <c r="AA1246" s="3" t="s">
        <v>1669</v>
      </c>
      <c r="AB1246" s="24">
        <v>770</v>
      </c>
      <c r="AC1246" s="35">
        <f>VLOOKUP(A1246,[1]Лист1!$A$1:$L$3127,7,0)</f>
        <v>0</v>
      </c>
      <c r="AD1246" s="2">
        <v>45398</v>
      </c>
      <c r="AE1246" s="7" t="s">
        <v>404</v>
      </c>
      <c r="AF1246" s="8" t="s">
        <v>636</v>
      </c>
      <c r="AG1246" s="14"/>
      <c r="AH1246" s="14"/>
      <c r="AI1246" s="14"/>
      <c r="AJ1246" s="14"/>
      <c r="AK1246" s="14"/>
      <c r="AL1246" s="14"/>
      <c r="AM1246" s="14"/>
      <c r="AN1246" s="14"/>
      <c r="AO1246" s="14"/>
      <c r="AP1246" s="14"/>
      <c r="AQ1246" s="14"/>
      <c r="AR1246" s="14"/>
      <c r="AS1246" s="14"/>
      <c r="AT1246" s="14"/>
      <c r="AU1246" s="14"/>
      <c r="AV1246" s="14"/>
      <c r="AW1246" s="14"/>
      <c r="AX1246" s="14"/>
      <c r="AY1246" s="14"/>
      <c r="AZ1246" s="14"/>
      <c r="BA1246" s="14"/>
      <c r="BB1246" s="14"/>
      <c r="BC1246" s="14"/>
      <c r="BD1246" s="14"/>
      <c r="BE1246" s="14"/>
      <c r="BF1246" s="14"/>
      <c r="BG1246" s="14"/>
      <c r="BH1246" s="14"/>
      <c r="BI1246" s="14"/>
      <c r="BJ1246" s="14"/>
      <c r="BK1246" s="14"/>
      <c r="BL1246" s="14"/>
      <c r="BM1246" s="14"/>
      <c r="BN1246" s="14"/>
      <c r="BO1246" s="14"/>
      <c r="BP1246" s="14"/>
      <c r="BQ1246" s="14"/>
      <c r="BR1246" s="14"/>
      <c r="BS1246" s="14"/>
      <c r="BT1246" s="14"/>
      <c r="BU1246" s="14"/>
      <c r="BV1246" s="14"/>
      <c r="BW1246" s="14"/>
      <c r="BX1246" s="14"/>
      <c r="BY1246" s="14"/>
      <c r="BZ1246" s="14"/>
      <c r="CA1246" s="14"/>
      <c r="CB1246" s="14"/>
      <c r="CC1246" s="14"/>
    </row>
    <row r="1247" spans="1:81" s="18" customFormat="1" x14ac:dyDescent="0.3">
      <c r="A1247" s="4">
        <v>9785002224326</v>
      </c>
      <c r="B1247" s="1" t="s">
        <v>2924</v>
      </c>
      <c r="C1247" s="1" t="s">
        <v>8490</v>
      </c>
      <c r="D1247" s="1" t="s">
        <v>218</v>
      </c>
      <c r="E1247" s="1" t="s">
        <v>636</v>
      </c>
      <c r="F1247" s="1" t="s">
        <v>2925</v>
      </c>
      <c r="G1247" s="1" t="s">
        <v>146</v>
      </c>
      <c r="H1247" s="8" t="s">
        <v>24</v>
      </c>
      <c r="I1247" s="39">
        <v>21.6</v>
      </c>
      <c r="J1247" s="39">
        <v>15.4</v>
      </c>
      <c r="K1247" s="39">
        <v>1.7</v>
      </c>
      <c r="L1247" s="1" t="s">
        <v>7859</v>
      </c>
      <c r="M1247" s="1" t="s">
        <v>679</v>
      </c>
      <c r="N1247" s="1">
        <v>240</v>
      </c>
      <c r="O1247" s="1" t="s">
        <v>665</v>
      </c>
      <c r="P1247" s="8">
        <v>0.42</v>
      </c>
      <c r="Q1247" s="1">
        <v>14</v>
      </c>
      <c r="R1247" s="4">
        <v>2024</v>
      </c>
      <c r="S1247" s="23">
        <v>799.7</v>
      </c>
      <c r="T1247" s="4" t="s">
        <v>2927</v>
      </c>
      <c r="U1247" s="4">
        <v>9785002224326</v>
      </c>
      <c r="V1247" s="15">
        <v>4901100000</v>
      </c>
      <c r="W1247" s="8">
        <v>10</v>
      </c>
      <c r="X1247" s="1"/>
      <c r="Y1247" s="8" t="s">
        <v>7860</v>
      </c>
      <c r="Z1247" s="8" t="s">
        <v>7861</v>
      </c>
      <c r="AA1247" s="3" t="s">
        <v>2926</v>
      </c>
      <c r="AB1247" s="24">
        <v>1119.58</v>
      </c>
      <c r="AC1247" s="35">
        <f>VLOOKUP(A1247,[1]Лист1!$A$1:$L$3127,7,0)</f>
        <v>1</v>
      </c>
      <c r="AD1247" s="2">
        <v>45834</v>
      </c>
      <c r="AE1247" s="7" t="s">
        <v>404</v>
      </c>
      <c r="AF1247" s="8" t="s">
        <v>636</v>
      </c>
      <c r="AG1247" s="14"/>
      <c r="AH1247" s="14"/>
      <c r="AI1247" s="14"/>
      <c r="AJ1247" s="14"/>
      <c r="AK1247" s="14"/>
      <c r="AL1247" s="14"/>
      <c r="AM1247" s="14"/>
      <c r="AN1247" s="14"/>
      <c r="AO1247" s="14"/>
      <c r="AP1247" s="14"/>
      <c r="AQ1247" s="14"/>
      <c r="AR1247" s="14"/>
      <c r="AS1247" s="14"/>
      <c r="AT1247" s="14"/>
      <c r="AU1247" s="14"/>
      <c r="AV1247" s="14"/>
      <c r="AW1247" s="14"/>
      <c r="AX1247" s="14"/>
      <c r="AY1247" s="14"/>
      <c r="AZ1247" s="14"/>
      <c r="BA1247" s="14"/>
      <c r="BB1247" s="14"/>
      <c r="BC1247" s="14"/>
      <c r="BD1247" s="14"/>
      <c r="BE1247" s="14"/>
      <c r="BF1247" s="14"/>
      <c r="BG1247" s="14"/>
      <c r="BH1247" s="14"/>
      <c r="BI1247" s="14"/>
      <c r="BJ1247" s="14"/>
      <c r="BK1247" s="14"/>
      <c r="BL1247" s="14"/>
      <c r="BM1247" s="14"/>
      <c r="BN1247" s="14"/>
      <c r="BO1247" s="14"/>
      <c r="BP1247" s="14"/>
      <c r="BQ1247" s="14"/>
      <c r="BR1247" s="14"/>
      <c r="BS1247" s="14"/>
      <c r="BT1247" s="14"/>
      <c r="BU1247" s="14"/>
      <c r="BV1247" s="14"/>
      <c r="BW1247" s="14"/>
      <c r="BX1247" s="14"/>
      <c r="BY1247" s="14"/>
      <c r="BZ1247" s="14"/>
      <c r="CA1247" s="14"/>
      <c r="CB1247" s="14"/>
      <c r="CC1247" s="14"/>
    </row>
    <row r="1248" spans="1:81" s="18" customFormat="1" x14ac:dyDescent="0.3">
      <c r="A1248" s="4">
        <v>9785001808497</v>
      </c>
      <c r="B1248" s="1" t="s">
        <v>1229</v>
      </c>
      <c r="C1248" s="1" t="s">
        <v>9220</v>
      </c>
      <c r="D1248" s="1" t="s">
        <v>854</v>
      </c>
      <c r="E1248" s="1" t="s">
        <v>636</v>
      </c>
      <c r="F1248" s="1" t="s">
        <v>1230</v>
      </c>
      <c r="G1248" s="1" t="s">
        <v>146</v>
      </c>
      <c r="H1248" s="8" t="s">
        <v>24</v>
      </c>
      <c r="I1248" s="39">
        <v>21.6</v>
      </c>
      <c r="J1248" s="39">
        <v>15.4</v>
      </c>
      <c r="K1248" s="39">
        <v>1.8</v>
      </c>
      <c r="L1248" s="1" t="s">
        <v>7859</v>
      </c>
      <c r="M1248" s="1" t="s">
        <v>679</v>
      </c>
      <c r="N1248" s="1">
        <v>256</v>
      </c>
      <c r="O1248" s="1" t="s">
        <v>665</v>
      </c>
      <c r="P1248" s="8">
        <v>0.44</v>
      </c>
      <c r="Q1248" s="1">
        <v>12</v>
      </c>
      <c r="R1248" s="4">
        <v>2023</v>
      </c>
      <c r="S1248" s="23">
        <v>743.6</v>
      </c>
      <c r="T1248" s="4" t="s">
        <v>1232</v>
      </c>
      <c r="U1248" s="4">
        <v>9785001808497</v>
      </c>
      <c r="V1248" s="15">
        <v>4901100000</v>
      </c>
      <c r="W1248" s="8">
        <v>10</v>
      </c>
      <c r="X1248" s="1"/>
      <c r="Y1248" s="8" t="s">
        <v>7860</v>
      </c>
      <c r="Z1248" s="8" t="s">
        <v>7861</v>
      </c>
      <c r="AA1248" s="3" t="s">
        <v>1231</v>
      </c>
      <c r="AB1248" s="24">
        <v>1041.04</v>
      </c>
      <c r="AC1248" s="35">
        <f>VLOOKUP(A1248,[1]Лист1!$A$1:$L$3127,7,0)</f>
        <v>0</v>
      </c>
      <c r="AD1248" s="2">
        <v>45629</v>
      </c>
      <c r="AE1248" s="7" t="s">
        <v>404</v>
      </c>
      <c r="AF1248" s="8" t="s">
        <v>636</v>
      </c>
    </row>
    <row r="1249" spans="1:81" s="18" customFormat="1" x14ac:dyDescent="0.3">
      <c r="A1249" s="4">
        <v>9785001805335</v>
      </c>
      <c r="B1249" s="1" t="s">
        <v>804</v>
      </c>
      <c r="C1249" s="1" t="s">
        <v>9252</v>
      </c>
      <c r="D1249" s="1" t="s">
        <v>46</v>
      </c>
      <c r="E1249" s="1" t="s">
        <v>636</v>
      </c>
      <c r="F1249" s="1" t="s">
        <v>805</v>
      </c>
      <c r="G1249" s="1" t="s">
        <v>146</v>
      </c>
      <c r="H1249" s="8" t="s">
        <v>10</v>
      </c>
      <c r="I1249" s="39">
        <v>21.6</v>
      </c>
      <c r="J1249" s="39">
        <v>15.4</v>
      </c>
      <c r="K1249" s="39">
        <v>1.7</v>
      </c>
      <c r="L1249" s="1" t="s">
        <v>7859</v>
      </c>
      <c r="M1249" s="1" t="s">
        <v>679</v>
      </c>
      <c r="N1249" s="1">
        <v>240</v>
      </c>
      <c r="O1249" s="1" t="s">
        <v>664</v>
      </c>
      <c r="P1249" s="8">
        <v>0.43</v>
      </c>
      <c r="Q1249" s="1">
        <v>14</v>
      </c>
      <c r="R1249" s="4">
        <v>2023</v>
      </c>
      <c r="S1249" s="23">
        <v>715</v>
      </c>
      <c r="T1249" s="4" t="s">
        <v>807</v>
      </c>
      <c r="U1249" s="4">
        <v>9785001805335</v>
      </c>
      <c r="V1249" s="15">
        <v>4901100000</v>
      </c>
      <c r="W1249" s="8">
        <v>10</v>
      </c>
      <c r="X1249" s="1"/>
      <c r="Y1249" s="8" t="s">
        <v>7860</v>
      </c>
      <c r="Z1249" s="8" t="s">
        <v>7861</v>
      </c>
      <c r="AA1249" s="3" t="s">
        <v>806</v>
      </c>
      <c r="AB1249" s="24">
        <v>1000.9999999999999</v>
      </c>
      <c r="AC1249" s="35">
        <f>VLOOKUP(A1249,[1]Лист1!$A$1:$L$3127,7,0)</f>
        <v>0</v>
      </c>
      <c r="AD1249" s="2">
        <v>45594</v>
      </c>
      <c r="AE1249" s="7" t="s">
        <v>404</v>
      </c>
      <c r="AF1249" s="8" t="s">
        <v>636</v>
      </c>
    </row>
    <row r="1250" spans="1:81" s="18" customFormat="1" x14ac:dyDescent="0.3">
      <c r="A1250" s="4">
        <v>9785001804871</v>
      </c>
      <c r="B1250" s="1" t="s">
        <v>777</v>
      </c>
      <c r="C1250" s="1" t="s">
        <v>9523</v>
      </c>
      <c r="D1250" s="1" t="s">
        <v>149</v>
      </c>
      <c r="E1250" s="1" t="s">
        <v>636</v>
      </c>
      <c r="F1250" s="1" t="s">
        <v>778</v>
      </c>
      <c r="G1250" s="1" t="s">
        <v>146</v>
      </c>
      <c r="H1250" s="8" t="s">
        <v>19</v>
      </c>
      <c r="I1250" s="39">
        <v>20.7</v>
      </c>
      <c r="J1250" s="39">
        <v>13.5</v>
      </c>
      <c r="K1250" s="39">
        <v>1.7</v>
      </c>
      <c r="L1250" s="1" t="s">
        <v>7859</v>
      </c>
      <c r="M1250" s="1" t="s">
        <v>679</v>
      </c>
      <c r="N1250" s="1">
        <v>240</v>
      </c>
      <c r="O1250" s="1" t="s">
        <v>664</v>
      </c>
      <c r="P1250" s="8">
        <v>0.34</v>
      </c>
      <c r="Q1250" s="1">
        <v>14</v>
      </c>
      <c r="R1250" s="4">
        <v>2022</v>
      </c>
      <c r="S1250" s="23">
        <v>596.20000000000005</v>
      </c>
      <c r="T1250" s="4" t="s">
        <v>780</v>
      </c>
      <c r="U1250" s="4">
        <v>9785001804871</v>
      </c>
      <c r="V1250" s="15">
        <v>4901100000</v>
      </c>
      <c r="W1250" s="8">
        <v>10</v>
      </c>
      <c r="X1250" s="1"/>
      <c r="Y1250" s="8" t="s">
        <v>7860</v>
      </c>
      <c r="Z1250" s="8" t="s">
        <v>7861</v>
      </c>
      <c r="AA1250" s="3" t="s">
        <v>779</v>
      </c>
      <c r="AB1250" s="24">
        <v>834.68000000000006</v>
      </c>
      <c r="AC1250" s="35">
        <f>VLOOKUP(A1250,[1]Лист1!$A$1:$L$3127,7,0)</f>
        <v>0</v>
      </c>
      <c r="AD1250" s="2">
        <v>44812</v>
      </c>
      <c r="AE1250" s="7" t="s">
        <v>404</v>
      </c>
      <c r="AF1250" s="8" t="s">
        <v>636</v>
      </c>
    </row>
    <row r="1251" spans="1:81" s="18" customFormat="1" x14ac:dyDescent="0.3">
      <c r="A1251" s="4">
        <v>9785001804901</v>
      </c>
      <c r="B1251" s="1" t="s">
        <v>5319</v>
      </c>
      <c r="C1251" s="1" t="s">
        <v>9617</v>
      </c>
      <c r="D1251" s="1" t="s">
        <v>149</v>
      </c>
      <c r="E1251" s="1" t="s">
        <v>636</v>
      </c>
      <c r="F1251" s="1" t="s">
        <v>5320</v>
      </c>
      <c r="G1251" s="1" t="s">
        <v>146</v>
      </c>
      <c r="H1251" s="8" t="s">
        <v>19</v>
      </c>
      <c r="I1251" s="39">
        <v>20.7</v>
      </c>
      <c r="J1251" s="39">
        <v>13.5</v>
      </c>
      <c r="K1251" s="39">
        <v>1.7</v>
      </c>
      <c r="L1251" s="1" t="s">
        <v>7859</v>
      </c>
      <c r="M1251" s="1" t="s">
        <v>679</v>
      </c>
      <c r="N1251" s="1">
        <v>432</v>
      </c>
      <c r="O1251" s="1" t="s">
        <v>664</v>
      </c>
      <c r="P1251" s="1">
        <v>0.53</v>
      </c>
      <c r="Q1251" s="1">
        <v>12</v>
      </c>
      <c r="R1251" s="4">
        <v>2022</v>
      </c>
      <c r="S1251" s="23">
        <v>446.6</v>
      </c>
      <c r="T1251" s="4" t="s">
        <v>5322</v>
      </c>
      <c r="U1251" s="4">
        <v>9785001804901</v>
      </c>
      <c r="V1251" s="15">
        <v>4901100000</v>
      </c>
      <c r="W1251" s="8">
        <v>10</v>
      </c>
      <c r="X1251" s="1"/>
      <c r="Y1251" s="8" t="s">
        <v>7860</v>
      </c>
      <c r="Z1251" s="8" t="s">
        <v>7861</v>
      </c>
      <c r="AA1251" s="3" t="s">
        <v>5321</v>
      </c>
      <c r="AB1251" s="24">
        <v>625.24</v>
      </c>
      <c r="AC1251" s="35">
        <f>VLOOKUP(A1251,[1]Лист1!$A$1:$L$3127,7,0)</f>
        <v>0</v>
      </c>
      <c r="AD1251" s="2">
        <v>44614</v>
      </c>
      <c r="AE1251" s="7" t="s">
        <v>404</v>
      </c>
      <c r="AF1251" s="8" t="s">
        <v>636</v>
      </c>
    </row>
    <row r="1252" spans="1:81" s="18" customFormat="1" x14ac:dyDescent="0.3">
      <c r="A1252" s="4">
        <v>9785001803348</v>
      </c>
      <c r="B1252" s="1" t="s">
        <v>5331</v>
      </c>
      <c r="C1252" s="1" t="s">
        <v>9646</v>
      </c>
      <c r="D1252" s="1" t="s">
        <v>57</v>
      </c>
      <c r="E1252" s="1" t="s">
        <v>636</v>
      </c>
      <c r="F1252" s="1" t="s">
        <v>5332</v>
      </c>
      <c r="G1252" s="1" t="s">
        <v>146</v>
      </c>
      <c r="H1252" s="1" t="s">
        <v>10</v>
      </c>
      <c r="I1252" s="39">
        <v>21.6</v>
      </c>
      <c r="J1252" s="39">
        <v>15.4</v>
      </c>
      <c r="K1252" s="39">
        <v>1.6</v>
      </c>
      <c r="L1252" s="1" t="s">
        <v>7859</v>
      </c>
      <c r="M1252" s="1" t="s">
        <v>679</v>
      </c>
      <c r="N1252" s="1">
        <v>224</v>
      </c>
      <c r="O1252" s="1" t="s">
        <v>664</v>
      </c>
      <c r="P1252" s="8">
        <v>0.37</v>
      </c>
      <c r="Q1252" s="1">
        <v>14</v>
      </c>
      <c r="R1252" s="4">
        <v>2022</v>
      </c>
      <c r="S1252" s="23">
        <v>413.6</v>
      </c>
      <c r="T1252" s="4" t="s">
        <v>5334</v>
      </c>
      <c r="U1252" s="4">
        <v>9785001803348</v>
      </c>
      <c r="V1252" s="15">
        <v>4901100000</v>
      </c>
      <c r="W1252" s="8">
        <v>10</v>
      </c>
      <c r="X1252" s="1"/>
      <c r="Y1252" s="8" t="s">
        <v>7860</v>
      </c>
      <c r="Z1252" s="8" t="s">
        <v>7861</v>
      </c>
      <c r="AA1252" s="3" t="s">
        <v>5333</v>
      </c>
      <c r="AB1252" s="24">
        <v>579.04</v>
      </c>
      <c r="AC1252" s="35">
        <f>VLOOKUP(A1252,[1]Лист1!$A$1:$L$3127,7,0)</f>
        <v>0</v>
      </c>
      <c r="AD1252" s="2">
        <v>44544</v>
      </c>
      <c r="AE1252" s="7" t="s">
        <v>404</v>
      </c>
      <c r="AF1252" s="8" t="s">
        <v>636</v>
      </c>
    </row>
    <row r="1253" spans="1:81" s="18" customFormat="1" x14ac:dyDescent="0.3">
      <c r="A1253" s="4">
        <v>9785001804468</v>
      </c>
      <c r="B1253" s="1" t="s">
        <v>388</v>
      </c>
      <c r="C1253" s="1" t="s">
        <v>8496</v>
      </c>
      <c r="D1253" s="1" t="s">
        <v>389</v>
      </c>
      <c r="E1253" s="1" t="s">
        <v>636</v>
      </c>
      <c r="F1253" s="1" t="s">
        <v>390</v>
      </c>
      <c r="G1253" s="1" t="s">
        <v>146</v>
      </c>
      <c r="H1253" s="8" t="s">
        <v>19</v>
      </c>
      <c r="I1253" s="39">
        <v>20.7</v>
      </c>
      <c r="J1253" s="39">
        <v>13.5</v>
      </c>
      <c r="K1253" s="39">
        <v>1.7</v>
      </c>
      <c r="L1253" s="1" t="s">
        <v>7859</v>
      </c>
      <c r="M1253" s="1" t="s">
        <v>679</v>
      </c>
      <c r="N1253" s="1">
        <v>240</v>
      </c>
      <c r="O1253" s="1" t="s">
        <v>664</v>
      </c>
      <c r="P1253" s="8">
        <v>0.31</v>
      </c>
      <c r="Q1253" s="1">
        <v>12</v>
      </c>
      <c r="R1253" s="4">
        <v>2023</v>
      </c>
      <c r="S1253" s="23">
        <v>552.20000000000005</v>
      </c>
      <c r="T1253" s="4" t="s">
        <v>647</v>
      </c>
      <c r="U1253" s="4">
        <v>9785001804468</v>
      </c>
      <c r="V1253" s="15">
        <v>4901100000</v>
      </c>
      <c r="W1253" s="8">
        <v>10</v>
      </c>
      <c r="X1253" s="1"/>
      <c r="Y1253" s="8" t="s">
        <v>7860</v>
      </c>
      <c r="Z1253" s="8" t="s">
        <v>7861</v>
      </c>
      <c r="AA1253" s="3" t="s">
        <v>639</v>
      </c>
      <c r="AB1253" s="24">
        <v>773.08</v>
      </c>
      <c r="AC1253" s="35">
        <f>VLOOKUP(A1253,[1]Лист1!$A$1:$L$3127,7,0)</f>
        <v>0</v>
      </c>
      <c r="AD1253" s="2">
        <v>44966</v>
      </c>
      <c r="AE1253" s="7" t="s">
        <v>404</v>
      </c>
      <c r="AF1253" s="8" t="s">
        <v>636</v>
      </c>
    </row>
    <row r="1254" spans="1:81" s="18" customFormat="1" x14ac:dyDescent="0.3">
      <c r="A1254" s="4">
        <v>9785001804277</v>
      </c>
      <c r="B1254" s="1" t="s">
        <v>7398</v>
      </c>
      <c r="C1254" s="1" t="s">
        <v>9538</v>
      </c>
      <c r="D1254" s="1" t="s">
        <v>7399</v>
      </c>
      <c r="E1254" s="1" t="s">
        <v>636</v>
      </c>
      <c r="F1254" s="1" t="s">
        <v>7400</v>
      </c>
      <c r="G1254" s="1" t="s">
        <v>146</v>
      </c>
      <c r="H1254" s="8" t="s">
        <v>19</v>
      </c>
      <c r="I1254" s="39">
        <v>20.7</v>
      </c>
      <c r="J1254" s="39">
        <v>13.5</v>
      </c>
      <c r="K1254" s="39">
        <v>1.5</v>
      </c>
      <c r="L1254" s="1" t="s">
        <v>7859</v>
      </c>
      <c r="M1254" s="1" t="s">
        <v>679</v>
      </c>
      <c r="N1254" s="1">
        <v>304</v>
      </c>
      <c r="O1254" s="1" t="s">
        <v>664</v>
      </c>
      <c r="P1254" s="1">
        <v>0.41</v>
      </c>
      <c r="Q1254" s="1">
        <v>14</v>
      </c>
      <c r="R1254" s="4">
        <v>2022</v>
      </c>
      <c r="S1254" s="23">
        <v>605</v>
      </c>
      <c r="T1254" s="4" t="s">
        <v>7402</v>
      </c>
      <c r="U1254" s="4">
        <v>9785001804277</v>
      </c>
      <c r="V1254" s="15">
        <v>4901100000</v>
      </c>
      <c r="W1254" s="8">
        <v>10</v>
      </c>
      <c r="X1254" s="1"/>
      <c r="Y1254" s="8" t="s">
        <v>7860</v>
      </c>
      <c r="Z1254" s="8" t="s">
        <v>7861</v>
      </c>
      <c r="AA1254" s="3" t="s">
        <v>7401</v>
      </c>
      <c r="AB1254" s="24">
        <v>847</v>
      </c>
      <c r="AC1254" s="35">
        <f>VLOOKUP(A1254,[1]Лист1!$A$1:$L$3127,7,0)</f>
        <v>0</v>
      </c>
      <c r="AD1254" s="2">
        <v>44775</v>
      </c>
      <c r="AE1254" s="7" t="s">
        <v>404</v>
      </c>
      <c r="AF1254" s="8" t="s">
        <v>636</v>
      </c>
    </row>
    <row r="1255" spans="1:81" s="18" customFormat="1" x14ac:dyDescent="0.3">
      <c r="A1255" s="4">
        <v>9785001809975</v>
      </c>
      <c r="B1255" s="1" t="s">
        <v>1526</v>
      </c>
      <c r="C1255" s="1" t="s">
        <v>9453</v>
      </c>
      <c r="D1255" s="1" t="s">
        <v>1527</v>
      </c>
      <c r="E1255" s="1" t="s">
        <v>636</v>
      </c>
      <c r="F1255" s="1" t="s">
        <v>1528</v>
      </c>
      <c r="G1255" s="1" t="s">
        <v>146</v>
      </c>
      <c r="H1255" s="8" t="s">
        <v>19</v>
      </c>
      <c r="I1255" s="39">
        <v>20.7</v>
      </c>
      <c r="J1255" s="39">
        <v>13.5</v>
      </c>
      <c r="K1255" s="39">
        <v>1.8</v>
      </c>
      <c r="L1255" s="1" t="s">
        <v>7859</v>
      </c>
      <c r="M1255" s="1" t="s">
        <v>679</v>
      </c>
      <c r="N1255" s="1">
        <v>240</v>
      </c>
      <c r="O1255" s="1" t="s">
        <v>665</v>
      </c>
      <c r="P1255" s="8">
        <v>0.37</v>
      </c>
      <c r="Q1255" s="1">
        <v>12</v>
      </c>
      <c r="R1255" s="4">
        <v>2023</v>
      </c>
      <c r="S1255" s="23">
        <v>621.5</v>
      </c>
      <c r="T1255" s="4" t="s">
        <v>1530</v>
      </c>
      <c r="U1255" s="4">
        <v>9785001809975</v>
      </c>
      <c r="V1255" s="15">
        <v>4901100000</v>
      </c>
      <c r="W1255" s="8">
        <v>10</v>
      </c>
      <c r="X1255" s="1"/>
      <c r="Y1255" s="8" t="s">
        <v>7860</v>
      </c>
      <c r="Z1255" s="8" t="s">
        <v>7861</v>
      </c>
      <c r="AA1255" s="3" t="s">
        <v>1529</v>
      </c>
      <c r="AB1255" s="24">
        <v>870.09999999999991</v>
      </c>
      <c r="AC1255" s="35">
        <f>VLOOKUP(A1255,[1]Лист1!$A$1:$L$3127,7,0)</f>
        <v>0</v>
      </c>
      <c r="AD1255" s="2">
        <v>45034</v>
      </c>
      <c r="AE1255" s="7" t="s">
        <v>404</v>
      </c>
      <c r="AF1255" s="8" t="s">
        <v>636</v>
      </c>
      <c r="AG1255" s="14"/>
      <c r="AH1255" s="14"/>
      <c r="AI1255" s="14"/>
      <c r="AJ1255" s="14"/>
      <c r="AK1255" s="14"/>
      <c r="AL1255" s="14"/>
      <c r="AM1255" s="14"/>
      <c r="AN1255" s="14"/>
      <c r="AO1255" s="14"/>
      <c r="AP1255" s="14"/>
      <c r="AQ1255" s="14"/>
      <c r="AR1255" s="14"/>
      <c r="AS1255" s="14"/>
      <c r="AT1255" s="14"/>
      <c r="AU1255" s="14"/>
      <c r="AV1255" s="14"/>
      <c r="AW1255" s="14"/>
      <c r="AX1255" s="14"/>
      <c r="AY1255" s="14"/>
      <c r="AZ1255" s="14"/>
      <c r="BA1255" s="14"/>
      <c r="BB1255" s="14"/>
      <c r="BC1255" s="14"/>
      <c r="BD1255" s="14"/>
      <c r="BE1255" s="14"/>
      <c r="BF1255" s="14"/>
      <c r="BG1255" s="14"/>
      <c r="BH1255" s="14"/>
      <c r="BI1255" s="14"/>
      <c r="BJ1255" s="14"/>
      <c r="BK1255" s="14"/>
      <c r="BL1255" s="14"/>
      <c r="BM1255" s="14"/>
      <c r="BN1255" s="14"/>
      <c r="BO1255" s="14"/>
      <c r="BP1255" s="14"/>
      <c r="BQ1255" s="14"/>
      <c r="BR1255" s="14"/>
      <c r="BS1255" s="14"/>
      <c r="BT1255" s="14"/>
      <c r="BU1255" s="14"/>
      <c r="BV1255" s="14"/>
      <c r="BW1255" s="14"/>
      <c r="BX1255" s="14"/>
      <c r="BY1255" s="14"/>
      <c r="BZ1255" s="14"/>
      <c r="CA1255" s="14"/>
      <c r="CB1255" s="14"/>
      <c r="CC1255" s="14"/>
    </row>
    <row r="1256" spans="1:81" s="18" customFormat="1" x14ac:dyDescent="0.3">
      <c r="A1256" s="4">
        <v>9785001809784</v>
      </c>
      <c r="B1256" s="1" t="s">
        <v>1433</v>
      </c>
      <c r="C1256" s="1" t="s">
        <v>9465</v>
      </c>
      <c r="D1256" s="1" t="s">
        <v>161</v>
      </c>
      <c r="E1256" s="1" t="s">
        <v>636</v>
      </c>
      <c r="F1256" s="1" t="s">
        <v>1434</v>
      </c>
      <c r="G1256" s="1" t="s">
        <v>146</v>
      </c>
      <c r="H1256" s="8" t="s">
        <v>19</v>
      </c>
      <c r="I1256" s="39">
        <v>20.7</v>
      </c>
      <c r="J1256" s="39">
        <v>13.5</v>
      </c>
      <c r="K1256" s="39" t="s">
        <v>636</v>
      </c>
      <c r="L1256" s="1" t="s">
        <v>7859</v>
      </c>
      <c r="M1256" s="1" t="s">
        <v>679</v>
      </c>
      <c r="N1256" s="1">
        <v>352</v>
      </c>
      <c r="O1256" s="1" t="s">
        <v>664</v>
      </c>
      <c r="P1256" s="8">
        <v>0.41</v>
      </c>
      <c r="Q1256" s="1">
        <v>12</v>
      </c>
      <c r="R1256" s="4">
        <v>2023</v>
      </c>
      <c r="S1256" s="23">
        <v>657.8</v>
      </c>
      <c r="T1256" s="4" t="s">
        <v>1435</v>
      </c>
      <c r="U1256" s="4">
        <v>9785001809784</v>
      </c>
      <c r="V1256" s="15">
        <v>4901100000</v>
      </c>
      <c r="W1256" s="8">
        <v>10</v>
      </c>
      <c r="X1256" s="1"/>
      <c r="Y1256" s="8" t="s">
        <v>7860</v>
      </c>
      <c r="Z1256" s="8" t="s">
        <v>7861</v>
      </c>
      <c r="AA1256" s="3" t="s">
        <v>1436</v>
      </c>
      <c r="AB1256" s="24">
        <v>920.91999999999985</v>
      </c>
      <c r="AC1256" s="35">
        <f>VLOOKUP(A1256,[1]Лист1!$A$1:$L$3127,7,0)</f>
        <v>0</v>
      </c>
      <c r="AD1256" s="2">
        <v>44999</v>
      </c>
      <c r="AE1256" s="7" t="s">
        <v>404</v>
      </c>
      <c r="AF1256" s="8" t="s">
        <v>636</v>
      </c>
    </row>
    <row r="1257" spans="1:81" s="18" customFormat="1" x14ac:dyDescent="0.3">
      <c r="A1257" s="4">
        <v>9785001805175</v>
      </c>
      <c r="B1257" s="1" t="s">
        <v>781</v>
      </c>
      <c r="C1257" s="1" t="s">
        <v>9287</v>
      </c>
      <c r="D1257" s="1" t="s">
        <v>782</v>
      </c>
      <c r="E1257" s="1" t="s">
        <v>636</v>
      </c>
      <c r="F1257" s="1" t="s">
        <v>783</v>
      </c>
      <c r="G1257" s="1" t="s">
        <v>146</v>
      </c>
      <c r="H1257" s="8" t="s">
        <v>10</v>
      </c>
      <c r="I1257" s="39">
        <v>21.6</v>
      </c>
      <c r="J1257" s="39">
        <v>15.4</v>
      </c>
      <c r="K1257" s="39">
        <v>1.6</v>
      </c>
      <c r="L1257" s="1" t="s">
        <v>7859</v>
      </c>
      <c r="M1257" s="1" t="s">
        <v>679</v>
      </c>
      <c r="N1257" s="1">
        <v>224</v>
      </c>
      <c r="O1257" s="1" t="s">
        <v>665</v>
      </c>
      <c r="P1257" s="8">
        <v>0.4</v>
      </c>
      <c r="Q1257" s="1">
        <v>14</v>
      </c>
      <c r="R1257" s="4">
        <v>2023</v>
      </c>
      <c r="S1257" s="23">
        <v>629.20000000000005</v>
      </c>
      <c r="T1257" s="4" t="s">
        <v>785</v>
      </c>
      <c r="U1257" s="4">
        <v>9785001805175</v>
      </c>
      <c r="V1257" s="15">
        <v>4901100000</v>
      </c>
      <c r="W1257" s="8">
        <v>10</v>
      </c>
      <c r="X1257" s="1"/>
      <c r="Y1257" s="8" t="s">
        <v>7860</v>
      </c>
      <c r="Z1257" s="8" t="s">
        <v>7861</v>
      </c>
      <c r="AA1257" s="3" t="s">
        <v>784</v>
      </c>
      <c r="AB1257" s="24">
        <v>880.88</v>
      </c>
      <c r="AC1257" s="35">
        <f>VLOOKUP(A1257,[1]Лист1!$A$1:$L$3127,7,0)</f>
        <v>0</v>
      </c>
      <c r="AD1257" s="2">
        <v>45538</v>
      </c>
      <c r="AE1257" s="7" t="s">
        <v>404</v>
      </c>
      <c r="AF1257" s="8" t="s">
        <v>636</v>
      </c>
      <c r="AG1257" s="14"/>
      <c r="AH1257" s="14"/>
      <c r="AI1257" s="14"/>
      <c r="AJ1257" s="14"/>
      <c r="AK1257" s="14"/>
      <c r="AL1257" s="14"/>
      <c r="AM1257" s="14"/>
      <c r="AN1257" s="14"/>
      <c r="AO1257" s="14"/>
      <c r="AP1257" s="14"/>
      <c r="AQ1257" s="14"/>
      <c r="AR1257" s="14"/>
      <c r="AS1257" s="14"/>
      <c r="AT1257" s="14"/>
      <c r="AU1257" s="14"/>
      <c r="AV1257" s="14"/>
      <c r="AW1257" s="14"/>
      <c r="AX1257" s="14"/>
      <c r="AY1257" s="14"/>
      <c r="AZ1257" s="14"/>
      <c r="BA1257" s="14"/>
      <c r="BB1257" s="14"/>
      <c r="BC1257" s="14"/>
      <c r="BD1257" s="14"/>
      <c r="BE1257" s="14"/>
      <c r="BF1257" s="14"/>
      <c r="BG1257" s="14"/>
      <c r="BH1257" s="14"/>
      <c r="BI1257" s="14"/>
      <c r="BJ1257" s="14"/>
      <c r="BK1257" s="14"/>
      <c r="BL1257" s="14"/>
      <c r="BM1257" s="14"/>
      <c r="BN1257" s="14"/>
      <c r="BO1257" s="14"/>
      <c r="BP1257" s="14"/>
      <c r="BQ1257" s="14"/>
      <c r="BR1257" s="14"/>
      <c r="BS1257" s="14"/>
      <c r="BT1257" s="14"/>
      <c r="BU1257" s="14"/>
      <c r="BV1257" s="14"/>
      <c r="BW1257" s="14"/>
      <c r="BX1257" s="14"/>
      <c r="BY1257" s="14"/>
      <c r="BZ1257" s="14"/>
      <c r="CA1257" s="14"/>
      <c r="CB1257" s="14"/>
      <c r="CC1257" s="14"/>
    </row>
    <row r="1258" spans="1:81" s="18" customFormat="1" x14ac:dyDescent="0.3">
      <c r="A1258" s="4">
        <v>9785907332522</v>
      </c>
      <c r="B1258" s="1" t="s">
        <v>5406</v>
      </c>
      <c r="C1258" s="1" t="s">
        <v>9690</v>
      </c>
      <c r="D1258" s="1" t="s">
        <v>5407</v>
      </c>
      <c r="E1258" s="1" t="s">
        <v>636</v>
      </c>
      <c r="F1258" s="1" t="s">
        <v>5408</v>
      </c>
      <c r="G1258" s="1" t="s">
        <v>146</v>
      </c>
      <c r="H1258" s="8" t="s">
        <v>19</v>
      </c>
      <c r="I1258" s="39">
        <v>20.7</v>
      </c>
      <c r="J1258" s="39">
        <v>13.5</v>
      </c>
      <c r="K1258" s="39" t="s">
        <v>636</v>
      </c>
      <c r="L1258" s="1" t="s">
        <v>7859</v>
      </c>
      <c r="M1258" s="1" t="s">
        <v>679</v>
      </c>
      <c r="N1258" s="1">
        <v>304</v>
      </c>
      <c r="O1258" s="1" t="s">
        <v>664</v>
      </c>
      <c r="P1258" s="1">
        <v>0.41</v>
      </c>
      <c r="Q1258" s="1">
        <v>10</v>
      </c>
      <c r="R1258" s="4">
        <v>2021</v>
      </c>
      <c r="S1258" s="23">
        <v>383.9</v>
      </c>
      <c r="T1258" s="4" t="s">
        <v>5410</v>
      </c>
      <c r="U1258" s="4">
        <v>9785907332522</v>
      </c>
      <c r="V1258" s="15">
        <v>4901100000</v>
      </c>
      <c r="W1258" s="8">
        <v>10</v>
      </c>
      <c r="X1258" s="1"/>
      <c r="Y1258" s="8" t="s">
        <v>7860</v>
      </c>
      <c r="Z1258" s="8" t="s">
        <v>7861</v>
      </c>
      <c r="AA1258" s="3" t="s">
        <v>5409</v>
      </c>
      <c r="AB1258" s="24">
        <v>537.45999999999992</v>
      </c>
      <c r="AC1258" s="35">
        <f>VLOOKUP(A1258,[1]Лист1!$A$1:$L$3127,7,0)</f>
        <v>0</v>
      </c>
      <c r="AD1258" s="2">
        <v>44285</v>
      </c>
      <c r="AE1258" s="7" t="s">
        <v>404</v>
      </c>
      <c r="AF1258" s="8" t="s">
        <v>636</v>
      </c>
      <c r="AG1258" s="14"/>
      <c r="AH1258" s="14"/>
      <c r="AI1258" s="14"/>
      <c r="AJ1258" s="14"/>
      <c r="AK1258" s="14"/>
      <c r="AL1258" s="14"/>
      <c r="AM1258" s="14"/>
      <c r="AN1258" s="14"/>
      <c r="AO1258" s="14"/>
      <c r="AP1258" s="14"/>
      <c r="AQ1258" s="14"/>
      <c r="AR1258" s="14"/>
      <c r="AS1258" s="14"/>
      <c r="AT1258" s="14"/>
      <c r="AU1258" s="14"/>
      <c r="AV1258" s="14"/>
      <c r="AW1258" s="14"/>
      <c r="AX1258" s="14"/>
      <c r="AY1258" s="14"/>
      <c r="AZ1258" s="14"/>
      <c r="BA1258" s="14"/>
      <c r="BB1258" s="14"/>
      <c r="BC1258" s="14"/>
      <c r="BD1258" s="14"/>
      <c r="BE1258" s="14"/>
      <c r="BF1258" s="14"/>
      <c r="BG1258" s="14"/>
      <c r="BH1258" s="14"/>
      <c r="BI1258" s="14"/>
      <c r="BJ1258" s="14"/>
      <c r="BK1258" s="14"/>
      <c r="BL1258" s="14"/>
      <c r="BM1258" s="14"/>
      <c r="BN1258" s="14"/>
      <c r="BO1258" s="14"/>
      <c r="BP1258" s="14"/>
      <c r="BQ1258" s="14"/>
      <c r="BR1258" s="14"/>
      <c r="BS1258" s="14"/>
      <c r="BT1258" s="14"/>
      <c r="BU1258" s="14"/>
      <c r="BV1258" s="14"/>
      <c r="BW1258" s="14"/>
      <c r="BX1258" s="14"/>
      <c r="BY1258" s="14"/>
      <c r="BZ1258" s="14"/>
      <c r="CA1258" s="14"/>
      <c r="CB1258" s="14"/>
      <c r="CC1258" s="14"/>
    </row>
    <row r="1259" spans="1:81" s="18" customFormat="1" x14ac:dyDescent="0.3">
      <c r="A1259" s="4">
        <v>9785001800040</v>
      </c>
      <c r="B1259" s="1" t="s">
        <v>172</v>
      </c>
      <c r="C1259" s="1" t="s">
        <v>9683</v>
      </c>
      <c r="D1259" s="1" t="s">
        <v>173</v>
      </c>
      <c r="E1259" s="1" t="s">
        <v>636</v>
      </c>
      <c r="F1259" s="1" t="s">
        <v>174</v>
      </c>
      <c r="G1259" s="1" t="s">
        <v>146</v>
      </c>
      <c r="H1259" s="8" t="s">
        <v>19</v>
      </c>
      <c r="I1259" s="39">
        <v>20.7</v>
      </c>
      <c r="J1259" s="39">
        <v>13.5</v>
      </c>
      <c r="K1259" s="39" t="s">
        <v>636</v>
      </c>
      <c r="L1259" s="1" t="s">
        <v>7859</v>
      </c>
      <c r="M1259" s="1" t="s">
        <v>679</v>
      </c>
      <c r="N1259" s="1">
        <v>320</v>
      </c>
      <c r="O1259" s="1" t="s">
        <v>664</v>
      </c>
      <c r="P1259" s="8">
        <v>0.37</v>
      </c>
      <c r="Q1259" s="1">
        <v>10</v>
      </c>
      <c r="R1259" s="4">
        <v>2021</v>
      </c>
      <c r="S1259" s="23">
        <v>449.9</v>
      </c>
      <c r="T1259" s="4" t="s">
        <v>570</v>
      </c>
      <c r="U1259" s="4">
        <v>9785001800040</v>
      </c>
      <c r="V1259" s="15">
        <v>4901100000</v>
      </c>
      <c r="W1259" s="8">
        <v>10</v>
      </c>
      <c r="X1259" s="1"/>
      <c r="Y1259" s="8" t="s">
        <v>7860</v>
      </c>
      <c r="Z1259" s="8" t="s">
        <v>7861</v>
      </c>
      <c r="AA1259" s="3" t="s">
        <v>569</v>
      </c>
      <c r="AB1259" s="24">
        <v>629.8599999999999</v>
      </c>
      <c r="AC1259" s="35">
        <f>VLOOKUP(A1259,[1]Лист1!$A$1:$L$3127,7,0)</f>
        <v>0</v>
      </c>
      <c r="AD1259" s="2">
        <v>44334</v>
      </c>
      <c r="AE1259" s="7" t="s">
        <v>404</v>
      </c>
      <c r="AF1259" s="8" t="s">
        <v>636</v>
      </c>
    </row>
    <row r="1260" spans="1:81" s="18" customFormat="1" x14ac:dyDescent="0.3">
      <c r="A1260" s="4">
        <v>9785001805595</v>
      </c>
      <c r="B1260" s="1" t="s">
        <v>7443</v>
      </c>
      <c r="C1260" s="1" t="s">
        <v>9476</v>
      </c>
      <c r="D1260" s="1" t="s">
        <v>7444</v>
      </c>
      <c r="E1260" s="1" t="s">
        <v>636</v>
      </c>
      <c r="F1260" s="1" t="s">
        <v>7445</v>
      </c>
      <c r="G1260" s="1" t="s">
        <v>146</v>
      </c>
      <c r="H1260" s="1" t="s">
        <v>10</v>
      </c>
      <c r="I1260" s="39">
        <v>21.6</v>
      </c>
      <c r="J1260" s="39">
        <v>15.4</v>
      </c>
      <c r="K1260" s="39">
        <v>1.7</v>
      </c>
      <c r="L1260" s="1" t="s">
        <v>7859</v>
      </c>
      <c r="M1260" s="1" t="s">
        <v>679</v>
      </c>
      <c r="N1260" s="1">
        <v>272</v>
      </c>
      <c r="O1260" s="1" t="s">
        <v>664</v>
      </c>
      <c r="P1260" s="8">
        <v>0.46</v>
      </c>
      <c r="Q1260" s="1">
        <v>12</v>
      </c>
      <c r="R1260" s="4">
        <v>2023</v>
      </c>
      <c r="S1260" s="23">
        <v>674.3</v>
      </c>
      <c r="T1260" s="4" t="s">
        <v>7447</v>
      </c>
      <c r="U1260" s="4">
        <v>9785001805595</v>
      </c>
      <c r="V1260" s="15">
        <v>4901100000</v>
      </c>
      <c r="W1260" s="8">
        <v>10</v>
      </c>
      <c r="X1260" s="1"/>
      <c r="Y1260" s="8" t="s">
        <v>7860</v>
      </c>
      <c r="Z1260" s="8" t="s">
        <v>7861</v>
      </c>
      <c r="AA1260" s="3" t="s">
        <v>7446</v>
      </c>
      <c r="AB1260" s="24">
        <v>944.01999999999987</v>
      </c>
      <c r="AC1260" s="35">
        <f>VLOOKUP(A1260,[1]Лист1!$A$1:$L$3127,7,0)</f>
        <v>0</v>
      </c>
      <c r="AD1260" s="2">
        <v>44971</v>
      </c>
      <c r="AE1260" s="7" t="s">
        <v>404</v>
      </c>
      <c r="AF1260" s="8" t="s">
        <v>636</v>
      </c>
    </row>
    <row r="1261" spans="1:81" s="14" customFormat="1" x14ac:dyDescent="0.3">
      <c r="A1261" s="4">
        <v>9785002223473</v>
      </c>
      <c r="B1261" s="1" t="s">
        <v>2811</v>
      </c>
      <c r="C1261" s="1" t="s">
        <v>9225</v>
      </c>
      <c r="D1261" s="1" t="s">
        <v>2812</v>
      </c>
      <c r="E1261" s="1" t="s">
        <v>636</v>
      </c>
      <c r="F1261" s="1" t="s">
        <v>2813</v>
      </c>
      <c r="G1261" s="1" t="s">
        <v>146</v>
      </c>
      <c r="H1261" s="8" t="s">
        <v>19</v>
      </c>
      <c r="I1261" s="39">
        <v>20.7</v>
      </c>
      <c r="J1261" s="39">
        <v>13.5</v>
      </c>
      <c r="K1261" s="39">
        <v>1.9</v>
      </c>
      <c r="L1261" s="1" t="s">
        <v>7859</v>
      </c>
      <c r="M1261" s="1" t="s">
        <v>679</v>
      </c>
      <c r="N1261" s="1">
        <v>256</v>
      </c>
      <c r="O1261" s="1" t="s">
        <v>664</v>
      </c>
      <c r="P1261" s="8">
        <v>0.38</v>
      </c>
      <c r="Q1261" s="1">
        <v>12</v>
      </c>
      <c r="R1261" s="4">
        <v>2024</v>
      </c>
      <c r="S1261" s="23">
        <v>658.9</v>
      </c>
      <c r="T1261" s="4" t="s">
        <v>2815</v>
      </c>
      <c r="U1261" s="4">
        <v>9785002223473</v>
      </c>
      <c r="V1261" s="15">
        <v>4901100000</v>
      </c>
      <c r="W1261" s="8">
        <v>10</v>
      </c>
      <c r="X1261" s="1"/>
      <c r="Y1261" s="8" t="s">
        <v>7860</v>
      </c>
      <c r="Z1261" s="8" t="s">
        <v>7861</v>
      </c>
      <c r="AA1261" s="3" t="s">
        <v>2814</v>
      </c>
      <c r="AB1261" s="24">
        <v>922.45999999999992</v>
      </c>
      <c r="AC1261" s="35">
        <f>VLOOKUP(A1261,[1]Лист1!$A$1:$L$3127,7,0)</f>
        <v>0</v>
      </c>
      <c r="AD1261" s="2">
        <v>45629</v>
      </c>
      <c r="AE1261" s="7" t="s">
        <v>404</v>
      </c>
      <c r="AF1261" s="8" t="s">
        <v>636</v>
      </c>
      <c r="AG1261" s="18"/>
      <c r="AH1261" s="18"/>
      <c r="AI1261" s="18"/>
      <c r="AJ1261" s="18"/>
      <c r="AK1261" s="18"/>
      <c r="AL1261" s="18"/>
      <c r="AM1261" s="18"/>
      <c r="AN1261" s="18"/>
      <c r="AO1261" s="18"/>
      <c r="AP1261" s="18"/>
      <c r="AQ1261" s="18"/>
      <c r="AR1261" s="18"/>
      <c r="AS1261" s="18"/>
      <c r="AT1261" s="18"/>
      <c r="AU1261" s="18"/>
      <c r="AV1261" s="18"/>
      <c r="AW1261" s="18"/>
      <c r="AX1261" s="18"/>
      <c r="AY1261" s="18"/>
      <c r="AZ1261" s="18"/>
      <c r="BA1261" s="18"/>
      <c r="BB1261" s="18"/>
      <c r="BC1261" s="18"/>
      <c r="BD1261" s="18"/>
      <c r="BE1261" s="18"/>
      <c r="BF1261" s="18"/>
      <c r="BG1261" s="18"/>
      <c r="BH1261" s="18"/>
      <c r="BI1261" s="18"/>
      <c r="BJ1261" s="18"/>
      <c r="BK1261" s="18"/>
      <c r="BL1261" s="18"/>
      <c r="BM1261" s="18"/>
      <c r="BN1261" s="18"/>
      <c r="BO1261" s="18"/>
      <c r="BP1261" s="18"/>
      <c r="BQ1261" s="18"/>
      <c r="BR1261" s="18"/>
      <c r="BS1261" s="18"/>
      <c r="BT1261" s="18"/>
      <c r="BU1261" s="18"/>
      <c r="BV1261" s="18"/>
      <c r="BW1261" s="18"/>
      <c r="BX1261" s="18"/>
      <c r="BY1261" s="18"/>
      <c r="BZ1261" s="18"/>
      <c r="CA1261" s="18"/>
      <c r="CB1261" s="18"/>
      <c r="CC1261" s="18"/>
    </row>
    <row r="1262" spans="1:81" s="18" customFormat="1" x14ac:dyDescent="0.3">
      <c r="A1262" s="4">
        <v>9785001806936</v>
      </c>
      <c r="B1262" s="1" t="s">
        <v>5425</v>
      </c>
      <c r="C1262" s="1" t="s">
        <v>9549</v>
      </c>
      <c r="D1262" s="1" t="s">
        <v>5426</v>
      </c>
      <c r="E1262" s="1" t="s">
        <v>636</v>
      </c>
      <c r="F1262" s="1" t="s">
        <v>5427</v>
      </c>
      <c r="G1262" s="1" t="s">
        <v>146</v>
      </c>
      <c r="H1262" s="1" t="s">
        <v>10</v>
      </c>
      <c r="I1262" s="39">
        <v>21.6</v>
      </c>
      <c r="J1262" s="39">
        <v>15.4</v>
      </c>
      <c r="K1262" s="39">
        <v>1.6</v>
      </c>
      <c r="L1262" s="1" t="s">
        <v>7859</v>
      </c>
      <c r="M1262" s="1" t="s">
        <v>679</v>
      </c>
      <c r="N1262" s="1">
        <v>256</v>
      </c>
      <c r="O1262" s="1" t="s">
        <v>665</v>
      </c>
      <c r="P1262" s="8">
        <v>0.38</v>
      </c>
      <c r="Q1262" s="1">
        <v>14</v>
      </c>
      <c r="R1262" s="4">
        <v>2022</v>
      </c>
      <c r="S1262" s="23">
        <v>646.79999999999995</v>
      </c>
      <c r="T1262" s="4" t="s">
        <v>5429</v>
      </c>
      <c r="U1262" s="4">
        <v>9785001806936</v>
      </c>
      <c r="V1262" s="15">
        <v>4901100000</v>
      </c>
      <c r="W1262" s="8">
        <v>10</v>
      </c>
      <c r="X1262" s="1"/>
      <c r="Y1262" s="8" t="s">
        <v>7860</v>
      </c>
      <c r="Z1262" s="8" t="s">
        <v>7861</v>
      </c>
      <c r="AA1262" s="3" t="s">
        <v>5428</v>
      </c>
      <c r="AB1262" s="24">
        <v>905.51999999999987</v>
      </c>
      <c r="AC1262" s="35">
        <f>VLOOKUP(A1262,[1]Лист1!$A$1:$L$3127,7,0)</f>
        <v>0</v>
      </c>
      <c r="AD1262" s="2">
        <v>44754</v>
      </c>
      <c r="AE1262" s="7" t="s">
        <v>404</v>
      </c>
      <c r="AF1262" s="8" t="s">
        <v>636</v>
      </c>
      <c r="AG1262" s="14"/>
      <c r="AH1262" s="14"/>
      <c r="AI1262" s="14"/>
      <c r="AJ1262" s="14"/>
      <c r="AK1262" s="14"/>
      <c r="AL1262" s="14"/>
      <c r="AM1262" s="14"/>
      <c r="AN1262" s="14"/>
      <c r="AO1262" s="14"/>
      <c r="AP1262" s="14"/>
      <c r="AQ1262" s="14"/>
      <c r="AR1262" s="14"/>
      <c r="AS1262" s="14"/>
      <c r="AT1262" s="14"/>
      <c r="AU1262" s="14"/>
      <c r="AV1262" s="14"/>
      <c r="AW1262" s="14"/>
      <c r="AX1262" s="14"/>
      <c r="AY1262" s="14"/>
      <c r="AZ1262" s="14"/>
      <c r="BA1262" s="14"/>
      <c r="BB1262" s="14"/>
      <c r="BC1262" s="14"/>
      <c r="BD1262" s="14"/>
      <c r="BE1262" s="14"/>
      <c r="BF1262" s="14"/>
      <c r="BG1262" s="14"/>
      <c r="BH1262" s="14"/>
      <c r="BI1262" s="14"/>
      <c r="BJ1262" s="14"/>
      <c r="BK1262" s="14"/>
      <c r="BL1262" s="14"/>
      <c r="BM1262" s="14"/>
      <c r="BN1262" s="14"/>
      <c r="BO1262" s="14"/>
      <c r="BP1262" s="14"/>
      <c r="BQ1262" s="14"/>
      <c r="BR1262" s="14"/>
      <c r="BS1262" s="14"/>
      <c r="BT1262" s="14"/>
      <c r="BU1262" s="14"/>
      <c r="BV1262" s="14"/>
      <c r="BW1262" s="14"/>
      <c r="BX1262" s="14"/>
      <c r="BY1262" s="14"/>
      <c r="BZ1262" s="14"/>
      <c r="CA1262" s="14"/>
      <c r="CB1262" s="14"/>
      <c r="CC1262" s="14"/>
    </row>
    <row r="1263" spans="1:81" s="18" customFormat="1" x14ac:dyDescent="0.3">
      <c r="A1263" s="4">
        <v>9785002221189</v>
      </c>
      <c r="B1263" s="1" t="s">
        <v>2357</v>
      </c>
      <c r="C1263" s="1" t="s">
        <v>9421</v>
      </c>
      <c r="D1263" s="1" t="s">
        <v>2358</v>
      </c>
      <c r="E1263" s="1" t="s">
        <v>636</v>
      </c>
      <c r="F1263" s="1" t="s">
        <v>2359</v>
      </c>
      <c r="G1263" s="1" t="s">
        <v>146</v>
      </c>
      <c r="H1263" s="8" t="s">
        <v>10</v>
      </c>
      <c r="I1263" s="39">
        <v>21.6</v>
      </c>
      <c r="J1263" s="39">
        <v>15.4</v>
      </c>
      <c r="K1263" s="39">
        <v>1.8</v>
      </c>
      <c r="L1263" s="1" t="s">
        <v>7859</v>
      </c>
      <c r="M1263" s="1" t="s">
        <v>679</v>
      </c>
      <c r="N1263" s="1">
        <v>240</v>
      </c>
      <c r="O1263" s="1" t="s">
        <v>665</v>
      </c>
      <c r="P1263" s="8">
        <v>0.31</v>
      </c>
      <c r="Q1263" s="1">
        <v>12</v>
      </c>
      <c r="R1263" s="4">
        <v>2023</v>
      </c>
      <c r="S1263" s="23">
        <v>586.29999999999995</v>
      </c>
      <c r="T1263" s="4" t="s">
        <v>2361</v>
      </c>
      <c r="U1263" s="4">
        <v>9785002221189</v>
      </c>
      <c r="V1263" s="15">
        <v>4901100000</v>
      </c>
      <c r="W1263" s="8">
        <v>10</v>
      </c>
      <c r="X1263" s="1"/>
      <c r="Y1263" s="8" t="s">
        <v>7860</v>
      </c>
      <c r="Z1263" s="8" t="s">
        <v>7861</v>
      </c>
      <c r="AA1263" s="3" t="s">
        <v>2360</v>
      </c>
      <c r="AB1263" s="24">
        <v>820.81999999999994</v>
      </c>
      <c r="AC1263" s="35">
        <f>VLOOKUP(A1263,[1]Лист1!$A$1:$L$3127,7,0)</f>
        <v>0</v>
      </c>
      <c r="AD1263" s="2">
        <v>45169</v>
      </c>
      <c r="AE1263" s="7" t="s">
        <v>404</v>
      </c>
      <c r="AF1263" s="8" t="s">
        <v>636</v>
      </c>
      <c r="AG1263" s="14"/>
      <c r="AH1263" s="14"/>
      <c r="AI1263" s="14"/>
      <c r="AJ1263" s="14"/>
      <c r="AK1263" s="14"/>
      <c r="AL1263" s="14"/>
      <c r="AM1263" s="14"/>
      <c r="AN1263" s="14"/>
      <c r="AO1263" s="14"/>
      <c r="AP1263" s="14"/>
      <c r="AQ1263" s="14"/>
      <c r="AR1263" s="14"/>
      <c r="AS1263" s="14"/>
      <c r="AT1263" s="14"/>
      <c r="AU1263" s="14"/>
      <c r="AV1263" s="14"/>
      <c r="AW1263" s="14"/>
      <c r="AX1263" s="14"/>
      <c r="AY1263" s="14"/>
      <c r="AZ1263" s="14"/>
      <c r="BA1263" s="14"/>
      <c r="BB1263" s="14"/>
      <c r="BC1263" s="14"/>
      <c r="BD1263" s="14"/>
      <c r="BE1263" s="14"/>
      <c r="BF1263" s="14"/>
      <c r="BG1263" s="14"/>
      <c r="BH1263" s="14"/>
      <c r="BI1263" s="14"/>
      <c r="BJ1263" s="14"/>
      <c r="BK1263" s="14"/>
      <c r="BL1263" s="14"/>
      <c r="BM1263" s="14"/>
      <c r="BN1263" s="14"/>
      <c r="BO1263" s="14"/>
      <c r="BP1263" s="14"/>
      <c r="BQ1263" s="14"/>
      <c r="BR1263" s="14"/>
      <c r="BS1263" s="14"/>
      <c r="BT1263" s="14"/>
      <c r="BU1263" s="14"/>
      <c r="BV1263" s="14"/>
      <c r="BW1263" s="14"/>
      <c r="BX1263" s="14"/>
      <c r="BY1263" s="14"/>
      <c r="BZ1263" s="14"/>
      <c r="CA1263" s="14"/>
      <c r="CB1263" s="14"/>
      <c r="CC1263" s="14"/>
    </row>
    <row r="1264" spans="1:81" s="18" customFormat="1" x14ac:dyDescent="0.3">
      <c r="A1264" s="4">
        <v>9785907332188</v>
      </c>
      <c r="B1264" s="1" t="s">
        <v>7461</v>
      </c>
      <c r="C1264" s="1" t="s">
        <v>9668</v>
      </c>
      <c r="D1264" s="1" t="s">
        <v>56</v>
      </c>
      <c r="E1264" s="1" t="s">
        <v>636</v>
      </c>
      <c r="F1264" s="1" t="s">
        <v>7462</v>
      </c>
      <c r="G1264" s="1" t="s">
        <v>146</v>
      </c>
      <c r="H1264" s="8" t="s">
        <v>19</v>
      </c>
      <c r="I1264" s="39">
        <v>20.7</v>
      </c>
      <c r="J1264" s="39">
        <v>13.5</v>
      </c>
      <c r="K1264" s="39" t="s">
        <v>636</v>
      </c>
      <c r="L1264" s="1" t="s">
        <v>7859</v>
      </c>
      <c r="M1264" s="1" t="s">
        <v>679</v>
      </c>
      <c r="N1264" s="1">
        <v>352</v>
      </c>
      <c r="O1264" s="1" t="s">
        <v>664</v>
      </c>
      <c r="P1264" s="8">
        <v>0.4</v>
      </c>
      <c r="Q1264" s="1">
        <v>12</v>
      </c>
      <c r="R1264" s="4">
        <v>2021</v>
      </c>
      <c r="S1264" s="23">
        <v>479.6</v>
      </c>
      <c r="T1264" s="4" t="s">
        <v>7464</v>
      </c>
      <c r="U1264" s="4">
        <v>9785907332188</v>
      </c>
      <c r="V1264" s="15">
        <v>4901100000</v>
      </c>
      <c r="W1264" s="8">
        <v>10</v>
      </c>
      <c r="X1264" s="1"/>
      <c r="Y1264" s="8" t="s">
        <v>7860</v>
      </c>
      <c r="Z1264" s="8" t="s">
        <v>7861</v>
      </c>
      <c r="AA1264" s="3" t="s">
        <v>7463</v>
      </c>
      <c r="AB1264" s="24">
        <v>671.43999999999994</v>
      </c>
      <c r="AC1264" s="35">
        <f>VLOOKUP(A1264,[1]Лист1!$A$1:$L$3127,7,0)</f>
        <v>0</v>
      </c>
      <c r="AD1264" s="2">
        <v>44468</v>
      </c>
      <c r="AE1264" s="7" t="s">
        <v>404</v>
      </c>
      <c r="AF1264" s="8" t="s">
        <v>636</v>
      </c>
    </row>
    <row r="1265" spans="1:81" s="18" customFormat="1" x14ac:dyDescent="0.3">
      <c r="A1265" s="4">
        <v>9785001808206</v>
      </c>
      <c r="B1265" s="1" t="s">
        <v>7488</v>
      </c>
      <c r="C1265" s="1" t="s">
        <v>9490</v>
      </c>
      <c r="D1265" s="1" t="s">
        <v>7489</v>
      </c>
      <c r="E1265" s="1" t="s">
        <v>636</v>
      </c>
      <c r="F1265" s="1" t="s">
        <v>7490</v>
      </c>
      <c r="G1265" s="1" t="s">
        <v>146</v>
      </c>
      <c r="H1265" s="1" t="s">
        <v>24</v>
      </c>
      <c r="I1265" s="39">
        <v>21.6</v>
      </c>
      <c r="J1265" s="39">
        <v>15.4</v>
      </c>
      <c r="K1265" s="39">
        <v>1.8</v>
      </c>
      <c r="L1265" s="1" t="s">
        <v>7859</v>
      </c>
      <c r="M1265" s="1" t="s">
        <v>679</v>
      </c>
      <c r="N1265" s="1">
        <v>256</v>
      </c>
      <c r="O1265" s="1" t="s">
        <v>665</v>
      </c>
      <c r="P1265" s="8">
        <v>0.3</v>
      </c>
      <c r="Q1265" s="1">
        <v>10</v>
      </c>
      <c r="R1265" s="4">
        <v>2023</v>
      </c>
      <c r="S1265" s="23">
        <v>574.20000000000005</v>
      </c>
      <c r="T1265" s="4" t="s">
        <v>7492</v>
      </c>
      <c r="U1265" s="4">
        <v>9785001808206</v>
      </c>
      <c r="V1265" s="15">
        <v>4901100000</v>
      </c>
      <c r="W1265" s="8">
        <v>10</v>
      </c>
      <c r="X1265" s="1"/>
      <c r="Y1265" s="8" t="s">
        <v>7860</v>
      </c>
      <c r="Z1265" s="8" t="s">
        <v>7861</v>
      </c>
      <c r="AA1265" s="3" t="s">
        <v>7491</v>
      </c>
      <c r="AB1265" s="24">
        <v>803.88</v>
      </c>
      <c r="AC1265" s="35">
        <f>VLOOKUP(A1265,[1]Лист1!$A$1:$L$3127,7,0)</f>
        <v>0</v>
      </c>
      <c r="AD1265" s="2">
        <v>44912</v>
      </c>
      <c r="AE1265" s="7" t="s">
        <v>404</v>
      </c>
      <c r="AF1265" s="8" t="s">
        <v>636</v>
      </c>
      <c r="AG1265" s="14"/>
      <c r="AH1265" s="14"/>
      <c r="AI1265" s="14"/>
      <c r="AJ1265" s="14"/>
      <c r="AK1265" s="14"/>
      <c r="AL1265" s="14"/>
      <c r="AM1265" s="14"/>
      <c r="AN1265" s="14"/>
      <c r="AO1265" s="14"/>
      <c r="AP1265" s="14"/>
      <c r="AQ1265" s="14"/>
      <c r="AR1265" s="14"/>
      <c r="AS1265" s="14"/>
      <c r="AT1265" s="14"/>
      <c r="AU1265" s="14"/>
      <c r="AV1265" s="14"/>
      <c r="AW1265" s="14"/>
      <c r="AX1265" s="14"/>
      <c r="AY1265" s="14"/>
      <c r="AZ1265" s="14"/>
      <c r="BA1265" s="14"/>
      <c r="BB1265" s="14"/>
      <c r="BC1265" s="14"/>
      <c r="BD1265" s="14"/>
      <c r="BE1265" s="14"/>
      <c r="BF1265" s="14"/>
      <c r="BG1265" s="14"/>
      <c r="BH1265" s="14"/>
      <c r="BI1265" s="14"/>
      <c r="BJ1265" s="14"/>
      <c r="BK1265" s="14"/>
      <c r="BL1265" s="14"/>
      <c r="BM1265" s="14"/>
      <c r="BN1265" s="14"/>
      <c r="BO1265" s="14"/>
      <c r="BP1265" s="14"/>
      <c r="BQ1265" s="14"/>
      <c r="BR1265" s="14"/>
      <c r="BS1265" s="14"/>
      <c r="BT1265" s="14"/>
      <c r="BU1265" s="14"/>
      <c r="BV1265" s="14"/>
      <c r="BW1265" s="14"/>
      <c r="BX1265" s="14"/>
      <c r="BY1265" s="14"/>
      <c r="BZ1265" s="14"/>
      <c r="CA1265" s="14"/>
      <c r="CB1265" s="14"/>
      <c r="CC1265" s="14"/>
    </row>
    <row r="1266" spans="1:81" s="18" customFormat="1" x14ac:dyDescent="0.3">
      <c r="A1266" s="4">
        <v>9785002220601</v>
      </c>
      <c r="B1266" s="1" t="s">
        <v>2167</v>
      </c>
      <c r="C1266" s="1" t="s">
        <v>9274</v>
      </c>
      <c r="D1266" s="1" t="s">
        <v>2168</v>
      </c>
      <c r="E1266" s="1" t="s">
        <v>636</v>
      </c>
      <c r="F1266" s="1" t="s">
        <v>2169</v>
      </c>
      <c r="G1266" s="1" t="s">
        <v>146</v>
      </c>
      <c r="H1266" s="8" t="s">
        <v>10</v>
      </c>
      <c r="I1266" s="39">
        <v>21.6</v>
      </c>
      <c r="J1266" s="39">
        <v>15.4</v>
      </c>
      <c r="K1266" s="39">
        <v>1.5</v>
      </c>
      <c r="L1266" s="1" t="s">
        <v>7859</v>
      </c>
      <c r="M1266" s="1" t="s">
        <v>679</v>
      </c>
      <c r="N1266" s="1">
        <v>224</v>
      </c>
      <c r="O1266" s="1" t="s">
        <v>665</v>
      </c>
      <c r="P1266" s="8">
        <v>0.4</v>
      </c>
      <c r="Q1266" s="1">
        <v>14</v>
      </c>
      <c r="R1266" s="4">
        <v>2023</v>
      </c>
      <c r="S1266" s="23">
        <v>691.9</v>
      </c>
      <c r="T1266" s="4" t="s">
        <v>2171</v>
      </c>
      <c r="U1266" s="4">
        <v>9785002220601</v>
      </c>
      <c r="V1266" s="15">
        <v>4901100000</v>
      </c>
      <c r="W1266" s="8">
        <v>10</v>
      </c>
      <c r="X1266" s="1"/>
      <c r="Y1266" s="8" t="s">
        <v>7860</v>
      </c>
      <c r="Z1266" s="8" t="s">
        <v>7861</v>
      </c>
      <c r="AA1266" s="3" t="s">
        <v>2170</v>
      </c>
      <c r="AB1266" s="24">
        <v>968.65999999999985</v>
      </c>
      <c r="AC1266" s="35">
        <f>VLOOKUP(A1266,[1]Лист1!$A$1:$L$3127,7,0)</f>
        <v>0</v>
      </c>
      <c r="AD1266" s="2">
        <v>45561</v>
      </c>
      <c r="AE1266" s="7" t="s">
        <v>404</v>
      </c>
      <c r="AF1266" s="8" t="s">
        <v>636</v>
      </c>
      <c r="AG1266" s="14"/>
      <c r="AH1266" s="14"/>
      <c r="AI1266" s="14"/>
      <c r="AJ1266" s="14"/>
      <c r="AK1266" s="14"/>
      <c r="AL1266" s="14"/>
      <c r="AM1266" s="14"/>
      <c r="AN1266" s="14"/>
      <c r="AO1266" s="14"/>
      <c r="AP1266" s="14"/>
      <c r="AQ1266" s="14"/>
      <c r="AR1266" s="14"/>
      <c r="AS1266" s="14"/>
      <c r="AT1266" s="14"/>
      <c r="AU1266" s="14"/>
      <c r="AV1266" s="14"/>
      <c r="AW1266" s="14"/>
      <c r="AX1266" s="14"/>
      <c r="AY1266" s="14"/>
      <c r="AZ1266" s="14"/>
      <c r="BA1266" s="14"/>
      <c r="BB1266" s="14"/>
      <c r="BC1266" s="14"/>
      <c r="BD1266" s="14"/>
      <c r="BE1266" s="14"/>
      <c r="BF1266" s="14"/>
      <c r="BG1266" s="14"/>
      <c r="BH1266" s="14"/>
      <c r="BI1266" s="14"/>
      <c r="BJ1266" s="14"/>
      <c r="BK1266" s="14"/>
      <c r="BL1266" s="14"/>
      <c r="BM1266" s="14"/>
      <c r="BN1266" s="14"/>
      <c r="BO1266" s="14"/>
      <c r="BP1266" s="14"/>
      <c r="BQ1266" s="14"/>
      <c r="BR1266" s="14"/>
      <c r="BS1266" s="14"/>
      <c r="BT1266" s="14"/>
      <c r="BU1266" s="14"/>
      <c r="BV1266" s="14"/>
      <c r="BW1266" s="14"/>
      <c r="BX1266" s="14"/>
      <c r="BY1266" s="14"/>
      <c r="BZ1266" s="14"/>
      <c r="CA1266" s="14"/>
      <c r="CB1266" s="14"/>
      <c r="CC1266" s="14"/>
    </row>
    <row r="1267" spans="1:81" s="14" customFormat="1" x14ac:dyDescent="0.3">
      <c r="A1267" s="4">
        <v>9785001800118</v>
      </c>
      <c r="B1267" s="1" t="s">
        <v>169</v>
      </c>
      <c r="C1267" s="1" t="s">
        <v>9187</v>
      </c>
      <c r="D1267" s="1" t="s">
        <v>170</v>
      </c>
      <c r="E1267" s="1" t="s">
        <v>636</v>
      </c>
      <c r="F1267" s="1" t="s">
        <v>171</v>
      </c>
      <c r="G1267" s="1" t="s">
        <v>146</v>
      </c>
      <c r="H1267" s="8" t="s">
        <v>10</v>
      </c>
      <c r="I1267" s="39">
        <v>21.6</v>
      </c>
      <c r="J1267" s="39">
        <v>15.4</v>
      </c>
      <c r="K1267" s="39" t="s">
        <v>636</v>
      </c>
      <c r="L1267" s="1" t="s">
        <v>7859</v>
      </c>
      <c r="M1267" s="1" t="s">
        <v>679</v>
      </c>
      <c r="N1267" s="1">
        <v>240</v>
      </c>
      <c r="O1267" s="1" t="s">
        <v>665</v>
      </c>
      <c r="P1267" s="8">
        <v>0.42</v>
      </c>
      <c r="Q1267" s="1">
        <v>14</v>
      </c>
      <c r="R1267" s="4">
        <v>2023</v>
      </c>
      <c r="S1267" s="23">
        <v>715</v>
      </c>
      <c r="T1267" s="4" t="s">
        <v>416</v>
      </c>
      <c r="U1267" s="4">
        <v>9785001800118</v>
      </c>
      <c r="V1267" s="15">
        <v>4901100000</v>
      </c>
      <c r="W1267" s="8">
        <v>10</v>
      </c>
      <c r="X1267" s="1"/>
      <c r="Y1267" s="8" t="s">
        <v>7860</v>
      </c>
      <c r="Z1267" s="8" t="s">
        <v>7861</v>
      </c>
      <c r="AA1267" s="3" t="s">
        <v>415</v>
      </c>
      <c r="AB1267" s="24">
        <v>1000.9999999999999</v>
      </c>
      <c r="AC1267" s="35">
        <f>VLOOKUP(A1267,[1]Лист1!$A$1:$L$3127,7,0)</f>
        <v>0</v>
      </c>
      <c r="AD1267" s="2">
        <v>45670</v>
      </c>
      <c r="AE1267" s="7" t="s">
        <v>404</v>
      </c>
      <c r="AF1267" s="8" t="s">
        <v>636</v>
      </c>
      <c r="AG1267" s="18"/>
      <c r="AH1267" s="18"/>
      <c r="AI1267" s="18"/>
      <c r="AJ1267" s="18"/>
      <c r="AK1267" s="18"/>
      <c r="AL1267" s="18"/>
      <c r="AM1267" s="18"/>
      <c r="AN1267" s="18"/>
      <c r="AO1267" s="18"/>
      <c r="AP1267" s="18"/>
      <c r="AQ1267" s="18"/>
      <c r="AR1267" s="18"/>
      <c r="AS1267" s="18"/>
      <c r="AT1267" s="18"/>
      <c r="AU1267" s="18"/>
      <c r="AV1267" s="18"/>
      <c r="AW1267" s="18"/>
      <c r="AX1267" s="18"/>
      <c r="AY1267" s="18"/>
      <c r="AZ1267" s="18"/>
      <c r="BA1267" s="18"/>
      <c r="BB1267" s="18"/>
      <c r="BC1267" s="18"/>
      <c r="BD1267" s="18"/>
      <c r="BE1267" s="18"/>
      <c r="BF1267" s="18"/>
      <c r="BG1267" s="18"/>
      <c r="BH1267" s="18"/>
      <c r="BI1267" s="18"/>
      <c r="BJ1267" s="18"/>
      <c r="BK1267" s="18"/>
      <c r="BL1267" s="18"/>
      <c r="BM1267" s="18"/>
      <c r="BN1267" s="18"/>
      <c r="BO1267" s="18"/>
      <c r="BP1267" s="18"/>
      <c r="BQ1267" s="18"/>
      <c r="BR1267" s="18"/>
      <c r="BS1267" s="18"/>
      <c r="BT1267" s="18"/>
      <c r="BU1267" s="18"/>
      <c r="BV1267" s="18"/>
      <c r="BW1267" s="18"/>
      <c r="BX1267" s="18"/>
      <c r="BY1267" s="18"/>
      <c r="BZ1267" s="18"/>
      <c r="CA1267" s="18"/>
      <c r="CB1267" s="18"/>
      <c r="CC1267" s="18"/>
    </row>
    <row r="1268" spans="1:81" s="14" customFormat="1" x14ac:dyDescent="0.3">
      <c r="A1268" s="4">
        <v>9785001809616</v>
      </c>
      <c r="B1268" s="1" t="s">
        <v>1428</v>
      </c>
      <c r="C1268" s="1" t="s">
        <v>9459</v>
      </c>
      <c r="D1268" s="1" t="s">
        <v>1429</v>
      </c>
      <c r="E1268" s="1" t="s">
        <v>636</v>
      </c>
      <c r="F1268" s="1" t="s">
        <v>1430</v>
      </c>
      <c r="G1268" s="1" t="s">
        <v>146</v>
      </c>
      <c r="H1268" s="8" t="s">
        <v>10</v>
      </c>
      <c r="I1268" s="39">
        <v>21.6</v>
      </c>
      <c r="J1268" s="39">
        <v>15.4</v>
      </c>
      <c r="K1268" s="39">
        <v>1.6</v>
      </c>
      <c r="L1268" s="1" t="s">
        <v>7859</v>
      </c>
      <c r="M1268" s="1" t="s">
        <v>679</v>
      </c>
      <c r="N1268" s="1">
        <v>224</v>
      </c>
      <c r="O1268" s="1" t="s">
        <v>665</v>
      </c>
      <c r="P1268" s="8">
        <v>0.35</v>
      </c>
      <c r="Q1268" s="1">
        <v>12</v>
      </c>
      <c r="R1268" s="4">
        <v>2023</v>
      </c>
      <c r="S1268" s="23">
        <v>601.70000000000005</v>
      </c>
      <c r="T1268" s="4" t="s">
        <v>1432</v>
      </c>
      <c r="U1268" s="4">
        <v>9785001809616</v>
      </c>
      <c r="V1268" s="15">
        <v>4901100000</v>
      </c>
      <c r="W1268" s="8">
        <v>10</v>
      </c>
      <c r="X1268" s="1"/>
      <c r="Y1268" s="8" t="s">
        <v>7860</v>
      </c>
      <c r="Z1268" s="8" t="s">
        <v>7861</v>
      </c>
      <c r="AA1268" s="3" t="s">
        <v>1431</v>
      </c>
      <c r="AB1268" s="24">
        <v>842.38</v>
      </c>
      <c r="AC1268" s="35">
        <f>VLOOKUP(A1268,[1]Лист1!$A$1:$L$3127,7,0)</f>
        <v>0</v>
      </c>
      <c r="AD1268" s="2">
        <v>45020</v>
      </c>
      <c r="AE1268" s="7" t="s">
        <v>404</v>
      </c>
      <c r="AF1268" s="8" t="s">
        <v>636</v>
      </c>
      <c r="AG1268" s="18"/>
      <c r="AH1268" s="18"/>
      <c r="AI1268" s="18"/>
      <c r="AJ1268" s="18"/>
      <c r="AK1268" s="18"/>
      <c r="AL1268" s="18"/>
      <c r="AM1268" s="18"/>
      <c r="AN1268" s="18"/>
      <c r="AO1268" s="18"/>
      <c r="AP1268" s="18"/>
      <c r="AQ1268" s="18"/>
      <c r="AR1268" s="18"/>
      <c r="AS1268" s="18"/>
      <c r="AT1268" s="18"/>
      <c r="AU1268" s="18"/>
      <c r="AV1268" s="18"/>
      <c r="AW1268" s="18"/>
      <c r="AX1268" s="18"/>
      <c r="AY1268" s="18"/>
      <c r="AZ1268" s="18"/>
      <c r="BA1268" s="18"/>
      <c r="BB1268" s="18"/>
      <c r="BC1268" s="18"/>
      <c r="BD1268" s="18"/>
      <c r="BE1268" s="18"/>
      <c r="BF1268" s="18"/>
      <c r="BG1268" s="18"/>
      <c r="BH1268" s="18"/>
      <c r="BI1268" s="18"/>
      <c r="BJ1268" s="18"/>
      <c r="BK1268" s="18"/>
      <c r="BL1268" s="18"/>
      <c r="BM1268" s="18"/>
      <c r="BN1268" s="18"/>
      <c r="BO1268" s="18"/>
      <c r="BP1268" s="18"/>
      <c r="BQ1268" s="18"/>
      <c r="BR1268" s="18"/>
      <c r="BS1268" s="18"/>
      <c r="BT1268" s="18"/>
      <c r="BU1268" s="18"/>
      <c r="BV1268" s="18"/>
      <c r="BW1268" s="18"/>
      <c r="BX1268" s="18"/>
      <c r="BY1268" s="18"/>
      <c r="BZ1268" s="18"/>
      <c r="CA1268" s="18"/>
      <c r="CB1268" s="18"/>
      <c r="CC1268" s="18"/>
    </row>
    <row r="1269" spans="1:81" s="18" customFormat="1" x14ac:dyDescent="0.3">
      <c r="A1269" s="4">
        <v>9785002221622</v>
      </c>
      <c r="B1269" s="1" t="s">
        <v>2414</v>
      </c>
      <c r="C1269" s="1" t="s">
        <v>8504</v>
      </c>
      <c r="D1269" s="1" t="s">
        <v>2415</v>
      </c>
      <c r="E1269" s="1" t="s">
        <v>636</v>
      </c>
      <c r="F1269" s="1" t="s">
        <v>2416</v>
      </c>
      <c r="G1269" s="1" t="s">
        <v>146</v>
      </c>
      <c r="H1269" s="8" t="s">
        <v>10</v>
      </c>
      <c r="I1269" s="39">
        <v>21.6</v>
      </c>
      <c r="J1269" s="39">
        <v>15.4</v>
      </c>
      <c r="K1269" s="39">
        <v>1.8</v>
      </c>
      <c r="L1269" s="1" t="s">
        <v>7859</v>
      </c>
      <c r="M1269" s="1" t="s">
        <v>679</v>
      </c>
      <c r="N1269" s="1">
        <v>240</v>
      </c>
      <c r="O1269" s="1" t="s">
        <v>665</v>
      </c>
      <c r="P1269" s="8">
        <v>0.31</v>
      </c>
      <c r="Q1269" s="1">
        <v>12</v>
      </c>
      <c r="R1269" s="4">
        <v>2023</v>
      </c>
      <c r="S1269" s="23">
        <v>586.29999999999995</v>
      </c>
      <c r="T1269" s="4" t="s">
        <v>2417</v>
      </c>
      <c r="U1269" s="4">
        <v>9785002221622</v>
      </c>
      <c r="V1269" s="15">
        <v>4901100000</v>
      </c>
      <c r="W1269" s="8">
        <v>10</v>
      </c>
      <c r="X1269" s="1"/>
      <c r="Y1269" s="8" t="s">
        <v>7860</v>
      </c>
      <c r="Z1269" s="8" t="s">
        <v>7861</v>
      </c>
      <c r="AA1269" s="3" t="s">
        <v>2420</v>
      </c>
      <c r="AB1269" s="24">
        <v>820.81999999999994</v>
      </c>
      <c r="AC1269" s="35">
        <f>VLOOKUP(A1269,[1]Лист1!$A$1:$L$3127,7,0)</f>
        <v>0</v>
      </c>
      <c r="AD1269" s="2">
        <v>45188</v>
      </c>
      <c r="AE1269" s="7" t="s">
        <v>404</v>
      </c>
      <c r="AF1269" s="8" t="s">
        <v>636</v>
      </c>
    </row>
    <row r="1270" spans="1:81" s="18" customFormat="1" x14ac:dyDescent="0.3">
      <c r="A1270" s="4">
        <v>9785001805472</v>
      </c>
      <c r="B1270" s="1" t="s">
        <v>890</v>
      </c>
      <c r="C1270" s="1" t="s">
        <v>9358</v>
      </c>
      <c r="D1270" s="1" t="s">
        <v>22</v>
      </c>
      <c r="E1270" s="1" t="s">
        <v>636</v>
      </c>
      <c r="F1270" s="1" t="s">
        <v>1038</v>
      </c>
      <c r="G1270" s="1" t="s">
        <v>146</v>
      </c>
      <c r="H1270" s="8" t="s">
        <v>10</v>
      </c>
      <c r="I1270" s="39">
        <v>21.6</v>
      </c>
      <c r="J1270" s="39">
        <v>15.4</v>
      </c>
      <c r="K1270" s="39" t="s">
        <v>636</v>
      </c>
      <c r="L1270" s="1" t="s">
        <v>7859</v>
      </c>
      <c r="M1270" s="1" t="s">
        <v>679</v>
      </c>
      <c r="N1270" s="1">
        <v>336</v>
      </c>
      <c r="O1270" s="1" t="s">
        <v>664</v>
      </c>
      <c r="P1270" s="8">
        <v>0.46</v>
      </c>
      <c r="Q1270" s="1">
        <v>12</v>
      </c>
      <c r="R1270" s="4">
        <v>2022</v>
      </c>
      <c r="S1270" s="23">
        <v>711.7</v>
      </c>
      <c r="T1270" s="4" t="s">
        <v>892</v>
      </c>
      <c r="U1270" s="4">
        <v>9785001805472</v>
      </c>
      <c r="V1270" s="15">
        <v>4901100000</v>
      </c>
      <c r="W1270" s="8">
        <v>10</v>
      </c>
      <c r="X1270" s="1"/>
      <c r="Y1270" s="8" t="s">
        <v>7860</v>
      </c>
      <c r="Z1270" s="8" t="s">
        <v>7861</v>
      </c>
      <c r="AA1270" s="3" t="s">
        <v>891</v>
      </c>
      <c r="AB1270" s="24">
        <v>996.38</v>
      </c>
      <c r="AC1270" s="35">
        <f>VLOOKUP(A1270,[1]Лист1!$A$1:$L$3127,7,0)</f>
        <v>0</v>
      </c>
      <c r="AD1270" s="2">
        <v>45377</v>
      </c>
      <c r="AE1270" s="7" t="s">
        <v>404</v>
      </c>
      <c r="AF1270" s="8" t="s">
        <v>636</v>
      </c>
    </row>
    <row r="1271" spans="1:81" s="18" customFormat="1" x14ac:dyDescent="0.3">
      <c r="A1271" s="4">
        <v>9785002225750</v>
      </c>
      <c r="B1271" s="1" t="s">
        <v>3266</v>
      </c>
      <c r="C1271" s="1" t="s">
        <v>9284</v>
      </c>
      <c r="D1271" s="1" t="s">
        <v>3267</v>
      </c>
      <c r="E1271" s="1" t="s">
        <v>636</v>
      </c>
      <c r="F1271" s="1" t="s">
        <v>3268</v>
      </c>
      <c r="G1271" s="1" t="s">
        <v>146</v>
      </c>
      <c r="H1271" s="8" t="s">
        <v>24</v>
      </c>
      <c r="I1271" s="39">
        <v>21.6</v>
      </c>
      <c r="J1271" s="39">
        <v>15.4</v>
      </c>
      <c r="K1271" s="39">
        <v>1.5</v>
      </c>
      <c r="L1271" s="1" t="s">
        <v>7859</v>
      </c>
      <c r="M1271" s="1" t="s">
        <v>679</v>
      </c>
      <c r="N1271" s="1">
        <v>232</v>
      </c>
      <c r="O1271" s="1" t="s">
        <v>665</v>
      </c>
      <c r="P1271" s="8">
        <v>0.41</v>
      </c>
      <c r="Q1271" s="1">
        <v>14</v>
      </c>
      <c r="R1271" s="4">
        <v>2024</v>
      </c>
      <c r="S1271" s="23">
        <v>640.20000000000005</v>
      </c>
      <c r="T1271" s="4" t="s">
        <v>3270</v>
      </c>
      <c r="U1271" s="4">
        <v>9785002225750</v>
      </c>
      <c r="V1271" s="15">
        <v>4901100000</v>
      </c>
      <c r="W1271" s="8">
        <v>10</v>
      </c>
      <c r="X1271" s="1"/>
      <c r="Y1271" s="8" t="s">
        <v>7860</v>
      </c>
      <c r="Z1271" s="8" t="s">
        <v>7861</v>
      </c>
      <c r="AA1271" s="3" t="s">
        <v>3269</v>
      </c>
      <c r="AB1271" s="24">
        <v>896.28</v>
      </c>
      <c r="AC1271" s="35">
        <f>VLOOKUP(A1271,[1]Лист1!$A$1:$L$3127,7,0)</f>
        <v>0</v>
      </c>
      <c r="AD1271" s="2">
        <v>45545</v>
      </c>
      <c r="AE1271" s="7" t="s">
        <v>404</v>
      </c>
      <c r="AF1271" s="8" t="s">
        <v>636</v>
      </c>
    </row>
    <row r="1272" spans="1:81" s="18" customFormat="1" x14ac:dyDescent="0.3">
      <c r="A1272" s="4">
        <v>9785001806431</v>
      </c>
      <c r="B1272" s="1" t="s">
        <v>898</v>
      </c>
      <c r="C1272" s="1" t="s">
        <v>9400</v>
      </c>
      <c r="D1272" s="1" t="s">
        <v>228</v>
      </c>
      <c r="E1272" s="1" t="s">
        <v>636</v>
      </c>
      <c r="F1272" s="1" t="s">
        <v>899</v>
      </c>
      <c r="G1272" s="1" t="s">
        <v>146</v>
      </c>
      <c r="H1272" s="8" t="s">
        <v>10</v>
      </c>
      <c r="I1272" s="39">
        <v>21.6</v>
      </c>
      <c r="J1272" s="39">
        <v>15.4</v>
      </c>
      <c r="K1272" s="39">
        <v>1.5</v>
      </c>
      <c r="L1272" s="1" t="s">
        <v>7859</v>
      </c>
      <c r="M1272" s="1" t="s">
        <v>679</v>
      </c>
      <c r="N1272" s="1">
        <v>240</v>
      </c>
      <c r="O1272" s="1" t="s">
        <v>665</v>
      </c>
      <c r="P1272" s="8">
        <v>0.42</v>
      </c>
      <c r="Q1272" s="1">
        <v>14</v>
      </c>
      <c r="R1272" s="4">
        <v>2023</v>
      </c>
      <c r="S1272" s="23">
        <v>621.5</v>
      </c>
      <c r="T1272" s="4" t="s">
        <v>901</v>
      </c>
      <c r="U1272" s="4">
        <v>9785001806431</v>
      </c>
      <c r="V1272" s="15">
        <v>4901100000</v>
      </c>
      <c r="W1272" s="8">
        <v>10</v>
      </c>
      <c r="X1272" s="1"/>
      <c r="Y1272" s="8" t="s">
        <v>7860</v>
      </c>
      <c r="Z1272" s="8" t="s">
        <v>7861</v>
      </c>
      <c r="AA1272" s="3" t="s">
        <v>900</v>
      </c>
      <c r="AB1272" s="24">
        <v>870.09999999999991</v>
      </c>
      <c r="AC1272" s="35">
        <f>VLOOKUP(A1272,[1]Лист1!$A$1:$L$3127,7,0)</f>
        <v>0</v>
      </c>
      <c r="AD1272" s="2">
        <v>45240</v>
      </c>
      <c r="AE1272" s="7" t="s">
        <v>404</v>
      </c>
      <c r="AF1272" s="8" t="s">
        <v>636</v>
      </c>
    </row>
    <row r="1273" spans="1:81" s="18" customFormat="1" x14ac:dyDescent="0.3">
      <c r="A1273" s="4">
        <v>9785001804291</v>
      </c>
      <c r="B1273" s="1" t="s">
        <v>373</v>
      </c>
      <c r="C1273" s="1" t="s">
        <v>9217</v>
      </c>
      <c r="D1273" s="1" t="s">
        <v>374</v>
      </c>
      <c r="E1273" s="1" t="s">
        <v>636</v>
      </c>
      <c r="F1273" s="1" t="s">
        <v>375</v>
      </c>
      <c r="G1273" s="1" t="s">
        <v>146</v>
      </c>
      <c r="H1273" s="8" t="s">
        <v>24</v>
      </c>
      <c r="I1273" s="39">
        <v>21.6</v>
      </c>
      <c r="J1273" s="39">
        <v>15.4</v>
      </c>
      <c r="K1273" s="39">
        <v>1.5</v>
      </c>
      <c r="L1273" s="1" t="s">
        <v>7859</v>
      </c>
      <c r="M1273" s="1" t="s">
        <v>679</v>
      </c>
      <c r="N1273" s="1">
        <v>240</v>
      </c>
      <c r="O1273" s="1" t="s">
        <v>664</v>
      </c>
      <c r="P1273" s="8">
        <v>0.42</v>
      </c>
      <c r="Q1273" s="1">
        <v>14</v>
      </c>
      <c r="R1273" s="4">
        <v>2024</v>
      </c>
      <c r="S1273" s="23">
        <v>715</v>
      </c>
      <c r="T1273" s="4" t="s">
        <v>661</v>
      </c>
      <c r="U1273" s="4">
        <v>9785001804291</v>
      </c>
      <c r="V1273" s="15">
        <v>4901100000</v>
      </c>
      <c r="W1273" s="8">
        <v>10</v>
      </c>
      <c r="X1273" s="1"/>
      <c r="Y1273" s="8" t="s">
        <v>7860</v>
      </c>
      <c r="Z1273" s="8" t="s">
        <v>7861</v>
      </c>
      <c r="AA1273" s="3" t="s">
        <v>643</v>
      </c>
      <c r="AB1273" s="24">
        <v>1000.9999999999999</v>
      </c>
      <c r="AC1273" s="35">
        <f>VLOOKUP(A1273,[1]Лист1!$A$1:$L$3127,7,0)</f>
        <v>0</v>
      </c>
      <c r="AD1273" s="2">
        <v>45629</v>
      </c>
      <c r="AE1273" s="7" t="s">
        <v>404</v>
      </c>
      <c r="AF1273" s="8" t="s">
        <v>636</v>
      </c>
    </row>
    <row r="1274" spans="1:81" s="18" customFormat="1" x14ac:dyDescent="0.3">
      <c r="A1274" s="4">
        <v>9785002221035</v>
      </c>
      <c r="B1274" s="1" t="s">
        <v>2282</v>
      </c>
      <c r="C1274" s="1" t="s">
        <v>9294</v>
      </c>
      <c r="D1274" s="1" t="s">
        <v>2283</v>
      </c>
      <c r="E1274" s="1" t="s">
        <v>636</v>
      </c>
      <c r="F1274" s="1" t="s">
        <v>2284</v>
      </c>
      <c r="G1274" s="1" t="s">
        <v>146</v>
      </c>
      <c r="H1274" s="8" t="s">
        <v>24</v>
      </c>
      <c r="I1274" s="39">
        <v>21.6</v>
      </c>
      <c r="J1274" s="39">
        <v>15.4</v>
      </c>
      <c r="K1274" s="39">
        <v>1.9</v>
      </c>
      <c r="L1274" s="1" t="s">
        <v>7859</v>
      </c>
      <c r="M1274" s="1" t="s">
        <v>679</v>
      </c>
      <c r="N1274" s="1">
        <v>368</v>
      </c>
      <c r="O1274" s="1" t="s">
        <v>665</v>
      </c>
      <c r="P1274" s="8">
        <v>0.51</v>
      </c>
      <c r="Q1274" s="1">
        <v>10</v>
      </c>
      <c r="R1274" s="4">
        <v>2023</v>
      </c>
      <c r="S1274" s="23">
        <v>851.4</v>
      </c>
      <c r="T1274" s="4" t="s">
        <v>2286</v>
      </c>
      <c r="U1274" s="4">
        <v>9785002221035</v>
      </c>
      <c r="V1274" s="15">
        <v>4901100000</v>
      </c>
      <c r="W1274" s="8">
        <v>10</v>
      </c>
      <c r="X1274" s="1"/>
      <c r="Y1274" s="8" t="s">
        <v>7860</v>
      </c>
      <c r="Z1274" s="8" t="s">
        <v>7861</v>
      </c>
      <c r="AA1274" s="3" t="s">
        <v>2285</v>
      </c>
      <c r="AB1274" s="24">
        <v>1191.9599999999998</v>
      </c>
      <c r="AC1274" s="35">
        <f>VLOOKUP(A1274,[1]Лист1!$A$1:$L$3127,7,0)</f>
        <v>0</v>
      </c>
      <c r="AD1274" s="2">
        <v>45538</v>
      </c>
      <c r="AE1274" s="7" t="s">
        <v>404</v>
      </c>
      <c r="AF1274" s="8" t="s">
        <v>636</v>
      </c>
    </row>
    <row r="1275" spans="1:81" s="18" customFormat="1" x14ac:dyDescent="0.3">
      <c r="A1275" s="4">
        <v>9785907255968</v>
      </c>
      <c r="B1275" s="1" t="s">
        <v>5773</v>
      </c>
      <c r="C1275" s="1" t="s">
        <v>9965</v>
      </c>
      <c r="D1275" s="1" t="s">
        <v>5774</v>
      </c>
      <c r="E1275" s="1" t="s">
        <v>636</v>
      </c>
      <c r="F1275" s="1" t="s">
        <v>5775</v>
      </c>
      <c r="G1275" s="1" t="s">
        <v>146</v>
      </c>
      <c r="H1275" s="8" t="s">
        <v>19</v>
      </c>
      <c r="I1275" s="39">
        <v>20.7</v>
      </c>
      <c r="J1275" s="39">
        <v>13.5</v>
      </c>
      <c r="K1275" s="39" t="s">
        <v>636</v>
      </c>
      <c r="L1275" s="1" t="s">
        <v>7859</v>
      </c>
      <c r="M1275" s="1" t="s">
        <v>679</v>
      </c>
      <c r="N1275" s="1">
        <v>416</v>
      </c>
      <c r="O1275" s="1" t="s">
        <v>664</v>
      </c>
      <c r="P1275" s="8">
        <v>0.44</v>
      </c>
      <c r="Q1275" s="1">
        <v>10</v>
      </c>
      <c r="R1275" s="4">
        <v>2020</v>
      </c>
      <c r="S1275" s="23">
        <v>357.5</v>
      </c>
      <c r="T1275" s="4" t="s">
        <v>5777</v>
      </c>
      <c r="U1275" s="4">
        <v>9785907255968</v>
      </c>
      <c r="V1275" s="15">
        <v>4901100000</v>
      </c>
      <c r="W1275" s="8">
        <v>10</v>
      </c>
      <c r="X1275" s="1"/>
      <c r="Y1275" s="8" t="s">
        <v>7860</v>
      </c>
      <c r="Z1275" s="8" t="s">
        <v>7861</v>
      </c>
      <c r="AA1275" s="3" t="s">
        <v>5776</v>
      </c>
      <c r="AB1275" s="24">
        <v>500.49999999999994</v>
      </c>
      <c r="AC1275" s="35">
        <f>VLOOKUP(A1275,[1]Лист1!$A$1:$L$3127,7,0)</f>
        <v>0</v>
      </c>
      <c r="AD1275" s="2">
        <v>43907</v>
      </c>
      <c r="AE1275" s="7" t="s">
        <v>404</v>
      </c>
      <c r="AF1275" s="8" t="s">
        <v>636</v>
      </c>
    </row>
    <row r="1276" spans="1:81" s="18" customFormat="1" x14ac:dyDescent="0.3">
      <c r="A1276" s="4">
        <v>9785002222902</v>
      </c>
      <c r="B1276" s="1" t="s">
        <v>2677</v>
      </c>
      <c r="C1276" s="1" t="s">
        <v>9278</v>
      </c>
      <c r="D1276" s="1" t="s">
        <v>2678</v>
      </c>
      <c r="E1276" s="1" t="s">
        <v>636</v>
      </c>
      <c r="F1276" s="1" t="s">
        <v>2679</v>
      </c>
      <c r="G1276" s="1" t="s">
        <v>146</v>
      </c>
      <c r="H1276" s="8" t="s">
        <v>19</v>
      </c>
      <c r="I1276" s="39">
        <v>20.7</v>
      </c>
      <c r="J1276" s="39">
        <v>13.5</v>
      </c>
      <c r="K1276" s="39">
        <v>1.6</v>
      </c>
      <c r="L1276" s="1" t="s">
        <v>7859</v>
      </c>
      <c r="M1276" s="1" t="s">
        <v>679</v>
      </c>
      <c r="N1276" s="1">
        <v>208</v>
      </c>
      <c r="O1276" s="1" t="s">
        <v>664</v>
      </c>
      <c r="P1276" s="8">
        <v>0.24</v>
      </c>
      <c r="Q1276" s="1">
        <v>14</v>
      </c>
      <c r="R1276" s="4">
        <v>2024</v>
      </c>
      <c r="S1276" s="23">
        <v>591.79999999999995</v>
      </c>
      <c r="T1276" s="4" t="s">
        <v>2681</v>
      </c>
      <c r="U1276" s="4">
        <v>9785002222902</v>
      </c>
      <c r="V1276" s="15">
        <v>4901100000</v>
      </c>
      <c r="W1276" s="8">
        <v>10</v>
      </c>
      <c r="X1276" s="1"/>
      <c r="Y1276" s="8" t="s">
        <v>7860</v>
      </c>
      <c r="Z1276" s="8" t="s">
        <v>7861</v>
      </c>
      <c r="AA1276" s="3" t="s">
        <v>2680</v>
      </c>
      <c r="AB1276" s="24">
        <v>828.51999999999987</v>
      </c>
      <c r="AC1276" s="35">
        <f>VLOOKUP(A1276,[1]Лист1!$A$1:$L$3127,7,0)</f>
        <v>0</v>
      </c>
      <c r="AD1276" s="2">
        <v>45561</v>
      </c>
      <c r="AE1276" s="7" t="s">
        <v>404</v>
      </c>
      <c r="AF1276" s="8" t="s">
        <v>636</v>
      </c>
    </row>
    <row r="1277" spans="1:81" s="18" customFormat="1" x14ac:dyDescent="0.3">
      <c r="A1277" s="4">
        <v>9785001805564</v>
      </c>
      <c r="B1277" s="1" t="s">
        <v>7588</v>
      </c>
      <c r="C1277" s="1" t="s">
        <v>9598</v>
      </c>
      <c r="D1277" s="1" t="s">
        <v>7589</v>
      </c>
      <c r="E1277" s="1" t="s">
        <v>636</v>
      </c>
      <c r="F1277" s="1" t="s">
        <v>7590</v>
      </c>
      <c r="G1277" s="1" t="s">
        <v>146</v>
      </c>
      <c r="H1277" s="1" t="s">
        <v>10</v>
      </c>
      <c r="I1277" s="39">
        <v>21.6</v>
      </c>
      <c r="J1277" s="39">
        <v>15.4</v>
      </c>
      <c r="K1277" s="39">
        <v>1.5</v>
      </c>
      <c r="L1277" s="1" t="s">
        <v>7859</v>
      </c>
      <c r="M1277" s="1" t="s">
        <v>679</v>
      </c>
      <c r="N1277" s="1">
        <v>208</v>
      </c>
      <c r="O1277" s="1" t="s">
        <v>664</v>
      </c>
      <c r="P1277" s="1">
        <v>0.27</v>
      </c>
      <c r="Q1277" s="1">
        <v>16</v>
      </c>
      <c r="R1277" s="1">
        <v>2022</v>
      </c>
      <c r="S1277" s="23">
        <v>514.79999999999995</v>
      </c>
      <c r="T1277" s="1" t="s">
        <v>7592</v>
      </c>
      <c r="U1277" s="4">
        <v>9785001805564</v>
      </c>
      <c r="V1277" s="15">
        <v>4901100000</v>
      </c>
      <c r="W1277" s="8">
        <v>10</v>
      </c>
      <c r="X1277" s="1"/>
      <c r="Y1277" s="8" t="s">
        <v>7860</v>
      </c>
      <c r="Z1277" s="8" t="s">
        <v>7861</v>
      </c>
      <c r="AA1277" s="12" t="s">
        <v>7591</v>
      </c>
      <c r="AB1277" s="24">
        <v>720.71999999999991</v>
      </c>
      <c r="AC1277" s="35">
        <f>VLOOKUP(A1277,[1]Лист1!$A$1:$L$3127,7,0)</f>
        <v>0</v>
      </c>
      <c r="AD1277" s="2">
        <v>44648</v>
      </c>
      <c r="AE1277" s="7" t="s">
        <v>404</v>
      </c>
      <c r="AF1277" s="8" t="s">
        <v>636</v>
      </c>
    </row>
    <row r="1278" spans="1:81" s="18" customFormat="1" x14ac:dyDescent="0.3">
      <c r="A1278" s="4">
        <v>9785001806080</v>
      </c>
      <c r="B1278" s="1" t="s">
        <v>7598</v>
      </c>
      <c r="C1278" s="1" t="s">
        <v>9588</v>
      </c>
      <c r="D1278" s="1" t="s">
        <v>7599</v>
      </c>
      <c r="E1278" s="1" t="s">
        <v>636</v>
      </c>
      <c r="F1278" s="1" t="s">
        <v>7600</v>
      </c>
      <c r="G1278" s="1" t="s">
        <v>146</v>
      </c>
      <c r="H1278" s="1" t="s">
        <v>10</v>
      </c>
      <c r="I1278" s="39">
        <v>21.6</v>
      </c>
      <c r="J1278" s="39">
        <v>15.4</v>
      </c>
      <c r="K1278" s="39">
        <v>1.5</v>
      </c>
      <c r="L1278" s="1" t="s">
        <v>7859</v>
      </c>
      <c r="M1278" s="1" t="s">
        <v>679</v>
      </c>
      <c r="N1278" s="1">
        <v>240</v>
      </c>
      <c r="O1278" s="1" t="s">
        <v>665</v>
      </c>
      <c r="P1278" s="8">
        <v>0.38</v>
      </c>
      <c r="Q1278" s="1">
        <v>14</v>
      </c>
      <c r="R1278" s="1">
        <v>2022</v>
      </c>
      <c r="S1278" s="23">
        <v>621.5</v>
      </c>
      <c r="T1278" s="1" t="s">
        <v>7602</v>
      </c>
      <c r="U1278" s="4">
        <v>9785001806080</v>
      </c>
      <c r="V1278" s="15">
        <v>4901100000</v>
      </c>
      <c r="W1278" s="8">
        <v>10</v>
      </c>
      <c r="X1278" s="1"/>
      <c r="Y1278" s="8" t="s">
        <v>7860</v>
      </c>
      <c r="Z1278" s="8" t="s">
        <v>7861</v>
      </c>
      <c r="AA1278" s="12" t="s">
        <v>7601</v>
      </c>
      <c r="AB1278" s="24">
        <v>870.09999999999991</v>
      </c>
      <c r="AC1278" s="35">
        <f>VLOOKUP(A1278,[1]Лист1!$A$1:$L$3127,7,0)</f>
        <v>0</v>
      </c>
      <c r="AD1278" s="2">
        <v>44670</v>
      </c>
      <c r="AE1278" s="7" t="s">
        <v>404</v>
      </c>
      <c r="AF1278" s="8" t="s">
        <v>636</v>
      </c>
    </row>
    <row r="1279" spans="1:81" s="18" customFormat="1" x14ac:dyDescent="0.3">
      <c r="A1279" s="4">
        <v>9785001802372</v>
      </c>
      <c r="B1279" s="1" t="s">
        <v>2084</v>
      </c>
      <c r="C1279" s="1" t="s">
        <v>9572</v>
      </c>
      <c r="D1279" s="1" t="s">
        <v>153</v>
      </c>
      <c r="E1279" s="1" t="s">
        <v>636</v>
      </c>
      <c r="F1279" s="1" t="s">
        <v>2085</v>
      </c>
      <c r="G1279" s="1" t="s">
        <v>146</v>
      </c>
      <c r="H1279" s="8" t="s">
        <v>19</v>
      </c>
      <c r="I1279" s="39">
        <v>20.7</v>
      </c>
      <c r="J1279" s="39">
        <v>13.5</v>
      </c>
      <c r="K1279" s="39">
        <v>2.2000000000000002</v>
      </c>
      <c r="L1279" s="1" t="s">
        <v>7859</v>
      </c>
      <c r="M1279" s="1" t="s">
        <v>679</v>
      </c>
      <c r="N1279" s="1">
        <v>320</v>
      </c>
      <c r="O1279" s="1" t="s">
        <v>664</v>
      </c>
      <c r="P1279" s="8">
        <v>0.38</v>
      </c>
      <c r="Q1279" s="1">
        <v>12</v>
      </c>
      <c r="R1279" s="4">
        <v>2022</v>
      </c>
      <c r="S1279" s="23">
        <v>654.5</v>
      </c>
      <c r="T1279" s="4" t="s">
        <v>2087</v>
      </c>
      <c r="U1279" s="4">
        <v>9785001802372</v>
      </c>
      <c r="V1279" s="15">
        <v>4901100000</v>
      </c>
      <c r="W1279" s="8">
        <v>10</v>
      </c>
      <c r="X1279" s="1"/>
      <c r="Y1279" s="8" t="s">
        <v>7860</v>
      </c>
      <c r="Z1279" s="8" t="s">
        <v>7861</v>
      </c>
      <c r="AA1279" s="3" t="s">
        <v>2086</v>
      </c>
      <c r="AB1279" s="24">
        <v>916.3</v>
      </c>
      <c r="AC1279" s="35">
        <f>VLOOKUP(A1279,[1]Лист1!$A$1:$L$3127,7,0)</f>
        <v>0</v>
      </c>
      <c r="AD1279" s="2">
        <v>44705</v>
      </c>
      <c r="AE1279" s="7" t="s">
        <v>404</v>
      </c>
      <c r="AF1279" s="8" t="s">
        <v>636</v>
      </c>
    </row>
    <row r="1280" spans="1:81" s="18" customFormat="1" x14ac:dyDescent="0.3">
      <c r="A1280" s="4">
        <v>9785001808992</v>
      </c>
      <c r="B1280" s="1" t="s">
        <v>1345</v>
      </c>
      <c r="C1280" s="1" t="s">
        <v>9383</v>
      </c>
      <c r="D1280" s="1" t="s">
        <v>744</v>
      </c>
      <c r="E1280" s="1" t="s">
        <v>636</v>
      </c>
      <c r="F1280" s="1" t="s">
        <v>1346</v>
      </c>
      <c r="G1280" s="1" t="s">
        <v>146</v>
      </c>
      <c r="H1280" s="8" t="s">
        <v>19</v>
      </c>
      <c r="I1280" s="39">
        <v>20.7</v>
      </c>
      <c r="J1280" s="39">
        <v>13.5</v>
      </c>
      <c r="K1280" s="39">
        <v>2</v>
      </c>
      <c r="L1280" s="1" t="s">
        <v>7859</v>
      </c>
      <c r="M1280" s="1" t="s">
        <v>679</v>
      </c>
      <c r="N1280" s="1">
        <v>320</v>
      </c>
      <c r="O1280" s="1" t="s">
        <v>664</v>
      </c>
      <c r="P1280" s="8">
        <v>0.35</v>
      </c>
      <c r="Q1280" s="1">
        <v>12</v>
      </c>
      <c r="R1280" s="4">
        <v>2024</v>
      </c>
      <c r="S1280" s="23">
        <v>693</v>
      </c>
      <c r="T1280" s="4" t="s">
        <v>1348</v>
      </c>
      <c r="U1280" s="4">
        <v>9785001808992</v>
      </c>
      <c r="V1280" s="15">
        <v>4901100000</v>
      </c>
      <c r="W1280" s="8">
        <v>10</v>
      </c>
      <c r="X1280" s="1"/>
      <c r="Y1280" s="8" t="s">
        <v>7860</v>
      </c>
      <c r="Z1280" s="8" t="s">
        <v>7861</v>
      </c>
      <c r="AA1280" s="3" t="s">
        <v>1347</v>
      </c>
      <c r="AB1280" s="24">
        <v>970.19999999999993</v>
      </c>
      <c r="AC1280" s="35">
        <f>VLOOKUP(A1280,[1]Лист1!$A$1:$L$3127,7,0)</f>
        <v>0</v>
      </c>
      <c r="AD1280" s="2">
        <v>45286</v>
      </c>
      <c r="AE1280" s="7" t="s">
        <v>404</v>
      </c>
      <c r="AF1280" s="8" t="s">
        <v>636</v>
      </c>
    </row>
    <row r="1281" spans="1:81" s="18" customFormat="1" x14ac:dyDescent="0.3">
      <c r="A1281" s="4">
        <v>9785001806325</v>
      </c>
      <c r="B1281" s="1" t="s">
        <v>2092</v>
      </c>
      <c r="C1281" s="1" t="s">
        <v>9579</v>
      </c>
      <c r="D1281" s="1" t="s">
        <v>2093</v>
      </c>
      <c r="E1281" s="1" t="s">
        <v>636</v>
      </c>
      <c r="F1281" s="1" t="s">
        <v>2094</v>
      </c>
      <c r="G1281" s="1" t="s">
        <v>146</v>
      </c>
      <c r="H1281" s="1" t="s">
        <v>24</v>
      </c>
      <c r="I1281" s="39">
        <v>21.6</v>
      </c>
      <c r="J1281" s="39">
        <v>15.4</v>
      </c>
      <c r="K1281" s="39">
        <v>1.7</v>
      </c>
      <c r="L1281" s="1" t="s">
        <v>7859</v>
      </c>
      <c r="M1281" s="1" t="s">
        <v>679</v>
      </c>
      <c r="N1281" s="1">
        <v>336</v>
      </c>
      <c r="O1281" s="1" t="s">
        <v>937</v>
      </c>
      <c r="P1281" s="1">
        <v>0.45</v>
      </c>
      <c r="Q1281" s="1">
        <v>12</v>
      </c>
      <c r="R1281" s="1">
        <v>2022</v>
      </c>
      <c r="S1281" s="23">
        <v>711.7</v>
      </c>
      <c r="T1281" s="1" t="s">
        <v>2096</v>
      </c>
      <c r="U1281" s="4">
        <v>9785001806325</v>
      </c>
      <c r="V1281" s="15">
        <v>4901100000</v>
      </c>
      <c r="W1281" s="8">
        <v>10</v>
      </c>
      <c r="X1281" s="1"/>
      <c r="Y1281" s="8" t="s">
        <v>7860</v>
      </c>
      <c r="Z1281" s="8" t="s">
        <v>7861</v>
      </c>
      <c r="AA1281" s="12" t="s">
        <v>2095</v>
      </c>
      <c r="AB1281" s="24">
        <v>996.38</v>
      </c>
      <c r="AC1281" s="35">
        <f>VLOOKUP(A1281,[1]Лист1!$A$1:$L$3127,7,0)</f>
        <v>0</v>
      </c>
      <c r="AD1281" s="2">
        <v>44693</v>
      </c>
      <c r="AE1281" s="7" t="s">
        <v>404</v>
      </c>
      <c r="AF1281" s="8" t="s">
        <v>636</v>
      </c>
    </row>
    <row r="1282" spans="1:81" s="18" customFormat="1" x14ac:dyDescent="0.3">
      <c r="A1282" s="4">
        <v>9785002228287</v>
      </c>
      <c r="B1282" s="1" t="s">
        <v>3781</v>
      </c>
      <c r="C1282" s="1" t="s">
        <v>8513</v>
      </c>
      <c r="D1282" s="1" t="s">
        <v>3782</v>
      </c>
      <c r="E1282" s="1" t="s">
        <v>636</v>
      </c>
      <c r="F1282" s="1" t="s">
        <v>3783</v>
      </c>
      <c r="G1282" s="1" t="s">
        <v>146</v>
      </c>
      <c r="H1282" s="8" t="s">
        <v>24</v>
      </c>
      <c r="I1282" s="39">
        <v>21.6</v>
      </c>
      <c r="J1282" s="39">
        <v>15.4</v>
      </c>
      <c r="K1282" s="39">
        <v>1.4</v>
      </c>
      <c r="L1282" s="1" t="s">
        <v>7859</v>
      </c>
      <c r="M1282" s="1" t="s">
        <v>679</v>
      </c>
      <c r="N1282" s="1">
        <v>224</v>
      </c>
      <c r="O1282" s="1" t="s">
        <v>665</v>
      </c>
      <c r="P1282" s="8">
        <v>0.4</v>
      </c>
      <c r="Q1282" s="1">
        <v>14</v>
      </c>
      <c r="R1282" s="4">
        <v>2025</v>
      </c>
      <c r="S1282" s="23">
        <v>772.2</v>
      </c>
      <c r="T1282" s="4" t="s">
        <v>3785</v>
      </c>
      <c r="U1282" s="4">
        <v>9785002228287</v>
      </c>
      <c r="V1282" s="15">
        <v>4901100000</v>
      </c>
      <c r="W1282" s="8">
        <v>10</v>
      </c>
      <c r="X1282" s="1"/>
      <c r="Y1282" s="8" t="s">
        <v>7860</v>
      </c>
      <c r="Z1282" s="8" t="s">
        <v>7861</v>
      </c>
      <c r="AA1282" s="3" t="s">
        <v>3784</v>
      </c>
      <c r="AB1282" s="24">
        <v>1081.08</v>
      </c>
      <c r="AC1282" s="35">
        <f>VLOOKUP(A1282,[1]Лист1!$A$1:$L$3127,7,0)</f>
        <v>0</v>
      </c>
      <c r="AD1282" s="2">
        <v>45742</v>
      </c>
      <c r="AE1282" s="7" t="s">
        <v>404</v>
      </c>
      <c r="AF1282" s="8" t="s">
        <v>636</v>
      </c>
    </row>
    <row r="1283" spans="1:81" s="18" customFormat="1" x14ac:dyDescent="0.3">
      <c r="A1283" s="4">
        <v>9785002223336</v>
      </c>
      <c r="B1283" s="1" t="s">
        <v>2737</v>
      </c>
      <c r="C1283" s="1" t="s">
        <v>9377</v>
      </c>
      <c r="D1283" s="1" t="s">
        <v>2738</v>
      </c>
      <c r="E1283" s="1" t="s">
        <v>636</v>
      </c>
      <c r="F1283" s="1" t="s">
        <v>2739</v>
      </c>
      <c r="G1283" s="1" t="s">
        <v>146</v>
      </c>
      <c r="H1283" s="8" t="s">
        <v>24</v>
      </c>
      <c r="I1283" s="39">
        <v>21.6</v>
      </c>
      <c r="J1283" s="39">
        <v>15.4</v>
      </c>
      <c r="K1283" s="39">
        <v>1.7</v>
      </c>
      <c r="L1283" s="1" t="s">
        <v>7859</v>
      </c>
      <c r="M1283" s="1" t="s">
        <v>679</v>
      </c>
      <c r="N1283" s="1">
        <v>244</v>
      </c>
      <c r="O1283" s="1" t="s">
        <v>665</v>
      </c>
      <c r="P1283" s="8">
        <v>0.3</v>
      </c>
      <c r="Q1283" s="1">
        <v>14</v>
      </c>
      <c r="R1283" s="4">
        <v>2024</v>
      </c>
      <c r="S1283" s="23">
        <v>568.70000000000005</v>
      </c>
      <c r="T1283" s="4" t="s">
        <v>2741</v>
      </c>
      <c r="U1283" s="4">
        <v>9785002223336</v>
      </c>
      <c r="V1283" s="15">
        <v>4901100000</v>
      </c>
      <c r="W1283" s="8">
        <v>10</v>
      </c>
      <c r="X1283" s="1"/>
      <c r="Y1283" s="8" t="s">
        <v>7860</v>
      </c>
      <c r="Z1283" s="8" t="s">
        <v>7861</v>
      </c>
      <c r="AA1283" s="3" t="s">
        <v>2740</v>
      </c>
      <c r="AB1283" s="24">
        <v>796.18000000000006</v>
      </c>
      <c r="AC1283" s="35">
        <f>VLOOKUP(A1283,[1]Лист1!$A$1:$L$3127,7,0)</f>
        <v>0</v>
      </c>
      <c r="AD1283" s="2">
        <v>45314</v>
      </c>
      <c r="AE1283" s="7" t="s">
        <v>404</v>
      </c>
      <c r="AF1283" s="8" t="s">
        <v>636</v>
      </c>
    </row>
    <row r="1284" spans="1:81" s="18" customFormat="1" x14ac:dyDescent="0.3">
      <c r="A1284" s="4">
        <v>9785907332515</v>
      </c>
      <c r="B1284" s="1" t="s">
        <v>230</v>
      </c>
      <c r="C1284" s="1" t="s">
        <v>8515</v>
      </c>
      <c r="D1284" s="1" t="s">
        <v>231</v>
      </c>
      <c r="E1284" s="1" t="s">
        <v>636</v>
      </c>
      <c r="F1284" s="1" t="s">
        <v>232</v>
      </c>
      <c r="G1284" s="1" t="s">
        <v>146</v>
      </c>
      <c r="H1284" s="8" t="s">
        <v>10</v>
      </c>
      <c r="I1284" s="39">
        <v>21.6</v>
      </c>
      <c r="J1284" s="39">
        <v>15.4</v>
      </c>
      <c r="K1284" s="39">
        <v>1.8</v>
      </c>
      <c r="L1284" s="1" t="s">
        <v>7859</v>
      </c>
      <c r="M1284" s="1" t="s">
        <v>679</v>
      </c>
      <c r="N1284" s="1">
        <v>320</v>
      </c>
      <c r="O1284" s="1" t="s">
        <v>665</v>
      </c>
      <c r="P1284" s="8">
        <v>0.45</v>
      </c>
      <c r="Q1284" s="1">
        <v>12</v>
      </c>
      <c r="R1284" s="4">
        <v>2020</v>
      </c>
      <c r="S1284" s="23">
        <v>761.2</v>
      </c>
      <c r="T1284" s="4" t="s">
        <v>3271</v>
      </c>
      <c r="U1284" s="4">
        <v>9785907332515</v>
      </c>
      <c r="V1284" s="15">
        <v>4901100000</v>
      </c>
      <c r="W1284" s="8">
        <v>10</v>
      </c>
      <c r="X1284" s="1"/>
      <c r="Y1284" s="8" t="s">
        <v>7860</v>
      </c>
      <c r="Z1284" s="8" t="s">
        <v>7861</v>
      </c>
      <c r="AA1284" s="3" t="s">
        <v>629</v>
      </c>
      <c r="AB1284" s="24">
        <v>1065.68</v>
      </c>
      <c r="AC1284" s="35">
        <f>VLOOKUP(A1284,[1]Лист1!$A$1:$L$3127,7,0)</f>
        <v>0</v>
      </c>
      <c r="AD1284" s="2">
        <v>45538</v>
      </c>
      <c r="AE1284" s="7" t="s">
        <v>404</v>
      </c>
      <c r="AF1284" s="8" t="s">
        <v>636</v>
      </c>
    </row>
    <row r="1285" spans="1:81" s="18" customFormat="1" x14ac:dyDescent="0.3">
      <c r="A1285" s="4">
        <v>9785002223169</v>
      </c>
      <c r="B1285" s="1" t="s">
        <v>2742</v>
      </c>
      <c r="C1285" s="1" t="s">
        <v>9381</v>
      </c>
      <c r="D1285" s="1" t="s">
        <v>2743</v>
      </c>
      <c r="E1285" s="1" t="s">
        <v>636</v>
      </c>
      <c r="F1285" s="1" t="s">
        <v>2744</v>
      </c>
      <c r="G1285" s="1" t="s">
        <v>2502</v>
      </c>
      <c r="H1285" s="8" t="s">
        <v>19</v>
      </c>
      <c r="I1285" s="39">
        <v>20.7</v>
      </c>
      <c r="J1285" s="39">
        <v>13.5</v>
      </c>
      <c r="K1285" s="39">
        <v>2.2000000000000002</v>
      </c>
      <c r="L1285" s="1" t="s">
        <v>7859</v>
      </c>
      <c r="M1285" s="1" t="s">
        <v>679</v>
      </c>
      <c r="N1285" s="1">
        <v>448</v>
      </c>
      <c r="O1285" s="1" t="s">
        <v>664</v>
      </c>
      <c r="P1285" s="8">
        <v>0.49</v>
      </c>
      <c r="Q1285" s="1">
        <v>10</v>
      </c>
      <c r="R1285" s="4">
        <v>2024</v>
      </c>
      <c r="S1285" s="23">
        <v>767.8</v>
      </c>
      <c r="T1285" s="4" t="s">
        <v>2746</v>
      </c>
      <c r="U1285" s="4">
        <v>9785002223169</v>
      </c>
      <c r="V1285" s="15">
        <v>4901100000</v>
      </c>
      <c r="W1285" s="8">
        <v>10</v>
      </c>
      <c r="X1285" s="1"/>
      <c r="Y1285" s="8" t="s">
        <v>7860</v>
      </c>
      <c r="Z1285" s="8" t="s">
        <v>7861</v>
      </c>
      <c r="AA1285" s="3" t="s">
        <v>2745</v>
      </c>
      <c r="AB1285" s="24">
        <v>1074.9199999999998</v>
      </c>
      <c r="AC1285" s="35">
        <f>VLOOKUP(A1285,[1]Лист1!$A$1:$L$3127,7,0)</f>
        <v>0</v>
      </c>
      <c r="AD1285" s="2">
        <v>45314</v>
      </c>
      <c r="AE1285" s="7" t="s">
        <v>404</v>
      </c>
      <c r="AF1285" s="8" t="s">
        <v>636</v>
      </c>
    </row>
    <row r="1286" spans="1:81" s="18" customFormat="1" x14ac:dyDescent="0.3">
      <c r="A1286" s="4">
        <v>9785001809920</v>
      </c>
      <c r="B1286" s="1" t="s">
        <v>1514</v>
      </c>
      <c r="C1286" s="1" t="s">
        <v>9415</v>
      </c>
      <c r="D1286" s="1" t="s">
        <v>1357</v>
      </c>
      <c r="E1286" s="1" t="s">
        <v>636</v>
      </c>
      <c r="F1286" s="1" t="s">
        <v>1515</v>
      </c>
      <c r="G1286" s="1" t="s">
        <v>71</v>
      </c>
      <c r="H1286" s="8" t="s">
        <v>10</v>
      </c>
      <c r="I1286" s="39">
        <v>21.6</v>
      </c>
      <c r="J1286" s="39">
        <v>15.4</v>
      </c>
      <c r="K1286" s="39">
        <v>1.8</v>
      </c>
      <c r="L1286" s="1" t="s">
        <v>7859</v>
      </c>
      <c r="M1286" s="1" t="s">
        <v>679</v>
      </c>
      <c r="N1286" s="1">
        <v>240</v>
      </c>
      <c r="O1286" s="1" t="s">
        <v>665</v>
      </c>
      <c r="P1286" s="8">
        <v>0.31</v>
      </c>
      <c r="Q1286" s="1">
        <v>12</v>
      </c>
      <c r="R1286" s="4">
        <v>2023</v>
      </c>
      <c r="S1286" s="23">
        <v>621.5</v>
      </c>
      <c r="T1286" s="4" t="s">
        <v>1517</v>
      </c>
      <c r="U1286" s="4">
        <v>9785001809920</v>
      </c>
      <c r="V1286" s="15">
        <v>4901100000</v>
      </c>
      <c r="W1286" s="8">
        <v>10</v>
      </c>
      <c r="X1286" s="1"/>
      <c r="Y1286" s="8" t="s">
        <v>7860</v>
      </c>
      <c r="Z1286" s="8" t="s">
        <v>7861</v>
      </c>
      <c r="AA1286" s="3" t="s">
        <v>1516</v>
      </c>
      <c r="AB1286" s="24">
        <v>870.09999999999991</v>
      </c>
      <c r="AC1286" s="35">
        <f>VLOOKUP(A1286,[1]Лист1!$A$1:$L$3127,7,0)</f>
        <v>0</v>
      </c>
      <c r="AD1286" s="2">
        <v>45188</v>
      </c>
      <c r="AE1286" s="7" t="s">
        <v>404</v>
      </c>
      <c r="AF1286" s="8" t="s">
        <v>636</v>
      </c>
    </row>
    <row r="1287" spans="1:81" s="18" customFormat="1" x14ac:dyDescent="0.3">
      <c r="A1287" s="4">
        <v>9785002221240</v>
      </c>
      <c r="B1287" s="1" t="s">
        <v>2291</v>
      </c>
      <c r="C1287" s="1" t="s">
        <v>9295</v>
      </c>
      <c r="D1287" s="1" t="s">
        <v>1357</v>
      </c>
      <c r="E1287" s="1" t="s">
        <v>636</v>
      </c>
      <c r="F1287" s="1" t="s">
        <v>2292</v>
      </c>
      <c r="G1287" s="1" t="s">
        <v>71</v>
      </c>
      <c r="H1287" s="8" t="s">
        <v>19</v>
      </c>
      <c r="I1287" s="39">
        <v>20.7</v>
      </c>
      <c r="J1287" s="39">
        <v>13.5</v>
      </c>
      <c r="K1287" s="39">
        <v>2</v>
      </c>
      <c r="L1287" s="1" t="s">
        <v>7859</v>
      </c>
      <c r="M1287" s="1" t="s">
        <v>679</v>
      </c>
      <c r="N1287" s="1">
        <v>288</v>
      </c>
      <c r="O1287" s="1" t="s">
        <v>665</v>
      </c>
      <c r="P1287" s="8">
        <v>0.4</v>
      </c>
      <c r="Q1287" s="1">
        <v>12</v>
      </c>
      <c r="R1287" s="4">
        <v>2024</v>
      </c>
      <c r="S1287" s="23">
        <v>640.20000000000005</v>
      </c>
      <c r="T1287" s="4" t="s">
        <v>2294</v>
      </c>
      <c r="U1287" s="4">
        <v>9785002221240</v>
      </c>
      <c r="V1287" s="15">
        <v>4901100000</v>
      </c>
      <c r="W1287" s="8">
        <v>10</v>
      </c>
      <c r="X1287" s="1"/>
      <c r="Y1287" s="8" t="s">
        <v>7860</v>
      </c>
      <c r="Z1287" s="8" t="s">
        <v>7861</v>
      </c>
      <c r="AA1287" s="3" t="s">
        <v>2293</v>
      </c>
      <c r="AB1287" s="24">
        <v>896.28</v>
      </c>
      <c r="AC1287" s="35">
        <f>VLOOKUP(A1287,[1]Лист1!$A$1:$L$3127,7,0)</f>
        <v>0</v>
      </c>
      <c r="AD1287" s="2">
        <v>45538</v>
      </c>
      <c r="AE1287" s="7" t="s">
        <v>404</v>
      </c>
      <c r="AF1287" s="8" t="s">
        <v>636</v>
      </c>
    </row>
    <row r="1288" spans="1:81" s="18" customFormat="1" x14ac:dyDescent="0.3">
      <c r="A1288" s="4">
        <v>9785002220106</v>
      </c>
      <c r="B1288" s="1" t="s">
        <v>7229</v>
      </c>
      <c r="C1288" s="1" t="s">
        <v>9455</v>
      </c>
      <c r="D1288" s="1" t="s">
        <v>1357</v>
      </c>
      <c r="E1288" s="1" t="s">
        <v>636</v>
      </c>
      <c r="F1288" s="1" t="s">
        <v>7230</v>
      </c>
      <c r="G1288" s="1" t="s">
        <v>71</v>
      </c>
      <c r="H1288" s="8" t="s">
        <v>19</v>
      </c>
      <c r="I1288" s="39">
        <v>20.7</v>
      </c>
      <c r="J1288" s="39">
        <v>13.5</v>
      </c>
      <c r="K1288" s="39">
        <v>1.9</v>
      </c>
      <c r="L1288" s="1" t="s">
        <v>7859</v>
      </c>
      <c r="M1288" s="1" t="s">
        <v>679</v>
      </c>
      <c r="N1288" s="1">
        <v>256</v>
      </c>
      <c r="O1288" s="1" t="s">
        <v>665</v>
      </c>
      <c r="P1288" s="8">
        <v>0.33</v>
      </c>
      <c r="Q1288" s="1">
        <v>10</v>
      </c>
      <c r="R1288" s="4">
        <v>2023</v>
      </c>
      <c r="S1288" s="23">
        <v>574.20000000000005</v>
      </c>
      <c r="T1288" s="4" t="s">
        <v>7232</v>
      </c>
      <c r="U1288" s="4">
        <v>9785002220106</v>
      </c>
      <c r="V1288" s="15">
        <v>4901100000</v>
      </c>
      <c r="W1288" s="8">
        <v>10</v>
      </c>
      <c r="X1288" s="1"/>
      <c r="Y1288" s="8" t="s">
        <v>7860</v>
      </c>
      <c r="Z1288" s="8" t="s">
        <v>7861</v>
      </c>
      <c r="AA1288" s="3" t="s">
        <v>7231</v>
      </c>
      <c r="AB1288" s="24">
        <v>803.88</v>
      </c>
      <c r="AC1288" s="35">
        <f>VLOOKUP(A1288,[1]Лист1!$A$1:$L$3127,7,0)</f>
        <v>0</v>
      </c>
      <c r="AD1288" s="2">
        <v>45034</v>
      </c>
      <c r="AE1288" s="7" t="s">
        <v>404</v>
      </c>
      <c r="AF1288" s="8" t="s">
        <v>636</v>
      </c>
      <c r="AM1288" s="14"/>
      <c r="AN1288" s="14"/>
      <c r="AO1288" s="14"/>
      <c r="AP1288" s="14"/>
      <c r="AQ1288" s="14"/>
      <c r="AR1288" s="14"/>
      <c r="AS1288" s="14"/>
      <c r="AT1288" s="14"/>
      <c r="AU1288" s="14"/>
      <c r="AV1288" s="14"/>
      <c r="AW1288" s="14"/>
      <c r="AX1288" s="14"/>
      <c r="AY1288" s="14"/>
      <c r="AZ1288" s="14"/>
      <c r="BA1288" s="14"/>
      <c r="BB1288" s="14"/>
      <c r="BC1288" s="14"/>
      <c r="BD1288" s="14"/>
      <c r="BE1288" s="14"/>
      <c r="BF1288" s="14"/>
      <c r="BG1288" s="14"/>
      <c r="BH1288" s="14"/>
      <c r="BI1288" s="14"/>
      <c r="BJ1288" s="14"/>
      <c r="BK1288" s="14"/>
      <c r="BL1288" s="14"/>
      <c r="BM1288" s="14"/>
      <c r="BN1288" s="14"/>
      <c r="BO1288" s="14"/>
      <c r="BP1288" s="14"/>
      <c r="BQ1288" s="14"/>
      <c r="BR1288" s="14"/>
      <c r="BS1288" s="14"/>
      <c r="BT1288" s="14"/>
      <c r="BU1288" s="14"/>
      <c r="BV1288" s="14"/>
      <c r="BW1288" s="14"/>
      <c r="BX1288" s="14"/>
      <c r="BY1288" s="14"/>
      <c r="BZ1288" s="14"/>
      <c r="CA1288" s="14"/>
      <c r="CB1288" s="14"/>
      <c r="CC1288" s="14"/>
    </row>
    <row r="1289" spans="1:81" s="18" customFormat="1" x14ac:dyDescent="0.3">
      <c r="A1289" s="4">
        <v>9785001809999</v>
      </c>
      <c r="B1289" s="1" t="s">
        <v>1496</v>
      </c>
      <c r="C1289" s="1" t="s">
        <v>9223</v>
      </c>
      <c r="D1289" s="1" t="s">
        <v>1357</v>
      </c>
      <c r="E1289" s="1" t="s">
        <v>636</v>
      </c>
      <c r="F1289" s="1" t="s">
        <v>1497</v>
      </c>
      <c r="G1289" s="1" t="s">
        <v>71</v>
      </c>
      <c r="H1289" s="8" t="s">
        <v>19</v>
      </c>
      <c r="I1289" s="39">
        <v>20.7</v>
      </c>
      <c r="J1289" s="39">
        <v>13.5</v>
      </c>
      <c r="K1289" s="39">
        <v>2.1</v>
      </c>
      <c r="L1289" s="1" t="s">
        <v>7859</v>
      </c>
      <c r="M1289" s="1" t="s">
        <v>679</v>
      </c>
      <c r="N1289" s="1">
        <v>294</v>
      </c>
      <c r="O1289" s="1" t="s">
        <v>665</v>
      </c>
      <c r="P1289" s="8">
        <v>0.41</v>
      </c>
      <c r="Q1289" s="1">
        <v>12</v>
      </c>
      <c r="R1289" s="4">
        <v>2023</v>
      </c>
      <c r="S1289" s="23">
        <v>710.6</v>
      </c>
      <c r="T1289" s="4" t="s">
        <v>1499</v>
      </c>
      <c r="U1289" s="4">
        <v>9785001809999</v>
      </c>
      <c r="V1289" s="15">
        <v>4901100000</v>
      </c>
      <c r="W1289" s="8">
        <v>10</v>
      </c>
      <c r="X1289" s="1"/>
      <c r="Y1289" s="8" t="s">
        <v>7860</v>
      </c>
      <c r="Z1289" s="8" t="s">
        <v>7861</v>
      </c>
      <c r="AA1289" s="3" t="s">
        <v>1498</v>
      </c>
      <c r="AB1289" s="24">
        <v>994.83999999999992</v>
      </c>
      <c r="AC1289" s="35">
        <f>VLOOKUP(A1289,[1]Лист1!$A$1:$L$3127,7,0)</f>
        <v>0</v>
      </c>
      <c r="AD1289" s="2">
        <v>45629</v>
      </c>
      <c r="AE1289" s="7" t="s">
        <v>404</v>
      </c>
      <c r="AF1289" s="8" t="s">
        <v>636</v>
      </c>
    </row>
    <row r="1290" spans="1:81" s="18" customFormat="1" x14ac:dyDescent="0.3">
      <c r="A1290" s="4">
        <v>9785002222728</v>
      </c>
      <c r="B1290" s="1" t="s">
        <v>2609</v>
      </c>
      <c r="C1290" s="1" t="s">
        <v>8519</v>
      </c>
      <c r="D1290" s="1" t="s">
        <v>1357</v>
      </c>
      <c r="E1290" s="1" t="s">
        <v>636</v>
      </c>
      <c r="F1290" s="1" t="s">
        <v>2610</v>
      </c>
      <c r="G1290" s="1" t="s">
        <v>71</v>
      </c>
      <c r="H1290" s="8" t="s">
        <v>19</v>
      </c>
      <c r="I1290" s="39">
        <v>20.7</v>
      </c>
      <c r="J1290" s="39">
        <v>13.5</v>
      </c>
      <c r="K1290" s="39">
        <v>1.9</v>
      </c>
      <c r="L1290" s="1" t="s">
        <v>7859</v>
      </c>
      <c r="M1290" s="1" t="s">
        <v>679</v>
      </c>
      <c r="N1290" s="1">
        <v>256</v>
      </c>
      <c r="O1290" s="1" t="s">
        <v>665</v>
      </c>
      <c r="P1290" s="8">
        <v>0.38</v>
      </c>
      <c r="Q1290" s="1">
        <v>12</v>
      </c>
      <c r="R1290" s="4">
        <v>2024</v>
      </c>
      <c r="S1290" s="23">
        <v>658.9</v>
      </c>
      <c r="T1290" s="4" t="s">
        <v>2612</v>
      </c>
      <c r="U1290" s="4">
        <v>9785002222728</v>
      </c>
      <c r="V1290" s="15">
        <v>4901100000</v>
      </c>
      <c r="W1290" s="8">
        <v>10</v>
      </c>
      <c r="X1290" s="1"/>
      <c r="Y1290" s="8" t="s">
        <v>7860</v>
      </c>
      <c r="Z1290" s="8" t="s">
        <v>7861</v>
      </c>
      <c r="AA1290" s="3" t="s">
        <v>2611</v>
      </c>
      <c r="AB1290" s="24">
        <v>922.45999999999992</v>
      </c>
      <c r="AC1290" s="35">
        <f>VLOOKUP(A1290,[1]Лист1!$A$1:$L$3127,7,0)</f>
        <v>0</v>
      </c>
      <c r="AD1290" s="2">
        <v>45678</v>
      </c>
      <c r="AE1290" s="7" t="s">
        <v>404</v>
      </c>
      <c r="AF1290" s="8" t="s">
        <v>636</v>
      </c>
    </row>
    <row r="1291" spans="1:81" s="18" customFormat="1" x14ac:dyDescent="0.3">
      <c r="A1291" s="4">
        <v>9785001808923</v>
      </c>
      <c r="B1291" s="1" t="s">
        <v>7233</v>
      </c>
      <c r="C1291" s="1" t="s">
        <v>9427</v>
      </c>
      <c r="D1291" s="1" t="s">
        <v>1357</v>
      </c>
      <c r="E1291" s="1" t="s">
        <v>636</v>
      </c>
      <c r="F1291" s="1" t="s">
        <v>7234</v>
      </c>
      <c r="G1291" s="1" t="s">
        <v>71</v>
      </c>
      <c r="H1291" s="8" t="s">
        <v>19</v>
      </c>
      <c r="I1291" s="39">
        <v>20.7</v>
      </c>
      <c r="J1291" s="39">
        <v>13.5</v>
      </c>
      <c r="K1291" s="39">
        <v>2</v>
      </c>
      <c r="L1291" s="1" t="s">
        <v>7859</v>
      </c>
      <c r="M1291" s="1" t="s">
        <v>679</v>
      </c>
      <c r="N1291" s="1">
        <v>288</v>
      </c>
      <c r="O1291" s="1" t="s">
        <v>665</v>
      </c>
      <c r="P1291" s="8">
        <v>0.3</v>
      </c>
      <c r="Q1291" s="1">
        <v>12</v>
      </c>
      <c r="R1291" s="4">
        <v>2023</v>
      </c>
      <c r="S1291" s="23">
        <v>612.70000000000005</v>
      </c>
      <c r="T1291" s="4" t="s">
        <v>7236</v>
      </c>
      <c r="U1291" s="4">
        <v>9785001808923</v>
      </c>
      <c r="V1291" s="15">
        <v>4901100000</v>
      </c>
      <c r="W1291" s="8">
        <v>10</v>
      </c>
      <c r="X1291" s="1"/>
      <c r="Y1291" s="8" t="s">
        <v>7860</v>
      </c>
      <c r="Z1291" s="8" t="s">
        <v>7861</v>
      </c>
      <c r="AA1291" s="3" t="s">
        <v>7235</v>
      </c>
      <c r="AB1291" s="24">
        <v>857.78</v>
      </c>
      <c r="AC1291" s="35">
        <f>VLOOKUP(A1291,[1]Лист1!$A$1:$L$3127,7,0)</f>
        <v>0</v>
      </c>
      <c r="AD1291" s="2">
        <v>45139</v>
      </c>
      <c r="AE1291" s="7" t="s">
        <v>404</v>
      </c>
      <c r="AF1291" s="8" t="s">
        <v>636</v>
      </c>
    </row>
    <row r="1292" spans="1:81" s="14" customFormat="1" x14ac:dyDescent="0.3">
      <c r="A1292" s="4">
        <v>9785001804703</v>
      </c>
      <c r="B1292" s="1" t="s">
        <v>4980</v>
      </c>
      <c r="C1292" s="1" t="s">
        <v>8520</v>
      </c>
      <c r="D1292" s="1" t="s">
        <v>4981</v>
      </c>
      <c r="E1292" s="1" t="s">
        <v>636</v>
      </c>
      <c r="F1292" s="1" t="s">
        <v>4982</v>
      </c>
      <c r="G1292" s="1" t="s">
        <v>71</v>
      </c>
      <c r="H1292" s="1" t="s">
        <v>10</v>
      </c>
      <c r="I1292" s="39">
        <v>21.6</v>
      </c>
      <c r="J1292" s="39">
        <v>15.4</v>
      </c>
      <c r="K1292" s="39">
        <v>2.1</v>
      </c>
      <c r="L1292" s="1" t="s">
        <v>7859</v>
      </c>
      <c r="M1292" s="1" t="s">
        <v>679</v>
      </c>
      <c r="N1292" s="1">
        <v>304</v>
      </c>
      <c r="O1292" s="1" t="s">
        <v>665</v>
      </c>
      <c r="P1292" s="8">
        <v>0.42</v>
      </c>
      <c r="Q1292" s="1">
        <v>10</v>
      </c>
      <c r="R1292" s="4">
        <v>2022</v>
      </c>
      <c r="S1292" s="23">
        <v>526.9</v>
      </c>
      <c r="T1292" s="4" t="s">
        <v>4984</v>
      </c>
      <c r="U1292" s="4">
        <v>9785001804703</v>
      </c>
      <c r="V1292" s="15">
        <v>4901100000</v>
      </c>
      <c r="W1292" s="8">
        <v>10</v>
      </c>
      <c r="X1292" s="1"/>
      <c r="Y1292" s="8" t="s">
        <v>7860</v>
      </c>
      <c r="Z1292" s="8" t="s">
        <v>7861</v>
      </c>
      <c r="AA1292" s="3" t="s">
        <v>4983</v>
      </c>
      <c r="AB1292" s="24">
        <v>737.66</v>
      </c>
      <c r="AC1292" s="35">
        <f>VLOOKUP(A1292,[1]Лист1!$A$1:$L$3127,7,0)</f>
        <v>2</v>
      </c>
      <c r="AD1292" s="2">
        <v>44572</v>
      </c>
      <c r="AE1292" s="7" t="s">
        <v>404</v>
      </c>
      <c r="AF1292" s="8" t="s">
        <v>636</v>
      </c>
      <c r="AG1292" s="18"/>
      <c r="AH1292" s="18"/>
      <c r="AI1292" s="18"/>
      <c r="AJ1292" s="18"/>
      <c r="AK1292" s="18"/>
      <c r="AL1292" s="18"/>
      <c r="AM1292" s="18"/>
      <c r="AN1292" s="18"/>
      <c r="AO1292" s="18"/>
      <c r="AP1292" s="18"/>
      <c r="AQ1292" s="18"/>
      <c r="AR1292" s="18"/>
      <c r="AS1292" s="18"/>
      <c r="AT1292" s="18"/>
      <c r="AU1292" s="18"/>
      <c r="AV1292" s="18"/>
      <c r="AW1292" s="18"/>
      <c r="AX1292" s="18"/>
      <c r="AY1292" s="18"/>
      <c r="AZ1292" s="18"/>
      <c r="BA1292" s="18"/>
      <c r="BB1292" s="18"/>
      <c r="BC1292" s="18"/>
      <c r="BD1292" s="18"/>
      <c r="BE1292" s="18"/>
      <c r="BF1292" s="18"/>
      <c r="BG1292" s="18"/>
      <c r="BH1292" s="18"/>
      <c r="BI1292" s="18"/>
      <c r="BJ1292" s="18"/>
      <c r="BK1292" s="18"/>
      <c r="BL1292" s="18"/>
      <c r="BM1292" s="18"/>
      <c r="BN1292" s="18"/>
      <c r="BO1292" s="18"/>
      <c r="BP1292" s="18"/>
      <c r="BQ1292" s="18"/>
      <c r="BR1292" s="18"/>
      <c r="BS1292" s="18"/>
      <c r="BT1292" s="18"/>
      <c r="BU1292" s="18"/>
      <c r="BV1292" s="18"/>
      <c r="BW1292" s="18"/>
      <c r="BX1292" s="18"/>
      <c r="BY1292" s="18"/>
      <c r="BZ1292" s="18"/>
      <c r="CA1292" s="18"/>
      <c r="CB1292" s="18"/>
      <c r="CC1292" s="18"/>
    </row>
    <row r="1293" spans="1:81" s="14" customFormat="1" x14ac:dyDescent="0.3">
      <c r="A1293" s="4">
        <v>9785001801665</v>
      </c>
      <c r="B1293" s="1" t="s">
        <v>4988</v>
      </c>
      <c r="C1293" s="1" t="s">
        <v>9642</v>
      </c>
      <c r="D1293" s="1" t="s">
        <v>4989</v>
      </c>
      <c r="E1293" s="1" t="s">
        <v>636</v>
      </c>
      <c r="F1293" s="1" t="s">
        <v>4990</v>
      </c>
      <c r="G1293" s="1" t="s">
        <v>71</v>
      </c>
      <c r="H1293" s="8" t="s">
        <v>19</v>
      </c>
      <c r="I1293" s="39">
        <v>20.7</v>
      </c>
      <c r="J1293" s="39">
        <v>13.5</v>
      </c>
      <c r="K1293" s="39">
        <v>2.1</v>
      </c>
      <c r="L1293" s="1" t="s">
        <v>7859</v>
      </c>
      <c r="M1293" s="1" t="s">
        <v>679</v>
      </c>
      <c r="N1293" s="1">
        <v>288</v>
      </c>
      <c r="O1293" s="1" t="s">
        <v>664</v>
      </c>
      <c r="P1293" s="8">
        <v>0.35</v>
      </c>
      <c r="Q1293" s="1">
        <v>10</v>
      </c>
      <c r="R1293" s="4">
        <v>2022</v>
      </c>
      <c r="S1293" s="23">
        <v>473</v>
      </c>
      <c r="T1293" s="4" t="s">
        <v>4992</v>
      </c>
      <c r="U1293" s="4">
        <v>9785001801665</v>
      </c>
      <c r="V1293" s="15">
        <v>4901100000</v>
      </c>
      <c r="W1293" s="8">
        <v>10</v>
      </c>
      <c r="X1293" s="1"/>
      <c r="Y1293" s="8" t="s">
        <v>7860</v>
      </c>
      <c r="Z1293" s="8" t="s">
        <v>7861</v>
      </c>
      <c r="AA1293" s="3" t="s">
        <v>4991</v>
      </c>
      <c r="AB1293" s="24">
        <v>662.19999999999993</v>
      </c>
      <c r="AC1293" s="35">
        <f>VLOOKUP(A1293,[1]Лист1!$A$1:$L$3127,7,0)</f>
        <v>0</v>
      </c>
      <c r="AD1293" s="2">
        <v>44544</v>
      </c>
      <c r="AE1293" s="7" t="s">
        <v>404</v>
      </c>
      <c r="AF1293" s="8" t="s">
        <v>636</v>
      </c>
      <c r="AG1293" s="18"/>
      <c r="AH1293" s="18"/>
      <c r="AI1293" s="18"/>
      <c r="AJ1293" s="18"/>
      <c r="AK1293" s="18"/>
      <c r="AL1293" s="18"/>
      <c r="AM1293" s="18"/>
      <c r="AN1293" s="18"/>
      <c r="AO1293" s="18"/>
      <c r="AP1293" s="18"/>
      <c r="AQ1293" s="18"/>
      <c r="AR1293" s="18"/>
      <c r="AS1293" s="18"/>
      <c r="AT1293" s="18"/>
      <c r="AU1293" s="18"/>
      <c r="AV1293" s="18"/>
      <c r="AW1293" s="18"/>
      <c r="AX1293" s="18"/>
      <c r="AY1293" s="18"/>
      <c r="AZ1293" s="18"/>
      <c r="BA1293" s="18"/>
      <c r="BB1293" s="18"/>
      <c r="BC1293" s="18"/>
      <c r="BD1293" s="18"/>
      <c r="BE1293" s="18"/>
      <c r="BF1293" s="18"/>
      <c r="BG1293" s="18"/>
      <c r="BH1293" s="18"/>
      <c r="BI1293" s="18"/>
      <c r="BJ1293" s="18"/>
      <c r="BK1293" s="18"/>
      <c r="BL1293" s="18"/>
      <c r="BM1293" s="18"/>
      <c r="BN1293" s="18"/>
      <c r="BO1293" s="18"/>
      <c r="BP1293" s="18"/>
      <c r="BQ1293" s="18"/>
      <c r="BR1293" s="18"/>
      <c r="BS1293" s="18"/>
      <c r="BT1293" s="18"/>
      <c r="BU1293" s="18"/>
      <c r="BV1293" s="18"/>
      <c r="BW1293" s="18"/>
      <c r="BX1293" s="18"/>
      <c r="BY1293" s="18"/>
      <c r="BZ1293" s="18"/>
      <c r="CA1293" s="18"/>
      <c r="CB1293" s="18"/>
      <c r="CC1293" s="18"/>
    </row>
    <row r="1294" spans="1:81" s="14" customFormat="1" x14ac:dyDescent="0.3">
      <c r="A1294" s="4">
        <v>9785001806103</v>
      </c>
      <c r="B1294" s="1" t="s">
        <v>7241</v>
      </c>
      <c r="C1294" s="1" t="s">
        <v>9497</v>
      </c>
      <c r="D1294" s="1" t="s">
        <v>875</v>
      </c>
      <c r="E1294" s="1" t="s">
        <v>636</v>
      </c>
      <c r="F1294" s="1" t="s">
        <v>7242</v>
      </c>
      <c r="G1294" s="1" t="s">
        <v>71</v>
      </c>
      <c r="H1294" s="8" t="s">
        <v>19</v>
      </c>
      <c r="I1294" s="39">
        <v>20.7</v>
      </c>
      <c r="J1294" s="39">
        <v>13.5</v>
      </c>
      <c r="K1294" s="39">
        <v>1.3</v>
      </c>
      <c r="L1294" s="1" t="s">
        <v>7859</v>
      </c>
      <c r="M1294" s="1" t="s">
        <v>679</v>
      </c>
      <c r="N1294" s="1">
        <v>208</v>
      </c>
      <c r="O1294" s="1" t="s">
        <v>665</v>
      </c>
      <c r="P1294" s="8">
        <v>0.32</v>
      </c>
      <c r="Q1294" s="1">
        <v>14</v>
      </c>
      <c r="R1294" s="4">
        <v>2022</v>
      </c>
      <c r="S1294" s="23">
        <v>514.79999999999995</v>
      </c>
      <c r="T1294" s="4" t="s">
        <v>7244</v>
      </c>
      <c r="U1294" s="4">
        <v>9785001806103</v>
      </c>
      <c r="V1294" s="15">
        <v>4901100000</v>
      </c>
      <c r="W1294" s="8">
        <v>10</v>
      </c>
      <c r="X1294" s="1"/>
      <c r="Y1294" s="8" t="s">
        <v>7860</v>
      </c>
      <c r="Z1294" s="8" t="s">
        <v>7861</v>
      </c>
      <c r="AA1294" s="3" t="s">
        <v>7243</v>
      </c>
      <c r="AB1294" s="24">
        <v>720.71999999999991</v>
      </c>
      <c r="AC1294" s="35">
        <f>VLOOKUP(A1294,[1]Лист1!$A$1:$L$3127,7,0)</f>
        <v>0</v>
      </c>
      <c r="AD1294" s="2">
        <v>44901</v>
      </c>
      <c r="AE1294" s="7" t="s">
        <v>404</v>
      </c>
      <c r="AF1294" s="8" t="s">
        <v>636</v>
      </c>
      <c r="AG1294" s="18"/>
      <c r="AH1294" s="18"/>
      <c r="AI1294" s="18"/>
      <c r="AJ1294" s="18"/>
      <c r="AK1294" s="18"/>
      <c r="AL1294" s="18"/>
      <c r="AM1294" s="18"/>
      <c r="AN1294" s="18"/>
      <c r="AO1294" s="18"/>
      <c r="AP1294" s="18"/>
      <c r="AQ1294" s="18"/>
      <c r="AR1294" s="18"/>
      <c r="AS1294" s="18"/>
      <c r="AT1294" s="18"/>
      <c r="AU1294" s="18"/>
      <c r="AV1294" s="18"/>
      <c r="AW1294" s="18"/>
      <c r="AX1294" s="18"/>
      <c r="AY1294" s="18"/>
      <c r="AZ1294" s="18"/>
      <c r="BA1294" s="18"/>
      <c r="BB1294" s="18"/>
      <c r="BC1294" s="18"/>
      <c r="BD1294" s="18"/>
      <c r="BE1294" s="18"/>
      <c r="BF1294" s="18"/>
      <c r="BG1294" s="18"/>
      <c r="BH1294" s="18"/>
      <c r="BI1294" s="18"/>
      <c r="BJ1294" s="18"/>
      <c r="BK1294" s="18"/>
      <c r="BL1294" s="18"/>
      <c r="BM1294" s="18"/>
      <c r="BN1294" s="18"/>
      <c r="BO1294" s="18"/>
      <c r="BP1294" s="18"/>
      <c r="BQ1294" s="18"/>
      <c r="BR1294" s="18"/>
      <c r="BS1294" s="18"/>
      <c r="BT1294" s="18"/>
      <c r="BU1294" s="18"/>
      <c r="BV1294" s="18"/>
      <c r="BW1294" s="18"/>
      <c r="BX1294" s="18"/>
      <c r="BY1294" s="18"/>
      <c r="BZ1294" s="18"/>
      <c r="CA1294" s="18"/>
      <c r="CB1294" s="18"/>
      <c r="CC1294" s="18"/>
    </row>
    <row r="1295" spans="1:81" s="14" customFormat="1" x14ac:dyDescent="0.3">
      <c r="A1295" s="4">
        <v>9785001802112</v>
      </c>
      <c r="B1295" s="1" t="s">
        <v>4994</v>
      </c>
      <c r="C1295" s="1" t="s">
        <v>9581</v>
      </c>
      <c r="D1295" s="1" t="s">
        <v>4995</v>
      </c>
      <c r="E1295" s="1" t="s">
        <v>636</v>
      </c>
      <c r="F1295" s="1" t="s">
        <v>1571</v>
      </c>
      <c r="G1295" s="1" t="s">
        <v>71</v>
      </c>
      <c r="H1295" s="8" t="s">
        <v>19</v>
      </c>
      <c r="I1295" s="39">
        <v>20.7</v>
      </c>
      <c r="J1295" s="39">
        <v>13.5</v>
      </c>
      <c r="K1295" s="39">
        <v>1.8</v>
      </c>
      <c r="L1295" s="1" t="s">
        <v>7859</v>
      </c>
      <c r="M1295" s="1" t="s">
        <v>679</v>
      </c>
      <c r="N1295" s="1">
        <v>240</v>
      </c>
      <c r="O1295" s="1" t="s">
        <v>665</v>
      </c>
      <c r="P1295" s="8">
        <v>0.34</v>
      </c>
      <c r="Q1295" s="1">
        <v>14</v>
      </c>
      <c r="R1295" s="1">
        <v>2022</v>
      </c>
      <c r="S1295" s="23">
        <v>574.20000000000005</v>
      </c>
      <c r="T1295" s="1" t="s">
        <v>4997</v>
      </c>
      <c r="U1295" s="4">
        <v>9785001802112</v>
      </c>
      <c r="V1295" s="15">
        <v>4901100000</v>
      </c>
      <c r="W1295" s="8">
        <v>10</v>
      </c>
      <c r="X1295" s="1"/>
      <c r="Y1295" s="8" t="s">
        <v>7860</v>
      </c>
      <c r="Z1295" s="8" t="s">
        <v>7861</v>
      </c>
      <c r="AA1295" s="12" t="s">
        <v>4996</v>
      </c>
      <c r="AB1295" s="24">
        <v>803.88</v>
      </c>
      <c r="AC1295" s="35">
        <f>VLOOKUP(A1295,[1]Лист1!$A$1:$L$3127,7,0)</f>
        <v>0</v>
      </c>
      <c r="AD1295" s="2">
        <v>44685</v>
      </c>
      <c r="AE1295" s="7" t="s">
        <v>404</v>
      </c>
      <c r="AF1295" s="8" t="s">
        <v>636</v>
      </c>
      <c r="AG1295" s="18"/>
      <c r="AH1295" s="18"/>
      <c r="AI1295" s="18"/>
      <c r="AJ1295" s="18"/>
      <c r="AK1295" s="18"/>
      <c r="AL1295" s="18"/>
      <c r="AM1295" s="18"/>
      <c r="AN1295" s="18"/>
      <c r="AO1295" s="18"/>
      <c r="AP1295" s="18"/>
      <c r="AQ1295" s="18"/>
      <c r="AR1295" s="18"/>
      <c r="AS1295" s="18"/>
      <c r="AT1295" s="18"/>
      <c r="AU1295" s="18"/>
      <c r="AV1295" s="18"/>
      <c r="AW1295" s="18"/>
      <c r="AX1295" s="18"/>
      <c r="AY1295" s="18"/>
      <c r="AZ1295" s="18"/>
      <c r="BA1295" s="18"/>
      <c r="BB1295" s="18"/>
      <c r="BC1295" s="18"/>
      <c r="BD1295" s="18"/>
      <c r="BE1295" s="18"/>
      <c r="BF1295" s="18"/>
      <c r="BG1295" s="18"/>
      <c r="BH1295" s="18"/>
      <c r="BI1295" s="18"/>
      <c r="BJ1295" s="18"/>
      <c r="BK1295" s="18"/>
      <c r="BL1295" s="18"/>
      <c r="BM1295" s="18"/>
      <c r="BN1295" s="18"/>
      <c r="BO1295" s="18"/>
      <c r="BP1295" s="18"/>
      <c r="BQ1295" s="18"/>
      <c r="BR1295" s="18"/>
      <c r="BS1295" s="18"/>
      <c r="BT1295" s="18"/>
      <c r="BU1295" s="18"/>
      <c r="BV1295" s="18"/>
      <c r="BW1295" s="18"/>
      <c r="BX1295" s="18"/>
      <c r="BY1295" s="18"/>
      <c r="BZ1295" s="18"/>
      <c r="CA1295" s="18"/>
      <c r="CB1295" s="18"/>
      <c r="CC1295" s="18"/>
    </row>
    <row r="1296" spans="1:81" s="18" customFormat="1" x14ac:dyDescent="0.3">
      <c r="A1296" s="4">
        <v>9785001801955</v>
      </c>
      <c r="B1296" s="1" t="s">
        <v>81</v>
      </c>
      <c r="C1296" s="1" t="s">
        <v>9503</v>
      </c>
      <c r="D1296" s="1" t="s">
        <v>1241</v>
      </c>
      <c r="E1296" s="1" t="s">
        <v>636</v>
      </c>
      <c r="F1296" s="1" t="s">
        <v>82</v>
      </c>
      <c r="G1296" s="1" t="s">
        <v>71</v>
      </c>
      <c r="H1296" s="1" t="s">
        <v>10</v>
      </c>
      <c r="I1296" s="39">
        <v>21.6</v>
      </c>
      <c r="J1296" s="39">
        <v>15.4</v>
      </c>
      <c r="K1296" s="39">
        <v>1.7</v>
      </c>
      <c r="L1296" s="1" t="s">
        <v>7859</v>
      </c>
      <c r="M1296" s="1" t="s">
        <v>679</v>
      </c>
      <c r="N1296" s="1">
        <v>240</v>
      </c>
      <c r="O1296" s="1" t="s">
        <v>665</v>
      </c>
      <c r="P1296" s="8">
        <v>0.37</v>
      </c>
      <c r="Q1296" s="1">
        <v>12</v>
      </c>
      <c r="R1296" s="4">
        <v>2022</v>
      </c>
      <c r="S1296" s="23">
        <v>621.5</v>
      </c>
      <c r="T1296" s="4" t="s">
        <v>568</v>
      </c>
      <c r="U1296" s="4">
        <v>9785001801955</v>
      </c>
      <c r="V1296" s="15">
        <v>4901100000</v>
      </c>
      <c r="W1296" s="8">
        <v>10</v>
      </c>
      <c r="X1296" s="1"/>
      <c r="Y1296" s="8" t="s">
        <v>7860</v>
      </c>
      <c r="Z1296" s="8" t="s">
        <v>7861</v>
      </c>
      <c r="AA1296" s="3" t="s">
        <v>567</v>
      </c>
      <c r="AB1296" s="24">
        <v>870.09999999999991</v>
      </c>
      <c r="AC1296" s="35">
        <f>VLOOKUP(A1296,[1]Лист1!$A$1:$L$3127,7,0)</f>
        <v>0</v>
      </c>
      <c r="AD1296" s="2">
        <v>44887</v>
      </c>
      <c r="AE1296" s="7" t="s">
        <v>404</v>
      </c>
      <c r="AF1296" s="8" t="s">
        <v>636</v>
      </c>
      <c r="AG1296" s="14"/>
      <c r="AH1296" s="14"/>
      <c r="AI1296" s="14"/>
      <c r="AJ1296" s="14"/>
      <c r="AK1296" s="14"/>
      <c r="AL1296" s="14"/>
      <c r="AM1296" s="14"/>
      <c r="AN1296" s="14"/>
      <c r="AO1296" s="14"/>
      <c r="AP1296" s="14"/>
      <c r="AQ1296" s="14"/>
      <c r="AR1296" s="14"/>
      <c r="AS1296" s="14"/>
      <c r="AT1296" s="14"/>
      <c r="AU1296" s="14"/>
      <c r="AV1296" s="14"/>
      <c r="AW1296" s="14"/>
      <c r="AX1296" s="14"/>
      <c r="AY1296" s="14"/>
      <c r="AZ1296" s="14"/>
      <c r="BA1296" s="14"/>
      <c r="BB1296" s="14"/>
      <c r="BC1296" s="14"/>
      <c r="BD1296" s="14"/>
      <c r="BE1296" s="14"/>
      <c r="BF1296" s="14"/>
      <c r="BG1296" s="14"/>
      <c r="BH1296" s="14"/>
      <c r="BI1296" s="14"/>
      <c r="BJ1296" s="14"/>
      <c r="BK1296" s="14"/>
      <c r="BL1296" s="14"/>
      <c r="BM1296" s="14"/>
      <c r="BN1296" s="14"/>
      <c r="BO1296" s="14"/>
      <c r="BP1296" s="14"/>
      <c r="BQ1296" s="14"/>
      <c r="BR1296" s="14"/>
      <c r="BS1296" s="14"/>
      <c r="BT1296" s="14"/>
      <c r="BU1296" s="14"/>
      <c r="BV1296" s="14"/>
      <c r="BW1296" s="14"/>
      <c r="BX1296" s="14"/>
      <c r="BY1296" s="14"/>
      <c r="BZ1296" s="14"/>
      <c r="CA1296" s="14"/>
      <c r="CB1296" s="14"/>
      <c r="CC1296" s="14"/>
    </row>
    <row r="1297" spans="1:81" s="18" customFormat="1" x14ac:dyDescent="0.3">
      <c r="A1297" s="4">
        <v>9785001802518</v>
      </c>
      <c r="B1297" s="1" t="s">
        <v>5008</v>
      </c>
      <c r="C1297" s="1" t="s">
        <v>9681</v>
      </c>
      <c r="D1297" s="1" t="s">
        <v>5009</v>
      </c>
      <c r="E1297" s="1" t="s">
        <v>636</v>
      </c>
      <c r="F1297" s="1" t="s">
        <v>5010</v>
      </c>
      <c r="G1297" s="1" t="s">
        <v>71</v>
      </c>
      <c r="H1297" s="8" t="s">
        <v>19</v>
      </c>
      <c r="I1297" s="39">
        <v>20.7</v>
      </c>
      <c r="J1297" s="39">
        <v>13.5</v>
      </c>
      <c r="K1297" s="39">
        <v>1.9</v>
      </c>
      <c r="L1297" s="1" t="s">
        <v>7859</v>
      </c>
      <c r="M1297" s="1" t="s">
        <v>679</v>
      </c>
      <c r="N1297" s="1">
        <v>272</v>
      </c>
      <c r="O1297" s="1" t="s">
        <v>665</v>
      </c>
      <c r="P1297" s="8">
        <v>0.33</v>
      </c>
      <c r="Q1297" s="1">
        <v>10</v>
      </c>
      <c r="R1297" s="4">
        <v>2021</v>
      </c>
      <c r="S1297" s="23">
        <v>440</v>
      </c>
      <c r="T1297" s="4" t="s">
        <v>5012</v>
      </c>
      <c r="U1297" s="4">
        <v>9785001802518</v>
      </c>
      <c r="V1297" s="15">
        <v>4901100000</v>
      </c>
      <c r="W1297" s="8">
        <v>10</v>
      </c>
      <c r="X1297" s="1"/>
      <c r="Y1297" s="8" t="s">
        <v>7860</v>
      </c>
      <c r="Z1297" s="8" t="s">
        <v>7861</v>
      </c>
      <c r="AA1297" s="3" t="s">
        <v>5011</v>
      </c>
      <c r="AB1297" s="24">
        <v>616</v>
      </c>
      <c r="AC1297" s="35">
        <f>VLOOKUP(A1297,[1]Лист1!$A$1:$L$3127,7,0)</f>
        <v>0</v>
      </c>
      <c r="AD1297" s="2">
        <v>44355</v>
      </c>
      <c r="AE1297" s="7" t="s">
        <v>404</v>
      </c>
      <c r="AF1297" s="8" t="s">
        <v>636</v>
      </c>
      <c r="AG1297" s="14"/>
      <c r="AH1297" s="14"/>
      <c r="AI1297" s="14"/>
      <c r="AJ1297" s="14"/>
      <c r="AK1297" s="14"/>
      <c r="AL1297" s="14"/>
      <c r="AM1297" s="14"/>
      <c r="AN1297" s="14"/>
      <c r="AO1297" s="14"/>
      <c r="AP1297" s="14"/>
      <c r="AQ1297" s="14"/>
      <c r="AR1297" s="14"/>
      <c r="AS1297" s="14"/>
      <c r="AT1297" s="14"/>
      <c r="AU1297" s="14"/>
      <c r="AV1297" s="14"/>
      <c r="AW1297" s="14"/>
      <c r="AX1297" s="14"/>
      <c r="AY1297" s="14"/>
      <c r="AZ1297" s="14"/>
      <c r="BA1297" s="14"/>
      <c r="BB1297" s="14"/>
      <c r="BC1297" s="14"/>
      <c r="BD1297" s="14"/>
      <c r="BE1297" s="14"/>
      <c r="BF1297" s="14"/>
      <c r="BG1297" s="14"/>
      <c r="BH1297" s="14"/>
      <c r="BI1297" s="14"/>
      <c r="BJ1297" s="14"/>
      <c r="BK1297" s="14"/>
      <c r="BL1297" s="14"/>
      <c r="BM1297" s="14"/>
      <c r="BN1297" s="14"/>
      <c r="BO1297" s="14"/>
      <c r="BP1297" s="14"/>
      <c r="BQ1297" s="14"/>
      <c r="BR1297" s="14"/>
      <c r="BS1297" s="14"/>
      <c r="BT1297" s="14"/>
      <c r="BU1297" s="14"/>
      <c r="BV1297" s="14"/>
      <c r="BW1297" s="14"/>
      <c r="BX1297" s="14"/>
      <c r="BY1297" s="14"/>
      <c r="BZ1297" s="14"/>
      <c r="CA1297" s="14"/>
      <c r="CB1297" s="14"/>
      <c r="CC1297" s="14"/>
    </row>
    <row r="1298" spans="1:81" s="18" customFormat="1" x14ac:dyDescent="0.3">
      <c r="A1298" s="4">
        <v>9785002223800</v>
      </c>
      <c r="B1298" s="1" t="s">
        <v>3253</v>
      </c>
      <c r="C1298" s="1" t="s">
        <v>9147</v>
      </c>
      <c r="D1298" s="1" t="s">
        <v>3254</v>
      </c>
      <c r="E1298" s="1" t="s">
        <v>636</v>
      </c>
      <c r="F1298" s="1" t="s">
        <v>3255</v>
      </c>
      <c r="G1298" s="1" t="s">
        <v>71</v>
      </c>
      <c r="H1298" s="8" t="s">
        <v>19</v>
      </c>
      <c r="I1298" s="39">
        <v>20.7</v>
      </c>
      <c r="J1298" s="39">
        <v>13.5</v>
      </c>
      <c r="K1298" s="39">
        <v>1.9</v>
      </c>
      <c r="L1298" s="1" t="s">
        <v>7859</v>
      </c>
      <c r="M1298" s="1" t="s">
        <v>679</v>
      </c>
      <c r="N1298" s="1">
        <v>386</v>
      </c>
      <c r="O1298" s="1" t="s">
        <v>665</v>
      </c>
      <c r="P1298" s="8">
        <v>0.43</v>
      </c>
      <c r="Q1298" s="1">
        <v>10</v>
      </c>
      <c r="R1298" s="4">
        <v>2024</v>
      </c>
      <c r="S1298" s="23">
        <v>896.5</v>
      </c>
      <c r="T1298" s="4" t="s">
        <v>3257</v>
      </c>
      <c r="U1298" s="4">
        <v>9785002223800</v>
      </c>
      <c r="V1298" s="15">
        <v>4901100000</v>
      </c>
      <c r="W1298" s="8">
        <v>10</v>
      </c>
      <c r="X1298" s="1"/>
      <c r="Y1298" s="8" t="s">
        <v>7860</v>
      </c>
      <c r="Z1298" s="8" t="s">
        <v>7861</v>
      </c>
      <c r="AA1298" s="3" t="s">
        <v>3256</v>
      </c>
      <c r="AB1298" s="24">
        <v>1255.0999999999999</v>
      </c>
      <c r="AC1298" s="35">
        <f>VLOOKUP(A1298,[1]Лист1!$A$1:$L$3127,7,0)</f>
        <v>1</v>
      </c>
      <c r="AD1298" s="2">
        <v>45834</v>
      </c>
      <c r="AE1298" s="7" t="s">
        <v>404</v>
      </c>
      <c r="AF1298" s="8" t="s">
        <v>636</v>
      </c>
      <c r="AG1298" s="14"/>
      <c r="AH1298" s="14"/>
      <c r="AI1298" s="14"/>
      <c r="AJ1298" s="14"/>
      <c r="AK1298" s="14"/>
      <c r="AL1298" s="14"/>
      <c r="AM1298" s="14"/>
      <c r="AN1298" s="14"/>
      <c r="AO1298" s="14"/>
      <c r="AP1298" s="14"/>
      <c r="AQ1298" s="14"/>
      <c r="AR1298" s="14"/>
      <c r="AS1298" s="14"/>
      <c r="AT1298" s="14"/>
      <c r="AU1298" s="14"/>
      <c r="AV1298" s="14"/>
      <c r="AW1298" s="14"/>
      <c r="AX1298" s="14"/>
      <c r="AY1298" s="14"/>
      <c r="AZ1298" s="14"/>
      <c r="BA1298" s="14"/>
      <c r="BB1298" s="14"/>
      <c r="BC1298" s="14"/>
      <c r="BD1298" s="14"/>
      <c r="BE1298" s="14"/>
      <c r="BF1298" s="14"/>
      <c r="BG1298" s="14"/>
      <c r="BH1298" s="14"/>
      <c r="BI1298" s="14"/>
      <c r="BJ1298" s="14"/>
      <c r="BK1298" s="14"/>
      <c r="BL1298" s="14"/>
      <c r="BM1298" s="14"/>
      <c r="BN1298" s="14"/>
      <c r="BO1298" s="14"/>
      <c r="BP1298" s="14"/>
      <c r="BQ1298" s="14"/>
      <c r="BR1298" s="14"/>
      <c r="BS1298" s="14"/>
      <c r="BT1298" s="14"/>
      <c r="BU1298" s="14"/>
      <c r="BV1298" s="14"/>
      <c r="BW1298" s="14"/>
      <c r="BX1298" s="14"/>
      <c r="BY1298" s="14"/>
      <c r="BZ1298" s="14"/>
      <c r="CA1298" s="14"/>
      <c r="CB1298" s="14"/>
      <c r="CC1298" s="14"/>
    </row>
    <row r="1299" spans="1:81" s="18" customFormat="1" x14ac:dyDescent="0.3">
      <c r="A1299" s="4">
        <v>9785907351936</v>
      </c>
      <c r="B1299" s="1" t="s">
        <v>5021</v>
      </c>
      <c r="C1299" s="1" t="s">
        <v>9677</v>
      </c>
      <c r="D1299" s="1" t="s">
        <v>105</v>
      </c>
      <c r="E1299" s="1" t="s">
        <v>636</v>
      </c>
      <c r="F1299" s="1" t="s">
        <v>5022</v>
      </c>
      <c r="G1299" s="1" t="s">
        <v>71</v>
      </c>
      <c r="H1299" s="8" t="s">
        <v>19</v>
      </c>
      <c r="I1299" s="39">
        <v>20.7</v>
      </c>
      <c r="J1299" s="39">
        <v>13.5</v>
      </c>
      <c r="K1299" s="39" t="s">
        <v>636</v>
      </c>
      <c r="L1299" s="1" t="s">
        <v>7859</v>
      </c>
      <c r="M1299" s="1" t="s">
        <v>679</v>
      </c>
      <c r="N1299" s="1">
        <v>192</v>
      </c>
      <c r="O1299" s="1" t="s">
        <v>665</v>
      </c>
      <c r="P1299" s="8">
        <v>0.26</v>
      </c>
      <c r="Q1299" s="1">
        <v>14</v>
      </c>
      <c r="R1299" s="4">
        <v>2021</v>
      </c>
      <c r="S1299" s="23">
        <v>385</v>
      </c>
      <c r="T1299" s="4" t="s">
        <v>5024</v>
      </c>
      <c r="U1299" s="4">
        <v>9785907351936</v>
      </c>
      <c r="V1299" s="15">
        <v>4901100000</v>
      </c>
      <c r="W1299" s="8">
        <v>10</v>
      </c>
      <c r="X1299" s="1"/>
      <c r="Y1299" s="8" t="s">
        <v>7860</v>
      </c>
      <c r="Z1299" s="8" t="s">
        <v>7861</v>
      </c>
      <c r="AA1299" s="3" t="s">
        <v>5023</v>
      </c>
      <c r="AB1299" s="24">
        <v>539</v>
      </c>
      <c r="AC1299" s="35">
        <f>VLOOKUP(A1299,[1]Лист1!$A$1:$L$3127,7,0)</f>
        <v>0</v>
      </c>
      <c r="AD1299" s="2">
        <v>44425</v>
      </c>
      <c r="AE1299" s="7" t="s">
        <v>404</v>
      </c>
      <c r="AF1299" s="8" t="s">
        <v>636</v>
      </c>
      <c r="AG1299" s="14"/>
      <c r="AH1299" s="14"/>
      <c r="AI1299" s="14"/>
      <c r="AJ1299" s="14"/>
      <c r="AK1299" s="14"/>
      <c r="AL1299" s="14"/>
      <c r="AM1299" s="14"/>
      <c r="AN1299" s="14"/>
      <c r="AO1299" s="14"/>
      <c r="AP1299" s="14"/>
      <c r="AQ1299" s="14"/>
      <c r="AR1299" s="14"/>
      <c r="AS1299" s="14"/>
      <c r="AT1299" s="14"/>
      <c r="AU1299" s="14"/>
      <c r="AV1299" s="14"/>
      <c r="AW1299" s="14"/>
      <c r="AX1299" s="14"/>
      <c r="AY1299" s="14"/>
      <c r="AZ1299" s="14"/>
      <c r="BA1299" s="14"/>
      <c r="BB1299" s="14"/>
      <c r="BC1299" s="14"/>
      <c r="BD1299" s="14"/>
      <c r="BE1299" s="14"/>
      <c r="BF1299" s="14"/>
      <c r="BG1299" s="14"/>
      <c r="BH1299" s="14"/>
      <c r="BI1299" s="14"/>
      <c r="BJ1299" s="14"/>
      <c r="BK1299" s="14"/>
      <c r="BL1299" s="14"/>
      <c r="BM1299" s="14"/>
      <c r="BN1299" s="14"/>
      <c r="BO1299" s="14"/>
      <c r="BP1299" s="14"/>
      <c r="BQ1299" s="14"/>
      <c r="BR1299" s="14"/>
      <c r="BS1299" s="14"/>
      <c r="BT1299" s="14"/>
      <c r="BU1299" s="14"/>
      <c r="BV1299" s="14"/>
      <c r="BW1299" s="14"/>
      <c r="BX1299" s="14"/>
      <c r="BY1299" s="14"/>
      <c r="BZ1299" s="14"/>
      <c r="CA1299" s="14"/>
      <c r="CB1299" s="14"/>
      <c r="CC1299" s="14"/>
    </row>
    <row r="1300" spans="1:81" s="18" customFormat="1" x14ac:dyDescent="0.3">
      <c r="A1300" s="4">
        <v>9785907120716</v>
      </c>
      <c r="B1300" s="1" t="s">
        <v>106</v>
      </c>
      <c r="C1300" s="1" t="s">
        <v>9298</v>
      </c>
      <c r="D1300" s="1" t="s">
        <v>3247</v>
      </c>
      <c r="E1300" s="1" t="s">
        <v>636</v>
      </c>
      <c r="F1300" s="1" t="s">
        <v>107</v>
      </c>
      <c r="G1300" s="1" t="s">
        <v>71</v>
      </c>
      <c r="H1300" s="8" t="s">
        <v>19</v>
      </c>
      <c r="I1300" s="39">
        <v>20.7</v>
      </c>
      <c r="J1300" s="39">
        <v>13.5</v>
      </c>
      <c r="K1300" s="39">
        <v>1.4</v>
      </c>
      <c r="L1300" s="1" t="s">
        <v>7859</v>
      </c>
      <c r="M1300" s="1" t="s">
        <v>679</v>
      </c>
      <c r="N1300" s="1">
        <v>272</v>
      </c>
      <c r="O1300" s="1" t="s">
        <v>665</v>
      </c>
      <c r="P1300" s="8">
        <v>0.34</v>
      </c>
      <c r="Q1300" s="1">
        <v>14</v>
      </c>
      <c r="R1300" s="4">
        <v>2019</v>
      </c>
      <c r="S1300" s="23">
        <v>701.8</v>
      </c>
      <c r="T1300" s="4" t="s">
        <v>633</v>
      </c>
      <c r="U1300" s="4">
        <v>9785907120716</v>
      </c>
      <c r="V1300" s="15">
        <v>4901100000</v>
      </c>
      <c r="W1300" s="8">
        <v>10</v>
      </c>
      <c r="X1300" s="1"/>
      <c r="Y1300" s="8" t="s">
        <v>7860</v>
      </c>
      <c r="Z1300" s="8" t="s">
        <v>7861</v>
      </c>
      <c r="AA1300" s="3" t="s">
        <v>632</v>
      </c>
      <c r="AB1300" s="24">
        <v>982.51999999999987</v>
      </c>
      <c r="AC1300" s="35">
        <f>VLOOKUP(A1300,[1]Лист1!$A$1:$L$3127,7,0)</f>
        <v>0</v>
      </c>
      <c r="AD1300" s="2">
        <v>45538</v>
      </c>
      <c r="AE1300" s="7" t="s">
        <v>404</v>
      </c>
      <c r="AF1300" s="8" t="s">
        <v>636</v>
      </c>
      <c r="AG1300" s="14"/>
      <c r="AH1300" s="14"/>
      <c r="AI1300" s="14"/>
      <c r="AJ1300" s="14"/>
      <c r="AK1300" s="14"/>
      <c r="AL1300" s="14"/>
      <c r="AM1300" s="14"/>
      <c r="AN1300" s="14"/>
      <c r="AO1300" s="14"/>
      <c r="AP1300" s="14"/>
      <c r="AQ1300" s="14"/>
      <c r="AR1300" s="14"/>
      <c r="AS1300" s="14"/>
      <c r="AT1300" s="14"/>
      <c r="AU1300" s="14"/>
      <c r="AV1300" s="14"/>
      <c r="AW1300" s="14"/>
      <c r="AX1300" s="14"/>
      <c r="AY1300" s="14"/>
      <c r="AZ1300" s="14"/>
      <c r="BA1300" s="14"/>
      <c r="BB1300" s="14"/>
      <c r="BC1300" s="14"/>
      <c r="BD1300" s="14"/>
      <c r="BE1300" s="14"/>
      <c r="BF1300" s="14"/>
      <c r="BG1300" s="14"/>
      <c r="BH1300" s="14"/>
      <c r="BI1300" s="14"/>
      <c r="BJ1300" s="14"/>
      <c r="BK1300" s="14"/>
      <c r="BL1300" s="14"/>
      <c r="BM1300" s="14"/>
      <c r="BN1300" s="14"/>
      <c r="BO1300" s="14"/>
      <c r="BP1300" s="14"/>
      <c r="BQ1300" s="14"/>
      <c r="BR1300" s="14"/>
      <c r="BS1300" s="14"/>
      <c r="BT1300" s="14"/>
      <c r="BU1300" s="14"/>
      <c r="BV1300" s="14"/>
      <c r="BW1300" s="14"/>
      <c r="BX1300" s="14"/>
      <c r="BY1300" s="14"/>
      <c r="BZ1300" s="14"/>
      <c r="CA1300" s="14"/>
      <c r="CB1300" s="14"/>
      <c r="CC1300" s="14"/>
    </row>
    <row r="1301" spans="1:81" s="18" customFormat="1" x14ac:dyDescent="0.3">
      <c r="A1301" s="4">
        <v>9785001802723</v>
      </c>
      <c r="B1301" s="1" t="s">
        <v>5056</v>
      </c>
      <c r="C1301" s="1" t="s">
        <v>9614</v>
      </c>
      <c r="D1301" s="1" t="s">
        <v>73</v>
      </c>
      <c r="E1301" s="1" t="s">
        <v>636</v>
      </c>
      <c r="F1301" s="1" t="s">
        <v>5057</v>
      </c>
      <c r="G1301" s="1" t="s">
        <v>71</v>
      </c>
      <c r="H1301" s="8" t="s">
        <v>19</v>
      </c>
      <c r="I1301" s="39">
        <v>20.7</v>
      </c>
      <c r="J1301" s="39">
        <v>13.5</v>
      </c>
      <c r="K1301" s="39">
        <v>1.8</v>
      </c>
      <c r="L1301" s="1" t="s">
        <v>7859</v>
      </c>
      <c r="M1301" s="1" t="s">
        <v>679</v>
      </c>
      <c r="N1301" s="1">
        <v>256</v>
      </c>
      <c r="O1301" s="1" t="s">
        <v>665</v>
      </c>
      <c r="P1301" s="1">
        <v>0.36</v>
      </c>
      <c r="Q1301" s="1">
        <v>12</v>
      </c>
      <c r="R1301" s="4">
        <v>2022</v>
      </c>
      <c r="S1301" s="23">
        <v>485.1</v>
      </c>
      <c r="T1301" s="4" t="s">
        <v>5059</v>
      </c>
      <c r="U1301" s="4">
        <v>9785001802723</v>
      </c>
      <c r="V1301" s="15">
        <v>4901100000</v>
      </c>
      <c r="W1301" s="8">
        <v>10</v>
      </c>
      <c r="X1301" s="1"/>
      <c r="Y1301" s="8" t="s">
        <v>7860</v>
      </c>
      <c r="Z1301" s="8" t="s">
        <v>7861</v>
      </c>
      <c r="AA1301" s="3" t="s">
        <v>5058</v>
      </c>
      <c r="AB1301" s="24">
        <v>679.14</v>
      </c>
      <c r="AC1301" s="35">
        <f>VLOOKUP(A1301,[1]Лист1!$A$1:$L$3127,7,0)</f>
        <v>0</v>
      </c>
      <c r="AD1301" s="2">
        <v>44614</v>
      </c>
      <c r="AE1301" s="7" t="s">
        <v>404</v>
      </c>
      <c r="AF1301" s="8" t="s">
        <v>636</v>
      </c>
      <c r="AG1301" s="14"/>
      <c r="AH1301" s="14"/>
      <c r="AI1301" s="14"/>
      <c r="AJ1301" s="14"/>
      <c r="AK1301" s="14"/>
      <c r="AL1301" s="14"/>
      <c r="AM1301" s="14"/>
      <c r="AN1301" s="14"/>
      <c r="AO1301" s="14"/>
      <c r="AP1301" s="14"/>
      <c r="AQ1301" s="14"/>
      <c r="AR1301" s="14"/>
      <c r="AS1301" s="14"/>
      <c r="AT1301" s="14"/>
      <c r="AU1301" s="14"/>
      <c r="AV1301" s="14"/>
      <c r="AW1301" s="14"/>
      <c r="AX1301" s="14"/>
      <c r="AY1301" s="14"/>
      <c r="AZ1301" s="14"/>
      <c r="BA1301" s="14"/>
      <c r="BB1301" s="14"/>
      <c r="BC1301" s="14"/>
      <c r="BD1301" s="14"/>
      <c r="BE1301" s="14"/>
      <c r="BF1301" s="14"/>
      <c r="BG1301" s="14"/>
      <c r="BH1301" s="14"/>
      <c r="BI1301" s="14"/>
      <c r="BJ1301" s="14"/>
      <c r="BK1301" s="14"/>
      <c r="BL1301" s="14"/>
      <c r="BM1301" s="14"/>
      <c r="BN1301" s="14"/>
      <c r="BO1301" s="14"/>
      <c r="BP1301" s="14"/>
      <c r="BQ1301" s="14"/>
      <c r="BR1301" s="14"/>
      <c r="BS1301" s="14"/>
      <c r="BT1301" s="14"/>
      <c r="BU1301" s="14"/>
      <c r="BV1301" s="14"/>
      <c r="BW1301" s="14"/>
      <c r="BX1301" s="14"/>
      <c r="BY1301" s="14"/>
      <c r="BZ1301" s="14"/>
      <c r="CA1301" s="14"/>
      <c r="CB1301" s="14"/>
      <c r="CC1301" s="14"/>
    </row>
    <row r="1302" spans="1:81" s="18" customFormat="1" x14ac:dyDescent="0.3">
      <c r="A1302" s="4">
        <v>9785001802730</v>
      </c>
      <c r="B1302" s="1" t="s">
        <v>5138</v>
      </c>
      <c r="C1302" s="1" t="s">
        <v>8531</v>
      </c>
      <c r="D1302" s="1" t="s">
        <v>5139</v>
      </c>
      <c r="E1302" s="1" t="s">
        <v>636</v>
      </c>
      <c r="F1302" s="1" t="s">
        <v>5140</v>
      </c>
      <c r="G1302" s="1" t="s">
        <v>71</v>
      </c>
      <c r="H1302" s="1" t="s">
        <v>10</v>
      </c>
      <c r="I1302" s="39">
        <v>21.6</v>
      </c>
      <c r="J1302" s="39">
        <v>15.4</v>
      </c>
      <c r="K1302" s="39">
        <v>1.6</v>
      </c>
      <c r="L1302" s="1" t="s">
        <v>7859</v>
      </c>
      <c r="M1302" s="1" t="s">
        <v>679</v>
      </c>
      <c r="N1302" s="1">
        <v>272</v>
      </c>
      <c r="O1302" s="1" t="s">
        <v>665</v>
      </c>
      <c r="P1302" s="8">
        <v>0.41</v>
      </c>
      <c r="Q1302" s="1">
        <v>12</v>
      </c>
      <c r="R1302" s="4">
        <v>2022</v>
      </c>
      <c r="S1302" s="23">
        <v>481.8</v>
      </c>
      <c r="T1302" s="4" t="s">
        <v>5142</v>
      </c>
      <c r="U1302" s="4">
        <v>9785001802730</v>
      </c>
      <c r="V1302" s="15">
        <v>4901100000</v>
      </c>
      <c r="W1302" s="8">
        <v>10</v>
      </c>
      <c r="X1302" s="1"/>
      <c r="Y1302" s="8" t="s">
        <v>7860</v>
      </c>
      <c r="Z1302" s="8" t="s">
        <v>7861</v>
      </c>
      <c r="AA1302" s="3" t="s">
        <v>5141</v>
      </c>
      <c r="AB1302" s="24">
        <v>674.52</v>
      </c>
      <c r="AC1302" s="35">
        <f>VLOOKUP(A1302,[1]Лист1!$A$1:$L$3127,7,0)</f>
        <v>2</v>
      </c>
      <c r="AD1302" s="2">
        <v>44516</v>
      </c>
      <c r="AE1302" s="7" t="s">
        <v>404</v>
      </c>
      <c r="AF1302" s="8" t="s">
        <v>636</v>
      </c>
      <c r="AG1302" s="14"/>
      <c r="AH1302" s="14"/>
      <c r="AI1302" s="14"/>
      <c r="AJ1302" s="14"/>
      <c r="AK1302" s="14"/>
      <c r="AL1302" s="14"/>
      <c r="AM1302" s="14"/>
      <c r="AN1302" s="14"/>
      <c r="AO1302" s="14"/>
      <c r="AP1302" s="14"/>
      <c r="AQ1302" s="14"/>
      <c r="AR1302" s="14"/>
      <c r="AS1302" s="14"/>
      <c r="AT1302" s="14"/>
      <c r="AU1302" s="14"/>
      <c r="AV1302" s="14"/>
      <c r="AW1302" s="14"/>
      <c r="AX1302" s="14"/>
      <c r="AY1302" s="14"/>
      <c r="AZ1302" s="14"/>
      <c r="BA1302" s="14"/>
      <c r="BB1302" s="14"/>
      <c r="BC1302" s="14"/>
      <c r="BD1302" s="14"/>
      <c r="BE1302" s="14"/>
      <c r="BF1302" s="14"/>
      <c r="BG1302" s="14"/>
      <c r="BH1302" s="14"/>
      <c r="BI1302" s="14"/>
      <c r="BJ1302" s="14"/>
      <c r="BK1302" s="14"/>
      <c r="BL1302" s="14"/>
      <c r="BM1302" s="14"/>
      <c r="BN1302" s="14"/>
      <c r="BO1302" s="14"/>
      <c r="BP1302" s="14"/>
      <c r="BQ1302" s="14"/>
      <c r="BR1302" s="14"/>
      <c r="BS1302" s="14"/>
      <c r="BT1302" s="14"/>
      <c r="BU1302" s="14"/>
      <c r="BV1302" s="14"/>
      <c r="BW1302" s="14"/>
      <c r="BX1302" s="14"/>
      <c r="BY1302" s="14"/>
      <c r="BZ1302" s="14"/>
      <c r="CA1302" s="14"/>
      <c r="CB1302" s="14"/>
      <c r="CC1302" s="14"/>
    </row>
    <row r="1303" spans="1:81" s="18" customFormat="1" x14ac:dyDescent="0.3">
      <c r="A1303" s="4">
        <v>9785001804635</v>
      </c>
      <c r="B1303" s="1" t="s">
        <v>5210</v>
      </c>
      <c r="C1303" s="1" t="s">
        <v>9577</v>
      </c>
      <c r="D1303" s="1" t="s">
        <v>75</v>
      </c>
      <c r="E1303" s="1" t="s">
        <v>636</v>
      </c>
      <c r="F1303" s="1" t="s">
        <v>5211</v>
      </c>
      <c r="G1303" s="1" t="s">
        <v>71</v>
      </c>
      <c r="H1303" s="8" t="s">
        <v>19</v>
      </c>
      <c r="I1303" s="39">
        <v>20.7</v>
      </c>
      <c r="J1303" s="39">
        <v>13.5</v>
      </c>
      <c r="K1303" s="39">
        <v>1.9</v>
      </c>
      <c r="L1303" s="1" t="s">
        <v>7859</v>
      </c>
      <c r="M1303" s="1" t="s">
        <v>679</v>
      </c>
      <c r="N1303" s="1">
        <v>272</v>
      </c>
      <c r="O1303" s="1" t="s">
        <v>665</v>
      </c>
      <c r="P1303" s="1">
        <v>0.35</v>
      </c>
      <c r="Q1303" s="1">
        <v>14</v>
      </c>
      <c r="R1303" s="1">
        <v>2022</v>
      </c>
      <c r="S1303" s="23">
        <v>596.20000000000005</v>
      </c>
      <c r="T1303" s="1" t="s">
        <v>5213</v>
      </c>
      <c r="U1303" s="4">
        <v>9785001804635</v>
      </c>
      <c r="V1303" s="15">
        <v>4901100000</v>
      </c>
      <c r="W1303" s="8">
        <v>10</v>
      </c>
      <c r="X1303" s="1"/>
      <c r="Y1303" s="8" t="s">
        <v>7860</v>
      </c>
      <c r="Z1303" s="8" t="s">
        <v>7861</v>
      </c>
      <c r="AA1303" s="12" t="s">
        <v>5212</v>
      </c>
      <c r="AB1303" s="24">
        <v>834.68000000000006</v>
      </c>
      <c r="AC1303" s="35">
        <f>VLOOKUP(A1303,[1]Лист1!$A$1:$L$3127,7,0)</f>
        <v>0</v>
      </c>
      <c r="AD1303" s="2">
        <v>44693</v>
      </c>
      <c r="AE1303" s="7" t="s">
        <v>404</v>
      </c>
      <c r="AF1303" s="8" t="s">
        <v>636</v>
      </c>
    </row>
    <row r="1304" spans="1:81" s="18" customFormat="1" x14ac:dyDescent="0.3">
      <c r="A1304" s="4">
        <v>9785002221349</v>
      </c>
      <c r="B1304" s="1" t="s">
        <v>2308</v>
      </c>
      <c r="C1304" s="1" t="s">
        <v>8536</v>
      </c>
      <c r="D1304" s="1" t="s">
        <v>854</v>
      </c>
      <c r="E1304" s="1" t="s">
        <v>636</v>
      </c>
      <c r="F1304" s="1" t="s">
        <v>3531</v>
      </c>
      <c r="G1304" s="1" t="s">
        <v>71</v>
      </c>
      <c r="H1304" s="8" t="s">
        <v>19</v>
      </c>
      <c r="I1304" s="39">
        <v>20.7</v>
      </c>
      <c r="J1304" s="39">
        <v>13.5</v>
      </c>
      <c r="K1304" s="39">
        <v>2</v>
      </c>
      <c r="L1304" s="1" t="s">
        <v>7859</v>
      </c>
      <c r="M1304" s="1" t="s">
        <v>679</v>
      </c>
      <c r="N1304" s="1">
        <v>400</v>
      </c>
      <c r="O1304" s="1" t="s">
        <v>665</v>
      </c>
      <c r="P1304" s="8">
        <v>0.45</v>
      </c>
      <c r="Q1304" s="1">
        <v>10</v>
      </c>
      <c r="R1304" s="4">
        <v>2023</v>
      </c>
      <c r="S1304" s="23">
        <v>820.6</v>
      </c>
      <c r="T1304" s="4" t="s">
        <v>2310</v>
      </c>
      <c r="U1304" s="4">
        <v>9785002221349</v>
      </c>
      <c r="V1304" s="15">
        <v>4901100000</v>
      </c>
      <c r="W1304" s="8">
        <v>10</v>
      </c>
      <c r="X1304" s="1"/>
      <c r="Y1304" s="8" t="s">
        <v>7860</v>
      </c>
      <c r="Z1304" s="8" t="s">
        <v>7861</v>
      </c>
      <c r="AA1304" s="3" t="s">
        <v>2309</v>
      </c>
      <c r="AB1304" s="24">
        <v>1148.8399999999999</v>
      </c>
      <c r="AC1304" s="35">
        <f>VLOOKUP(A1304,[1]Лист1!$A$1:$L$3127,7,0)</f>
        <v>2</v>
      </c>
      <c r="AD1304" s="2">
        <v>45629</v>
      </c>
      <c r="AE1304" s="7" t="s">
        <v>404</v>
      </c>
      <c r="AF1304" s="8" t="s">
        <v>636</v>
      </c>
      <c r="AG1304" s="14"/>
      <c r="AH1304" s="14"/>
      <c r="AI1304" s="14"/>
      <c r="AJ1304" s="14"/>
      <c r="AK1304" s="14"/>
      <c r="AL1304" s="14"/>
      <c r="AM1304" s="14"/>
      <c r="AN1304" s="14"/>
      <c r="AO1304" s="14"/>
      <c r="AP1304" s="14"/>
      <c r="AQ1304" s="14"/>
      <c r="AR1304" s="14"/>
      <c r="AS1304" s="14"/>
      <c r="AT1304" s="14"/>
      <c r="AU1304" s="14"/>
      <c r="AV1304" s="14"/>
      <c r="AW1304" s="14"/>
      <c r="AX1304" s="14"/>
      <c r="AY1304" s="14"/>
      <c r="AZ1304" s="14"/>
      <c r="BA1304" s="14"/>
      <c r="BB1304" s="14"/>
      <c r="BC1304" s="14"/>
      <c r="BD1304" s="14"/>
      <c r="BE1304" s="14"/>
      <c r="BF1304" s="14"/>
      <c r="BG1304" s="14"/>
      <c r="BH1304" s="14"/>
      <c r="BI1304" s="14"/>
      <c r="BJ1304" s="14"/>
      <c r="BK1304" s="14"/>
      <c r="BL1304" s="14"/>
      <c r="BM1304" s="14"/>
      <c r="BN1304" s="14"/>
      <c r="BO1304" s="14"/>
      <c r="BP1304" s="14"/>
      <c r="BQ1304" s="14"/>
      <c r="BR1304" s="14"/>
      <c r="BS1304" s="14"/>
      <c r="BT1304" s="14"/>
      <c r="BU1304" s="14"/>
      <c r="BV1304" s="14"/>
      <c r="BW1304" s="14"/>
      <c r="BX1304" s="14"/>
      <c r="BY1304" s="14"/>
      <c r="BZ1304" s="14"/>
      <c r="CA1304" s="14"/>
      <c r="CB1304" s="14"/>
      <c r="CC1304" s="14"/>
    </row>
    <row r="1305" spans="1:81" s="14" customFormat="1" x14ac:dyDescent="0.3">
      <c r="A1305" s="4">
        <v>9785001807575</v>
      </c>
      <c r="B1305" s="1" t="s">
        <v>7356</v>
      </c>
      <c r="C1305" s="1" t="s">
        <v>9536</v>
      </c>
      <c r="D1305" s="1" t="s">
        <v>854</v>
      </c>
      <c r="E1305" s="1" t="s">
        <v>636</v>
      </c>
      <c r="F1305" s="1" t="s">
        <v>7357</v>
      </c>
      <c r="G1305" s="1" t="s">
        <v>71</v>
      </c>
      <c r="H1305" s="1" t="s">
        <v>10</v>
      </c>
      <c r="I1305" s="39">
        <v>21.6</v>
      </c>
      <c r="J1305" s="39">
        <v>15.4</v>
      </c>
      <c r="K1305" s="39">
        <v>1.7</v>
      </c>
      <c r="L1305" s="1" t="s">
        <v>7859</v>
      </c>
      <c r="M1305" s="1" t="s">
        <v>679</v>
      </c>
      <c r="N1305" s="1">
        <v>288</v>
      </c>
      <c r="O1305" s="1" t="s">
        <v>937</v>
      </c>
      <c r="P1305" s="8">
        <v>0.42</v>
      </c>
      <c r="Q1305" s="1">
        <v>12</v>
      </c>
      <c r="R1305" s="4">
        <v>2022</v>
      </c>
      <c r="S1305" s="23">
        <v>693</v>
      </c>
      <c r="T1305" s="4" t="s">
        <v>7359</v>
      </c>
      <c r="U1305" s="4">
        <v>9785001807575</v>
      </c>
      <c r="V1305" s="15">
        <v>4901100000</v>
      </c>
      <c r="W1305" s="8">
        <v>10</v>
      </c>
      <c r="X1305" s="1"/>
      <c r="Y1305" s="8" t="s">
        <v>7860</v>
      </c>
      <c r="Z1305" s="8" t="s">
        <v>7861</v>
      </c>
      <c r="AA1305" s="3" t="s">
        <v>7358</v>
      </c>
      <c r="AB1305" s="24">
        <v>970.19999999999993</v>
      </c>
      <c r="AC1305" s="35">
        <f>VLOOKUP(A1305,[1]Лист1!$A$1:$L$3127,7,0)</f>
        <v>0</v>
      </c>
      <c r="AD1305" s="2">
        <v>44795</v>
      </c>
      <c r="AE1305" s="7" t="s">
        <v>404</v>
      </c>
      <c r="AF1305" s="8" t="s">
        <v>636</v>
      </c>
      <c r="AG1305" s="18"/>
      <c r="AH1305" s="18"/>
      <c r="AI1305" s="18"/>
      <c r="AJ1305" s="18"/>
      <c r="AK1305" s="18"/>
      <c r="AL1305" s="18"/>
      <c r="AM1305" s="18"/>
      <c r="AN1305" s="18"/>
      <c r="AO1305" s="18"/>
      <c r="AP1305" s="18"/>
      <c r="AQ1305" s="18"/>
      <c r="AR1305" s="18"/>
      <c r="AS1305" s="18"/>
      <c r="AT1305" s="18"/>
      <c r="AU1305" s="18"/>
      <c r="AV1305" s="18"/>
      <c r="AW1305" s="18"/>
      <c r="AX1305" s="18"/>
      <c r="AY1305" s="18"/>
      <c r="AZ1305" s="18"/>
      <c r="BA1305" s="18"/>
      <c r="BB1305" s="18"/>
      <c r="BC1305" s="18"/>
      <c r="BD1305" s="18"/>
      <c r="BE1305" s="18"/>
      <c r="BF1305" s="18"/>
      <c r="BG1305" s="18"/>
      <c r="BH1305" s="18"/>
      <c r="BI1305" s="18"/>
      <c r="BJ1305" s="18"/>
      <c r="BK1305" s="18"/>
      <c r="BL1305" s="18"/>
      <c r="BM1305" s="18"/>
      <c r="BN1305" s="18"/>
      <c r="BO1305" s="18"/>
      <c r="BP1305" s="18"/>
      <c r="BQ1305" s="18"/>
      <c r="BR1305" s="18"/>
      <c r="BS1305" s="18"/>
      <c r="BT1305" s="18"/>
      <c r="BU1305" s="18"/>
      <c r="BV1305" s="18"/>
      <c r="BW1305" s="18"/>
      <c r="BX1305" s="18"/>
      <c r="BY1305" s="18"/>
      <c r="BZ1305" s="18"/>
      <c r="CA1305" s="18"/>
      <c r="CB1305" s="18"/>
      <c r="CC1305" s="18"/>
    </row>
    <row r="1306" spans="1:81" s="14" customFormat="1" x14ac:dyDescent="0.3">
      <c r="A1306" s="4">
        <v>9785001800026</v>
      </c>
      <c r="B1306" s="1" t="s">
        <v>7369</v>
      </c>
      <c r="C1306" s="1" t="s">
        <v>9685</v>
      </c>
      <c r="D1306" s="1" t="s">
        <v>7370</v>
      </c>
      <c r="E1306" s="1" t="s">
        <v>636</v>
      </c>
      <c r="F1306" s="1" t="s">
        <v>7371</v>
      </c>
      <c r="G1306" s="1" t="s">
        <v>71</v>
      </c>
      <c r="H1306" s="1" t="s">
        <v>10</v>
      </c>
      <c r="I1306" s="39">
        <v>21.6</v>
      </c>
      <c r="J1306" s="39">
        <v>15.4</v>
      </c>
      <c r="K1306" s="39" t="s">
        <v>636</v>
      </c>
      <c r="L1306" s="1" t="s">
        <v>7859</v>
      </c>
      <c r="M1306" s="1" t="s">
        <v>679</v>
      </c>
      <c r="N1306" s="1">
        <v>240</v>
      </c>
      <c r="O1306" s="1" t="s">
        <v>665</v>
      </c>
      <c r="P1306" s="8">
        <v>0.38</v>
      </c>
      <c r="Q1306" s="1">
        <v>12</v>
      </c>
      <c r="R1306" s="4">
        <v>2021</v>
      </c>
      <c r="S1306" s="23">
        <v>399.3</v>
      </c>
      <c r="T1306" s="4" t="s">
        <v>7373</v>
      </c>
      <c r="U1306" s="4">
        <v>9785001800026</v>
      </c>
      <c r="V1306" s="15">
        <v>4901100000</v>
      </c>
      <c r="W1306" s="8">
        <v>10</v>
      </c>
      <c r="X1306" s="1"/>
      <c r="Y1306" s="8" t="s">
        <v>7860</v>
      </c>
      <c r="Z1306" s="8" t="s">
        <v>7861</v>
      </c>
      <c r="AA1306" s="3" t="s">
        <v>7372</v>
      </c>
      <c r="AB1306" s="24">
        <v>559.02</v>
      </c>
      <c r="AC1306" s="35">
        <f>VLOOKUP(A1306,[1]Лист1!$A$1:$L$3127,7,0)</f>
        <v>0</v>
      </c>
      <c r="AD1306" s="2">
        <v>44308</v>
      </c>
      <c r="AE1306" s="7" t="s">
        <v>404</v>
      </c>
      <c r="AF1306" s="8" t="s">
        <v>636</v>
      </c>
      <c r="AG1306" s="18"/>
      <c r="AH1306" s="18"/>
      <c r="AI1306" s="18"/>
      <c r="AJ1306" s="18"/>
      <c r="AK1306" s="18"/>
      <c r="AL1306" s="18"/>
      <c r="AM1306" s="18"/>
      <c r="AN1306" s="18"/>
      <c r="AO1306" s="18"/>
      <c r="AP1306" s="18"/>
      <c r="AQ1306" s="18"/>
      <c r="AR1306" s="18"/>
      <c r="AS1306" s="18"/>
      <c r="AT1306" s="18"/>
      <c r="AU1306" s="18"/>
      <c r="AV1306" s="18"/>
      <c r="AW1306" s="18"/>
      <c r="AX1306" s="18"/>
      <c r="AY1306" s="18"/>
      <c r="AZ1306" s="18"/>
      <c r="BA1306" s="18"/>
      <c r="BB1306" s="18"/>
      <c r="BC1306" s="18"/>
      <c r="BD1306" s="18"/>
      <c r="BE1306" s="18"/>
      <c r="BF1306" s="18"/>
      <c r="BG1306" s="18"/>
      <c r="BH1306" s="18"/>
      <c r="BI1306" s="18"/>
      <c r="BJ1306" s="18"/>
      <c r="BK1306" s="18"/>
      <c r="BL1306" s="18"/>
      <c r="BM1306" s="18"/>
      <c r="BN1306" s="18"/>
      <c r="BO1306" s="18"/>
      <c r="BP1306" s="18"/>
      <c r="BQ1306" s="18"/>
      <c r="BR1306" s="18"/>
      <c r="BS1306" s="18"/>
      <c r="BT1306" s="18"/>
      <c r="BU1306" s="18"/>
      <c r="BV1306" s="18"/>
      <c r="BW1306" s="18"/>
      <c r="BX1306" s="18"/>
      <c r="BY1306" s="18"/>
      <c r="BZ1306" s="18"/>
      <c r="CA1306" s="18"/>
      <c r="CB1306" s="18"/>
      <c r="CC1306" s="18"/>
    </row>
    <row r="1307" spans="1:81" s="18" customFormat="1" x14ac:dyDescent="0.3">
      <c r="A1307" s="4">
        <v>9785001803539</v>
      </c>
      <c r="B1307" s="1" t="s">
        <v>5270</v>
      </c>
      <c r="C1307" s="1" t="s">
        <v>9635</v>
      </c>
      <c r="D1307" s="1" t="s">
        <v>5271</v>
      </c>
      <c r="E1307" s="1" t="s">
        <v>636</v>
      </c>
      <c r="F1307" s="1" t="s">
        <v>5272</v>
      </c>
      <c r="G1307" s="1" t="s">
        <v>71</v>
      </c>
      <c r="H1307" s="1" t="s">
        <v>10</v>
      </c>
      <c r="I1307" s="39">
        <v>21.6</v>
      </c>
      <c r="J1307" s="39">
        <v>15.4</v>
      </c>
      <c r="K1307" s="39">
        <v>1.7</v>
      </c>
      <c r="L1307" s="1" t="s">
        <v>7859</v>
      </c>
      <c r="M1307" s="1" t="s">
        <v>679</v>
      </c>
      <c r="N1307" s="1">
        <v>352</v>
      </c>
      <c r="O1307" s="1" t="s">
        <v>665</v>
      </c>
      <c r="P1307" s="8">
        <v>0.47</v>
      </c>
      <c r="Q1307" s="1">
        <v>12</v>
      </c>
      <c r="R1307" s="4">
        <v>2022</v>
      </c>
      <c r="S1307" s="23">
        <v>575.29999999999995</v>
      </c>
      <c r="T1307" s="4" t="s">
        <v>5274</v>
      </c>
      <c r="U1307" s="4">
        <v>9785001803539</v>
      </c>
      <c r="V1307" s="15">
        <v>4901100000</v>
      </c>
      <c r="W1307" s="8">
        <v>10</v>
      </c>
      <c r="X1307" s="1"/>
      <c r="Y1307" s="8" t="s">
        <v>7860</v>
      </c>
      <c r="Z1307" s="8" t="s">
        <v>7861</v>
      </c>
      <c r="AA1307" s="3" t="s">
        <v>5273</v>
      </c>
      <c r="AB1307" s="24">
        <v>805.41999999999985</v>
      </c>
      <c r="AC1307" s="35">
        <f>VLOOKUP(A1307,[1]Лист1!$A$1:$L$3127,7,0)</f>
        <v>0</v>
      </c>
      <c r="AD1307" s="2">
        <v>44572</v>
      </c>
      <c r="AE1307" s="7" t="s">
        <v>404</v>
      </c>
      <c r="AF1307" s="8" t="s">
        <v>636</v>
      </c>
    </row>
    <row r="1308" spans="1:81" s="18" customFormat="1" x14ac:dyDescent="0.3">
      <c r="A1308" s="4">
        <v>9785001801153</v>
      </c>
      <c r="B1308" s="1" t="s">
        <v>5286</v>
      </c>
      <c r="C1308" s="1" t="s">
        <v>9670</v>
      </c>
      <c r="D1308" s="1" t="s">
        <v>5287</v>
      </c>
      <c r="E1308" s="1" t="s">
        <v>636</v>
      </c>
      <c r="F1308" s="1" t="s">
        <v>5288</v>
      </c>
      <c r="G1308" s="1" t="s">
        <v>71</v>
      </c>
      <c r="H1308" s="8" t="s">
        <v>19</v>
      </c>
      <c r="I1308" s="39">
        <v>20.7</v>
      </c>
      <c r="J1308" s="39">
        <v>13.5</v>
      </c>
      <c r="K1308" s="39" t="s">
        <v>636</v>
      </c>
      <c r="L1308" s="1" t="s">
        <v>7859</v>
      </c>
      <c r="M1308" s="1" t="s">
        <v>679</v>
      </c>
      <c r="N1308" s="1">
        <v>328</v>
      </c>
      <c r="O1308" s="1" t="s">
        <v>665</v>
      </c>
      <c r="P1308" s="8">
        <v>0.37</v>
      </c>
      <c r="Q1308" s="1">
        <v>12</v>
      </c>
      <c r="R1308" s="4">
        <v>2021</v>
      </c>
      <c r="S1308" s="23">
        <v>495</v>
      </c>
      <c r="T1308" s="4" t="s">
        <v>5290</v>
      </c>
      <c r="U1308" s="4">
        <v>9785001801153</v>
      </c>
      <c r="V1308" s="15">
        <v>4901100000</v>
      </c>
      <c r="W1308" s="8">
        <v>10</v>
      </c>
      <c r="X1308" s="1"/>
      <c r="Y1308" s="8" t="s">
        <v>7860</v>
      </c>
      <c r="Z1308" s="8" t="s">
        <v>7861</v>
      </c>
      <c r="AA1308" s="3" t="s">
        <v>5289</v>
      </c>
      <c r="AB1308" s="24">
        <v>693</v>
      </c>
      <c r="AC1308" s="35">
        <f>VLOOKUP(A1308,[1]Лист1!$A$1:$L$3127,7,0)</f>
        <v>0</v>
      </c>
      <c r="AD1308" s="2">
        <v>44453</v>
      </c>
      <c r="AE1308" s="7" t="s">
        <v>404</v>
      </c>
      <c r="AF1308" s="8" t="s">
        <v>636</v>
      </c>
    </row>
    <row r="1309" spans="1:81" s="14" customFormat="1" x14ac:dyDescent="0.3">
      <c r="A1309" s="4">
        <v>9785001805373</v>
      </c>
      <c r="B1309" s="1" t="s">
        <v>839</v>
      </c>
      <c r="C1309" s="1" t="s">
        <v>8541</v>
      </c>
      <c r="D1309" s="1" t="s">
        <v>840</v>
      </c>
      <c r="E1309" s="1" t="s">
        <v>636</v>
      </c>
      <c r="F1309" s="1" t="s">
        <v>245</v>
      </c>
      <c r="G1309" s="1" t="s">
        <v>71</v>
      </c>
      <c r="H1309" s="8" t="s">
        <v>19</v>
      </c>
      <c r="I1309" s="39">
        <v>20.7</v>
      </c>
      <c r="J1309" s="39">
        <v>13.5</v>
      </c>
      <c r="K1309" s="39">
        <v>2</v>
      </c>
      <c r="L1309" s="1" t="s">
        <v>7859</v>
      </c>
      <c r="M1309" s="1" t="s">
        <v>679</v>
      </c>
      <c r="N1309" s="1">
        <v>288</v>
      </c>
      <c r="O1309" s="1" t="s">
        <v>664</v>
      </c>
      <c r="P1309" s="8">
        <v>0.35</v>
      </c>
      <c r="Q1309" s="1">
        <v>10</v>
      </c>
      <c r="R1309" s="4">
        <v>2023</v>
      </c>
      <c r="S1309" s="23">
        <v>601.70000000000005</v>
      </c>
      <c r="T1309" s="4" t="s">
        <v>842</v>
      </c>
      <c r="U1309" s="4">
        <v>9785001805373</v>
      </c>
      <c r="V1309" s="15">
        <v>4901100000</v>
      </c>
      <c r="W1309" s="8">
        <v>10</v>
      </c>
      <c r="X1309" s="1"/>
      <c r="Y1309" s="8" t="s">
        <v>7860</v>
      </c>
      <c r="Z1309" s="8" t="s">
        <v>7861</v>
      </c>
      <c r="AA1309" s="3" t="s">
        <v>841</v>
      </c>
      <c r="AB1309" s="24">
        <v>842.38</v>
      </c>
      <c r="AC1309" s="35">
        <f>VLOOKUP(A1309,[1]Лист1!$A$1:$L$3127,7,0)</f>
        <v>1</v>
      </c>
      <c r="AD1309" s="2">
        <v>44912</v>
      </c>
      <c r="AE1309" s="7" t="s">
        <v>404</v>
      </c>
      <c r="AF1309" s="8" t="s">
        <v>636</v>
      </c>
      <c r="AG1309" s="18"/>
      <c r="AH1309" s="18"/>
      <c r="AI1309" s="18"/>
      <c r="AJ1309" s="18"/>
      <c r="AK1309" s="18"/>
      <c r="AL1309" s="18"/>
      <c r="AM1309" s="18"/>
      <c r="AN1309" s="18"/>
      <c r="AO1309" s="18"/>
      <c r="AP1309" s="18"/>
      <c r="AQ1309" s="18"/>
      <c r="AR1309" s="18"/>
      <c r="AS1309" s="18"/>
      <c r="AT1309" s="18"/>
      <c r="AU1309" s="18"/>
      <c r="AV1309" s="18"/>
      <c r="AW1309" s="18"/>
      <c r="AX1309" s="18"/>
      <c r="AY1309" s="18"/>
      <c r="AZ1309" s="18"/>
      <c r="BA1309" s="18"/>
      <c r="BB1309" s="18"/>
      <c r="BC1309" s="18"/>
      <c r="BD1309" s="18"/>
      <c r="BE1309" s="18"/>
      <c r="BF1309" s="18"/>
      <c r="BG1309" s="18"/>
      <c r="BH1309" s="18"/>
      <c r="BI1309" s="18"/>
      <c r="BJ1309" s="18"/>
      <c r="BK1309" s="18"/>
      <c r="BL1309" s="18"/>
      <c r="BM1309" s="18"/>
      <c r="BN1309" s="18"/>
      <c r="BO1309" s="18"/>
      <c r="BP1309" s="18"/>
      <c r="BQ1309" s="18"/>
      <c r="BR1309" s="18"/>
      <c r="BS1309" s="18"/>
      <c r="BT1309" s="18"/>
      <c r="BU1309" s="18"/>
      <c r="BV1309" s="18"/>
      <c r="BW1309" s="18"/>
      <c r="BX1309" s="18"/>
      <c r="BY1309" s="18"/>
      <c r="BZ1309" s="18"/>
      <c r="CA1309" s="18"/>
      <c r="CB1309" s="18"/>
      <c r="CC1309" s="18"/>
    </row>
    <row r="1310" spans="1:81" s="14" customFormat="1" x14ac:dyDescent="0.3">
      <c r="A1310" s="4">
        <v>9785001806776</v>
      </c>
      <c r="B1310" s="1" t="s">
        <v>7393</v>
      </c>
      <c r="C1310" s="1" t="s">
        <v>8542</v>
      </c>
      <c r="D1310" s="1" t="s">
        <v>7394</v>
      </c>
      <c r="E1310" s="1" t="s">
        <v>636</v>
      </c>
      <c r="F1310" s="1" t="s">
        <v>7395</v>
      </c>
      <c r="G1310" s="1" t="s">
        <v>71</v>
      </c>
      <c r="H1310" s="8" t="s">
        <v>19</v>
      </c>
      <c r="I1310" s="39">
        <v>20.7</v>
      </c>
      <c r="J1310" s="39">
        <v>13.5</v>
      </c>
      <c r="K1310" s="39">
        <v>1.7</v>
      </c>
      <c r="L1310" s="1" t="s">
        <v>7859</v>
      </c>
      <c r="M1310" s="1" t="s">
        <v>679</v>
      </c>
      <c r="N1310" s="1">
        <v>336</v>
      </c>
      <c r="O1310" s="1" t="s">
        <v>664</v>
      </c>
      <c r="P1310" s="8">
        <v>0.38</v>
      </c>
      <c r="Q1310" s="1">
        <v>12</v>
      </c>
      <c r="R1310" s="4">
        <v>2022</v>
      </c>
      <c r="S1310" s="23">
        <v>640.20000000000005</v>
      </c>
      <c r="T1310" s="4" t="s">
        <v>7397</v>
      </c>
      <c r="U1310" s="4">
        <v>9785001806776</v>
      </c>
      <c r="V1310" s="15">
        <v>4901100000</v>
      </c>
      <c r="W1310" s="8">
        <v>10</v>
      </c>
      <c r="X1310" s="1"/>
      <c r="Y1310" s="8" t="s">
        <v>7860</v>
      </c>
      <c r="Z1310" s="8" t="s">
        <v>7861</v>
      </c>
      <c r="AA1310" s="3" t="s">
        <v>7396</v>
      </c>
      <c r="AB1310" s="24">
        <v>896.28</v>
      </c>
      <c r="AC1310" s="35">
        <f>VLOOKUP(A1310,[1]Лист1!$A$1:$L$3127,7,0)</f>
        <v>1</v>
      </c>
      <c r="AD1310" s="2">
        <v>44726</v>
      </c>
      <c r="AE1310" s="7" t="s">
        <v>404</v>
      </c>
      <c r="AF1310" s="8" t="s">
        <v>636</v>
      </c>
      <c r="AG1310" s="18"/>
      <c r="AH1310" s="18"/>
      <c r="AI1310" s="18"/>
      <c r="AJ1310" s="18"/>
      <c r="AK1310" s="18"/>
      <c r="AL1310" s="18"/>
      <c r="AM1310" s="18"/>
      <c r="AN1310" s="18"/>
      <c r="AO1310" s="18"/>
      <c r="AP1310" s="18"/>
      <c r="AQ1310" s="18"/>
      <c r="AR1310" s="18"/>
      <c r="AS1310" s="18"/>
      <c r="AT1310" s="18"/>
      <c r="AU1310" s="18"/>
      <c r="AV1310" s="18"/>
      <c r="AW1310" s="18"/>
      <c r="AX1310" s="18"/>
      <c r="AY1310" s="18"/>
      <c r="AZ1310" s="18"/>
      <c r="BA1310" s="18"/>
      <c r="BB1310" s="18"/>
      <c r="BC1310" s="18"/>
      <c r="BD1310" s="18"/>
      <c r="BE1310" s="18"/>
      <c r="BF1310" s="18"/>
      <c r="BG1310" s="18"/>
      <c r="BH1310" s="18"/>
      <c r="BI1310" s="18"/>
      <c r="BJ1310" s="18"/>
      <c r="BK1310" s="18"/>
      <c r="BL1310" s="18"/>
      <c r="BM1310" s="18"/>
      <c r="BN1310" s="18"/>
      <c r="BO1310" s="18"/>
      <c r="BP1310" s="18"/>
      <c r="BQ1310" s="18"/>
      <c r="BR1310" s="18"/>
      <c r="BS1310" s="18"/>
      <c r="BT1310" s="18"/>
      <c r="BU1310" s="18"/>
      <c r="BV1310" s="18"/>
      <c r="BW1310" s="18"/>
      <c r="BX1310" s="18"/>
      <c r="BY1310" s="18"/>
      <c r="BZ1310" s="18"/>
      <c r="CA1310" s="18"/>
      <c r="CB1310" s="18"/>
      <c r="CC1310" s="18"/>
    </row>
    <row r="1311" spans="1:81" s="18" customFormat="1" x14ac:dyDescent="0.3">
      <c r="A1311" s="4">
        <v>9785001800675</v>
      </c>
      <c r="B1311" s="1" t="s">
        <v>5355</v>
      </c>
      <c r="C1311" s="1" t="s">
        <v>9704</v>
      </c>
      <c r="D1311" s="1" t="s">
        <v>5356</v>
      </c>
      <c r="E1311" s="1" t="s">
        <v>636</v>
      </c>
      <c r="F1311" s="1" t="s">
        <v>5357</v>
      </c>
      <c r="G1311" s="1" t="s">
        <v>71</v>
      </c>
      <c r="H1311" s="8" t="s">
        <v>19</v>
      </c>
      <c r="I1311" s="39">
        <v>20.7</v>
      </c>
      <c r="J1311" s="39">
        <v>13.5</v>
      </c>
      <c r="K1311" s="39" t="s">
        <v>636</v>
      </c>
      <c r="L1311" s="1" t="s">
        <v>7859</v>
      </c>
      <c r="M1311" s="1" t="s">
        <v>679</v>
      </c>
      <c r="N1311" s="1">
        <v>544</v>
      </c>
      <c r="O1311" s="1" t="s">
        <v>664</v>
      </c>
      <c r="P1311" s="8">
        <v>0.55000000000000004</v>
      </c>
      <c r="Q1311" s="1">
        <v>8</v>
      </c>
      <c r="R1311" s="4">
        <v>2021</v>
      </c>
      <c r="S1311" s="23">
        <v>550</v>
      </c>
      <c r="T1311" s="4" t="s">
        <v>5359</v>
      </c>
      <c r="U1311" s="4">
        <v>9785001800675</v>
      </c>
      <c r="V1311" s="15">
        <v>4901100000</v>
      </c>
      <c r="W1311" s="8">
        <v>10</v>
      </c>
      <c r="X1311" s="1"/>
      <c r="Y1311" s="8" t="s">
        <v>7860</v>
      </c>
      <c r="Z1311" s="8" t="s">
        <v>7861</v>
      </c>
      <c r="AA1311" s="3" t="s">
        <v>5358</v>
      </c>
      <c r="AB1311" s="24">
        <v>770</v>
      </c>
      <c r="AC1311" s="35">
        <f>VLOOKUP(A1311,[1]Лист1!$A$1:$L$3127,7,0)</f>
        <v>0</v>
      </c>
      <c r="AD1311" s="2">
        <v>44187</v>
      </c>
      <c r="AE1311" s="7" t="s">
        <v>404</v>
      </c>
      <c r="AF1311" s="8" t="s">
        <v>636</v>
      </c>
    </row>
    <row r="1312" spans="1:81" s="18" customFormat="1" x14ac:dyDescent="0.3">
      <c r="A1312" s="4">
        <v>9785001803584</v>
      </c>
      <c r="B1312" s="1" t="s">
        <v>7412</v>
      </c>
      <c r="C1312" s="1" t="s">
        <v>9615</v>
      </c>
      <c r="D1312" s="1" t="s">
        <v>7413</v>
      </c>
      <c r="E1312" s="1" t="s">
        <v>636</v>
      </c>
      <c r="F1312" s="1" t="s">
        <v>7414</v>
      </c>
      <c r="G1312" s="1" t="s">
        <v>71</v>
      </c>
      <c r="H1312" s="8" t="s">
        <v>19</v>
      </c>
      <c r="I1312" s="39">
        <v>20.7</v>
      </c>
      <c r="J1312" s="39">
        <v>13.5</v>
      </c>
      <c r="K1312" s="39">
        <v>2</v>
      </c>
      <c r="L1312" s="1" t="s">
        <v>7859</v>
      </c>
      <c r="M1312" s="1" t="s">
        <v>679</v>
      </c>
      <c r="N1312" s="1">
        <v>288</v>
      </c>
      <c r="O1312" s="1" t="s">
        <v>665</v>
      </c>
      <c r="P1312" s="8">
        <v>0.36</v>
      </c>
      <c r="Q1312" s="1">
        <v>14</v>
      </c>
      <c r="R1312" s="4">
        <v>2022</v>
      </c>
      <c r="S1312" s="23">
        <v>511.5</v>
      </c>
      <c r="T1312" s="4" t="s">
        <v>7416</v>
      </c>
      <c r="U1312" s="4">
        <v>9785001803584</v>
      </c>
      <c r="V1312" s="15">
        <v>4901100000</v>
      </c>
      <c r="W1312" s="8">
        <v>10</v>
      </c>
      <c r="X1312" s="1"/>
      <c r="Y1312" s="8" t="s">
        <v>7860</v>
      </c>
      <c r="Z1312" s="8" t="s">
        <v>7861</v>
      </c>
      <c r="AA1312" s="3" t="s">
        <v>7415</v>
      </c>
      <c r="AB1312" s="24">
        <v>716.09999999999991</v>
      </c>
      <c r="AC1312" s="35">
        <f>VLOOKUP(A1312,[1]Лист1!$A$1:$L$3127,7,0)</f>
        <v>0</v>
      </c>
      <c r="AD1312" s="2">
        <v>44614</v>
      </c>
      <c r="AE1312" s="7" t="s">
        <v>404</v>
      </c>
      <c r="AF1312" s="8" t="s">
        <v>636</v>
      </c>
    </row>
    <row r="1313" spans="1:81" s="14" customFormat="1" x14ac:dyDescent="0.3">
      <c r="A1313" s="4">
        <v>9785907120785</v>
      </c>
      <c r="B1313" s="1" t="s">
        <v>94</v>
      </c>
      <c r="C1313" s="1" t="s">
        <v>9703</v>
      </c>
      <c r="D1313" s="1" t="s">
        <v>95</v>
      </c>
      <c r="E1313" s="1" t="s">
        <v>636</v>
      </c>
      <c r="F1313" s="1" t="s">
        <v>96</v>
      </c>
      <c r="G1313" s="1" t="s">
        <v>71</v>
      </c>
      <c r="H1313" s="1" t="s">
        <v>97</v>
      </c>
      <c r="I1313" s="39">
        <v>24.3</v>
      </c>
      <c r="J1313" s="39">
        <v>17</v>
      </c>
      <c r="K1313" s="39" t="s">
        <v>636</v>
      </c>
      <c r="L1313" s="1" t="s">
        <v>7859</v>
      </c>
      <c r="M1313" s="1" t="s">
        <v>679</v>
      </c>
      <c r="N1313" s="1">
        <v>240</v>
      </c>
      <c r="O1313" s="1" t="s">
        <v>665</v>
      </c>
      <c r="P1313" s="8">
        <v>0.74</v>
      </c>
      <c r="Q1313" s="1">
        <v>8</v>
      </c>
      <c r="R1313" s="4">
        <v>2019</v>
      </c>
      <c r="S1313" s="23">
        <v>618.20000000000005</v>
      </c>
      <c r="T1313" s="4" t="s">
        <v>598</v>
      </c>
      <c r="U1313" s="4">
        <v>9785907120785</v>
      </c>
      <c r="V1313" s="15">
        <v>4901100000</v>
      </c>
      <c r="W1313" s="8">
        <v>10</v>
      </c>
      <c r="X1313" s="1"/>
      <c r="Y1313" s="8" t="s">
        <v>7860</v>
      </c>
      <c r="Z1313" s="8" t="s">
        <v>7861</v>
      </c>
      <c r="AA1313" s="3" t="s">
        <v>597</v>
      </c>
      <c r="AB1313" s="24">
        <v>865.48</v>
      </c>
      <c r="AC1313" s="35">
        <f>VLOOKUP(A1313,[1]Лист1!$A$1:$L$3127,7,0)</f>
        <v>0</v>
      </c>
      <c r="AD1313" s="2">
        <v>44229</v>
      </c>
      <c r="AE1313" s="7" t="s">
        <v>404</v>
      </c>
      <c r="AF1313" s="8" t="s">
        <v>636</v>
      </c>
      <c r="AG1313" s="18"/>
      <c r="AH1313" s="18"/>
      <c r="AI1313" s="18"/>
      <c r="AJ1313" s="18"/>
      <c r="AK1313" s="18"/>
      <c r="AL1313" s="18"/>
      <c r="AM1313" s="18"/>
      <c r="AN1313" s="18"/>
      <c r="AO1313" s="18"/>
      <c r="AP1313" s="18"/>
      <c r="AQ1313" s="18"/>
      <c r="AR1313" s="18"/>
      <c r="AS1313" s="18"/>
      <c r="AT1313" s="18"/>
      <c r="AU1313" s="18"/>
      <c r="AV1313" s="18"/>
      <c r="AW1313" s="18"/>
      <c r="AX1313" s="18"/>
      <c r="AY1313" s="18"/>
      <c r="AZ1313" s="18"/>
      <c r="BA1313" s="18"/>
      <c r="BB1313" s="18"/>
      <c r="BC1313" s="18"/>
      <c r="BD1313" s="18"/>
      <c r="BE1313" s="18"/>
      <c r="BF1313" s="18"/>
      <c r="BG1313" s="18"/>
      <c r="BH1313" s="18"/>
      <c r="BI1313" s="18"/>
      <c r="BJ1313" s="18"/>
      <c r="BK1313" s="18"/>
      <c r="BL1313" s="18"/>
      <c r="BM1313" s="18"/>
      <c r="BN1313" s="18"/>
      <c r="BO1313" s="18"/>
      <c r="BP1313" s="18"/>
      <c r="BQ1313" s="18"/>
      <c r="BR1313" s="18"/>
      <c r="BS1313" s="18"/>
      <c r="BT1313" s="18"/>
      <c r="BU1313" s="18"/>
      <c r="BV1313" s="18"/>
      <c r="BW1313" s="18"/>
      <c r="BX1313" s="18"/>
      <c r="BY1313" s="18"/>
      <c r="BZ1313" s="18"/>
      <c r="CA1313" s="18"/>
      <c r="CB1313" s="18"/>
      <c r="CC1313" s="18"/>
    </row>
    <row r="1314" spans="1:81" s="14" customFormat="1" x14ac:dyDescent="0.3">
      <c r="A1314" s="4">
        <v>9785001807469</v>
      </c>
      <c r="B1314" s="1" t="s">
        <v>1046</v>
      </c>
      <c r="C1314" s="1" t="s">
        <v>9234</v>
      </c>
      <c r="D1314" s="1" t="s">
        <v>247</v>
      </c>
      <c r="E1314" s="1" t="s">
        <v>636</v>
      </c>
      <c r="F1314" s="1" t="s">
        <v>1047</v>
      </c>
      <c r="G1314" s="1" t="s">
        <v>71</v>
      </c>
      <c r="H1314" s="8" t="s">
        <v>10</v>
      </c>
      <c r="I1314" s="39">
        <v>21.6</v>
      </c>
      <c r="J1314" s="39">
        <v>15.4</v>
      </c>
      <c r="K1314" s="39">
        <v>1.3</v>
      </c>
      <c r="L1314" s="1" t="s">
        <v>7859</v>
      </c>
      <c r="M1314" s="1" t="s">
        <v>679</v>
      </c>
      <c r="N1314" s="1">
        <v>208</v>
      </c>
      <c r="O1314" s="1" t="s">
        <v>665</v>
      </c>
      <c r="P1314" s="8">
        <v>0.38</v>
      </c>
      <c r="Q1314" s="1">
        <v>14</v>
      </c>
      <c r="R1314" s="4">
        <v>2022</v>
      </c>
      <c r="S1314" s="23">
        <v>661.1</v>
      </c>
      <c r="T1314" s="4" t="s">
        <v>1049</v>
      </c>
      <c r="U1314" s="4">
        <v>9785001807469</v>
      </c>
      <c r="V1314" s="15">
        <v>4901100000</v>
      </c>
      <c r="W1314" s="8">
        <v>10</v>
      </c>
      <c r="X1314" s="1"/>
      <c r="Y1314" s="8" t="s">
        <v>7860</v>
      </c>
      <c r="Z1314" s="8" t="s">
        <v>7861</v>
      </c>
      <c r="AA1314" s="3" t="s">
        <v>1048</v>
      </c>
      <c r="AB1314" s="24">
        <v>925.54</v>
      </c>
      <c r="AC1314" s="35">
        <f>VLOOKUP(A1314,[1]Лист1!$A$1:$L$3127,7,0)</f>
        <v>0</v>
      </c>
      <c r="AD1314" s="2">
        <v>45602</v>
      </c>
      <c r="AE1314" s="7" t="s">
        <v>404</v>
      </c>
      <c r="AF1314" s="8" t="s">
        <v>636</v>
      </c>
      <c r="AG1314" s="18"/>
      <c r="AH1314" s="18"/>
      <c r="AI1314" s="18"/>
      <c r="AJ1314" s="18"/>
      <c r="AK1314" s="18"/>
      <c r="AL1314" s="18"/>
      <c r="AM1314" s="18"/>
      <c r="AN1314" s="18"/>
      <c r="AO1314" s="18"/>
      <c r="AP1314" s="18"/>
      <c r="AQ1314" s="18"/>
      <c r="AR1314" s="18"/>
      <c r="AS1314" s="18"/>
      <c r="AT1314" s="18"/>
      <c r="AU1314" s="18"/>
      <c r="AV1314" s="18"/>
      <c r="AW1314" s="18"/>
      <c r="AX1314" s="18"/>
      <c r="AY1314" s="18"/>
      <c r="AZ1314" s="18"/>
      <c r="BA1314" s="18"/>
      <c r="BB1314" s="18"/>
      <c r="BC1314" s="18"/>
      <c r="BD1314" s="18"/>
      <c r="BE1314" s="18"/>
      <c r="BF1314" s="18"/>
      <c r="BG1314" s="18"/>
      <c r="BH1314" s="18"/>
      <c r="BI1314" s="18"/>
      <c r="BJ1314" s="18"/>
      <c r="BK1314" s="18"/>
      <c r="BL1314" s="18"/>
      <c r="BM1314" s="18"/>
      <c r="BN1314" s="18"/>
      <c r="BO1314" s="18"/>
      <c r="BP1314" s="18"/>
      <c r="BQ1314" s="18"/>
      <c r="BR1314" s="18"/>
      <c r="BS1314" s="18"/>
      <c r="BT1314" s="18"/>
      <c r="BU1314" s="18"/>
      <c r="BV1314" s="18"/>
      <c r="BW1314" s="18"/>
      <c r="BX1314" s="18"/>
      <c r="BY1314" s="18"/>
      <c r="BZ1314" s="18"/>
      <c r="CA1314" s="18"/>
      <c r="CB1314" s="18"/>
      <c r="CC1314" s="18"/>
    </row>
    <row r="1315" spans="1:81" s="18" customFormat="1" x14ac:dyDescent="0.3">
      <c r="A1315" s="4">
        <v>9785001806844</v>
      </c>
      <c r="B1315" s="1" t="s">
        <v>968</v>
      </c>
      <c r="C1315" s="1" t="s">
        <v>9233</v>
      </c>
      <c r="D1315" s="1" t="s">
        <v>247</v>
      </c>
      <c r="E1315" s="1" t="s">
        <v>636</v>
      </c>
      <c r="F1315" s="1" t="s">
        <v>969</v>
      </c>
      <c r="G1315" s="1" t="s">
        <v>71</v>
      </c>
      <c r="H1315" s="8" t="s">
        <v>19</v>
      </c>
      <c r="I1315" s="39">
        <v>20.7</v>
      </c>
      <c r="J1315" s="39">
        <v>13.5</v>
      </c>
      <c r="K1315" s="39">
        <v>1.5</v>
      </c>
      <c r="L1315" s="1" t="s">
        <v>7859</v>
      </c>
      <c r="M1315" s="1" t="s">
        <v>679</v>
      </c>
      <c r="N1315" s="1">
        <v>288</v>
      </c>
      <c r="O1315" s="1" t="s">
        <v>665</v>
      </c>
      <c r="P1315" s="8">
        <v>0.36</v>
      </c>
      <c r="Q1315" s="1">
        <v>12</v>
      </c>
      <c r="R1315" s="4">
        <v>2022</v>
      </c>
      <c r="S1315" s="23">
        <v>673.2</v>
      </c>
      <c r="T1315" s="4" t="s">
        <v>971</v>
      </c>
      <c r="U1315" s="4">
        <v>9785001806844</v>
      </c>
      <c r="V1315" s="15">
        <v>4901100000</v>
      </c>
      <c r="W1315" s="8">
        <v>10</v>
      </c>
      <c r="X1315" s="1"/>
      <c r="Y1315" s="8" t="s">
        <v>7860</v>
      </c>
      <c r="Z1315" s="8" t="s">
        <v>7861</v>
      </c>
      <c r="AA1315" s="3" t="s">
        <v>970</v>
      </c>
      <c r="AB1315" s="24">
        <v>942.48</v>
      </c>
      <c r="AC1315" s="35">
        <f>VLOOKUP(A1315,[1]Лист1!$A$1:$L$3127,7,0)</f>
        <v>0</v>
      </c>
      <c r="AD1315" s="2">
        <v>45602</v>
      </c>
      <c r="AE1315" s="7" t="s">
        <v>404</v>
      </c>
      <c r="AF1315" s="8" t="s">
        <v>636</v>
      </c>
      <c r="AG1315" s="14"/>
      <c r="AH1315" s="14"/>
      <c r="AI1315" s="14"/>
      <c r="AJ1315" s="14"/>
      <c r="AK1315" s="14"/>
      <c r="AL1315" s="14"/>
      <c r="AM1315" s="14"/>
      <c r="AN1315" s="14"/>
      <c r="AO1315" s="14"/>
      <c r="AP1315" s="14"/>
      <c r="AQ1315" s="14"/>
      <c r="AR1315" s="14"/>
      <c r="AS1315" s="14"/>
      <c r="AT1315" s="14"/>
      <c r="AU1315" s="14"/>
      <c r="AV1315" s="14"/>
      <c r="AW1315" s="14"/>
      <c r="AX1315" s="14"/>
      <c r="AY1315" s="14"/>
      <c r="AZ1315" s="14"/>
      <c r="BA1315" s="14"/>
      <c r="BB1315" s="14"/>
      <c r="BC1315" s="14"/>
      <c r="BD1315" s="14"/>
      <c r="BE1315" s="14"/>
      <c r="BF1315" s="14"/>
      <c r="BG1315" s="14"/>
      <c r="BH1315" s="14"/>
      <c r="BI1315" s="14"/>
      <c r="BJ1315" s="14"/>
      <c r="BK1315" s="14"/>
      <c r="BL1315" s="14"/>
      <c r="BM1315" s="14"/>
      <c r="BN1315" s="14"/>
      <c r="BO1315" s="14"/>
      <c r="BP1315" s="14"/>
      <c r="BQ1315" s="14"/>
      <c r="BR1315" s="14"/>
      <c r="BS1315" s="14"/>
      <c r="BT1315" s="14"/>
      <c r="BU1315" s="14"/>
      <c r="BV1315" s="14"/>
      <c r="BW1315" s="14"/>
      <c r="BX1315" s="14"/>
      <c r="BY1315" s="14"/>
      <c r="BZ1315" s="14"/>
      <c r="CA1315" s="14"/>
      <c r="CB1315" s="14"/>
      <c r="CC1315" s="14"/>
    </row>
    <row r="1316" spans="1:81" s="14" customFormat="1" x14ac:dyDescent="0.3">
      <c r="A1316" s="4">
        <v>9785001805151</v>
      </c>
      <c r="B1316" s="1" t="s">
        <v>1794</v>
      </c>
      <c r="C1316" s="1" t="s">
        <v>9609</v>
      </c>
      <c r="D1316" s="1" t="s">
        <v>247</v>
      </c>
      <c r="E1316" s="1" t="s">
        <v>636</v>
      </c>
      <c r="F1316" s="1" t="s">
        <v>1795</v>
      </c>
      <c r="G1316" s="1" t="s">
        <v>71</v>
      </c>
      <c r="H1316" s="8" t="s">
        <v>19</v>
      </c>
      <c r="I1316" s="39">
        <v>20.7</v>
      </c>
      <c r="J1316" s="39">
        <v>13.5</v>
      </c>
      <c r="K1316" s="39">
        <v>1.9</v>
      </c>
      <c r="L1316" s="1" t="s">
        <v>7859</v>
      </c>
      <c r="M1316" s="1" t="s">
        <v>679</v>
      </c>
      <c r="N1316" s="1">
        <v>272</v>
      </c>
      <c r="O1316" s="1" t="s">
        <v>665</v>
      </c>
      <c r="P1316" s="8">
        <v>0.35</v>
      </c>
      <c r="Q1316" s="1">
        <v>12</v>
      </c>
      <c r="R1316" s="4">
        <v>2022</v>
      </c>
      <c r="S1316" s="23">
        <v>476.3</v>
      </c>
      <c r="T1316" s="4" t="s">
        <v>1797</v>
      </c>
      <c r="U1316" s="4">
        <v>9785001805151</v>
      </c>
      <c r="V1316" s="15">
        <v>4901100000</v>
      </c>
      <c r="W1316" s="8">
        <v>10</v>
      </c>
      <c r="X1316" s="1"/>
      <c r="Y1316" s="8" t="s">
        <v>7860</v>
      </c>
      <c r="Z1316" s="8" t="s">
        <v>7861</v>
      </c>
      <c r="AA1316" s="3" t="s">
        <v>1796</v>
      </c>
      <c r="AB1316" s="24">
        <v>666.81999999999994</v>
      </c>
      <c r="AC1316" s="35">
        <f>VLOOKUP(A1316,[1]Лист1!$A$1:$L$3127,7,0)</f>
        <v>0</v>
      </c>
      <c r="AD1316" s="2">
        <v>44621</v>
      </c>
      <c r="AE1316" s="7" t="s">
        <v>404</v>
      </c>
      <c r="AF1316" s="8" t="s">
        <v>636</v>
      </c>
      <c r="AG1316" s="18"/>
      <c r="AH1316" s="18"/>
      <c r="AI1316" s="18"/>
      <c r="AJ1316" s="18"/>
      <c r="AK1316" s="18"/>
      <c r="AL1316" s="18"/>
      <c r="AM1316" s="18"/>
      <c r="AN1316" s="18"/>
      <c r="AO1316" s="18"/>
      <c r="AP1316" s="18"/>
      <c r="AQ1316" s="18"/>
      <c r="AR1316" s="18"/>
      <c r="AS1316" s="18"/>
      <c r="AT1316" s="18"/>
      <c r="AU1316" s="18"/>
      <c r="AV1316" s="18"/>
      <c r="AW1316" s="18"/>
      <c r="AX1316" s="18"/>
      <c r="AY1316" s="18"/>
      <c r="AZ1316" s="18"/>
      <c r="BA1316" s="18"/>
      <c r="BB1316" s="18"/>
      <c r="BC1316" s="18"/>
      <c r="BD1316" s="18"/>
      <c r="BE1316" s="18"/>
      <c r="BF1316" s="18"/>
      <c r="BG1316" s="18"/>
      <c r="BH1316" s="18"/>
      <c r="BI1316" s="18"/>
      <c r="BJ1316" s="18"/>
      <c r="BK1316" s="18"/>
      <c r="BL1316" s="18"/>
      <c r="BM1316" s="18"/>
      <c r="BN1316" s="18"/>
      <c r="BO1316" s="18"/>
      <c r="BP1316" s="18"/>
      <c r="BQ1316" s="18"/>
      <c r="BR1316" s="18"/>
      <c r="BS1316" s="18"/>
      <c r="BT1316" s="18"/>
      <c r="BU1316" s="18"/>
      <c r="BV1316" s="18"/>
      <c r="BW1316" s="18"/>
      <c r="BX1316" s="18"/>
      <c r="BY1316" s="18"/>
      <c r="BZ1316" s="18"/>
      <c r="CA1316" s="18"/>
      <c r="CB1316" s="18"/>
      <c r="CC1316" s="18"/>
    </row>
    <row r="1317" spans="1:81" s="18" customFormat="1" x14ac:dyDescent="0.3">
      <c r="A1317" s="4">
        <v>9785001802846</v>
      </c>
      <c r="B1317" s="1" t="s">
        <v>1853</v>
      </c>
      <c r="C1317" s="1" t="s">
        <v>9606</v>
      </c>
      <c r="D1317" s="1" t="s">
        <v>1854</v>
      </c>
      <c r="E1317" s="1" t="s">
        <v>636</v>
      </c>
      <c r="F1317" s="1" t="s">
        <v>1855</v>
      </c>
      <c r="G1317" s="1" t="s">
        <v>71</v>
      </c>
      <c r="H1317" s="8" t="s">
        <v>19</v>
      </c>
      <c r="I1317" s="39">
        <v>20.7</v>
      </c>
      <c r="J1317" s="39">
        <v>13.5</v>
      </c>
      <c r="K1317" s="39">
        <v>1.8</v>
      </c>
      <c r="L1317" s="1" t="s">
        <v>7859</v>
      </c>
      <c r="M1317" s="1" t="s">
        <v>679</v>
      </c>
      <c r="N1317" s="1">
        <v>368</v>
      </c>
      <c r="O1317" s="1" t="s">
        <v>665</v>
      </c>
      <c r="P1317" s="8">
        <v>0.41</v>
      </c>
      <c r="Q1317" s="1">
        <v>12</v>
      </c>
      <c r="R1317" s="4">
        <v>2022</v>
      </c>
      <c r="S1317" s="23">
        <v>584.1</v>
      </c>
      <c r="T1317" s="4" t="s">
        <v>1857</v>
      </c>
      <c r="U1317" s="4">
        <v>9785001802846</v>
      </c>
      <c r="V1317" s="15">
        <v>4901100000</v>
      </c>
      <c r="W1317" s="8">
        <v>10</v>
      </c>
      <c r="X1317" s="1"/>
      <c r="Y1317" s="8" t="s">
        <v>7860</v>
      </c>
      <c r="Z1317" s="8" t="s">
        <v>7861</v>
      </c>
      <c r="AA1317" s="3" t="s">
        <v>1856</v>
      </c>
      <c r="AB1317" s="24">
        <v>817.74</v>
      </c>
      <c r="AC1317" s="35">
        <f>VLOOKUP(A1317,[1]Лист1!$A$1:$L$3127,7,0)</f>
        <v>0</v>
      </c>
      <c r="AD1317" s="2">
        <v>44629</v>
      </c>
      <c r="AE1317" s="7" t="s">
        <v>404</v>
      </c>
      <c r="AF1317" s="8" t="s">
        <v>636</v>
      </c>
    </row>
    <row r="1318" spans="1:81" s="18" customFormat="1" x14ac:dyDescent="0.3">
      <c r="A1318" s="4">
        <v>9785001801924</v>
      </c>
      <c r="B1318" s="1" t="s">
        <v>83</v>
      </c>
      <c r="C1318" s="1" t="s">
        <v>9351</v>
      </c>
      <c r="D1318" s="1" t="s">
        <v>84</v>
      </c>
      <c r="E1318" s="1" t="s">
        <v>636</v>
      </c>
      <c r="F1318" s="1" t="s">
        <v>85</v>
      </c>
      <c r="G1318" s="1" t="s">
        <v>71</v>
      </c>
      <c r="H1318" s="8" t="s">
        <v>10</v>
      </c>
      <c r="I1318" s="39">
        <v>21.6</v>
      </c>
      <c r="J1318" s="39">
        <v>15.4</v>
      </c>
      <c r="K1318" s="39">
        <v>1.9</v>
      </c>
      <c r="L1318" s="1" t="s">
        <v>7859</v>
      </c>
      <c r="M1318" s="1" t="s">
        <v>679</v>
      </c>
      <c r="N1318" s="1">
        <v>352</v>
      </c>
      <c r="O1318" s="1" t="s">
        <v>665</v>
      </c>
      <c r="P1318" s="8">
        <v>0.53</v>
      </c>
      <c r="Q1318" s="1">
        <v>10</v>
      </c>
      <c r="R1318" s="4">
        <v>2021</v>
      </c>
      <c r="S1318" s="23">
        <v>799.7</v>
      </c>
      <c r="T1318" s="4" t="s">
        <v>574</v>
      </c>
      <c r="U1318" s="4">
        <v>9785001801924</v>
      </c>
      <c r="V1318" s="15">
        <v>4901100000</v>
      </c>
      <c r="W1318" s="8">
        <v>10</v>
      </c>
      <c r="X1318" s="1"/>
      <c r="Y1318" s="8" t="s">
        <v>7860</v>
      </c>
      <c r="Z1318" s="8" t="s">
        <v>7861</v>
      </c>
      <c r="AA1318" s="3" t="s">
        <v>573</v>
      </c>
      <c r="AB1318" s="24">
        <v>1119.58</v>
      </c>
      <c r="AC1318" s="35">
        <f>VLOOKUP(A1318,[1]Лист1!$A$1:$L$3127,7,0)</f>
        <v>0</v>
      </c>
      <c r="AD1318" s="2">
        <v>45391</v>
      </c>
      <c r="AE1318" s="7" t="s">
        <v>404</v>
      </c>
      <c r="AF1318" s="8" t="s">
        <v>636</v>
      </c>
    </row>
    <row r="1319" spans="1:81" s="18" customFormat="1" x14ac:dyDescent="0.3">
      <c r="A1319" s="4">
        <v>9785001803287</v>
      </c>
      <c r="B1319" s="1" t="s">
        <v>290</v>
      </c>
      <c r="C1319" s="1" t="s">
        <v>8550</v>
      </c>
      <c r="D1319" s="1" t="s">
        <v>288</v>
      </c>
      <c r="E1319" s="1" t="s">
        <v>636</v>
      </c>
      <c r="F1319" s="1" t="s">
        <v>289</v>
      </c>
      <c r="G1319" s="1" t="s">
        <v>71</v>
      </c>
      <c r="H1319" s="1" t="s">
        <v>65</v>
      </c>
      <c r="I1319" s="39">
        <v>24.3</v>
      </c>
      <c r="J1319" s="39">
        <v>17</v>
      </c>
      <c r="K1319" s="39">
        <v>3.7</v>
      </c>
      <c r="L1319" s="1" t="s">
        <v>7859</v>
      </c>
      <c r="M1319" s="1" t="s">
        <v>679</v>
      </c>
      <c r="N1319" s="1">
        <v>820</v>
      </c>
      <c r="O1319" s="1" t="s">
        <v>665</v>
      </c>
      <c r="P1319" s="8">
        <v>1.18</v>
      </c>
      <c r="Q1319" s="1">
        <v>6</v>
      </c>
      <c r="R1319" s="4">
        <v>2022</v>
      </c>
      <c r="S1319" s="23">
        <v>1822.7</v>
      </c>
      <c r="T1319" s="4" t="s">
        <v>516</v>
      </c>
      <c r="U1319" s="4">
        <v>9785001803287</v>
      </c>
      <c r="V1319" s="15">
        <v>4901100000</v>
      </c>
      <c r="W1319" s="8">
        <v>10</v>
      </c>
      <c r="X1319" s="1"/>
      <c r="Y1319" s="8" t="s">
        <v>7860</v>
      </c>
      <c r="Z1319" s="8" t="s">
        <v>7861</v>
      </c>
      <c r="AA1319" s="3" t="s">
        <v>515</v>
      </c>
      <c r="AB1319" s="24">
        <v>2551.7799999999997</v>
      </c>
      <c r="AC1319" s="35">
        <f>VLOOKUP(A1319,[1]Лист1!$A$1:$L$3127,7,0)</f>
        <v>0</v>
      </c>
      <c r="AD1319" s="2">
        <v>44894</v>
      </c>
      <c r="AE1319" s="7" t="s">
        <v>404</v>
      </c>
      <c r="AF1319" s="8" t="s">
        <v>636</v>
      </c>
    </row>
    <row r="1320" spans="1:81" s="18" customFormat="1" x14ac:dyDescent="0.3">
      <c r="A1320" s="4">
        <v>9785001800767</v>
      </c>
      <c r="B1320" s="1" t="s">
        <v>1863</v>
      </c>
      <c r="C1320" s="1" t="s">
        <v>9629</v>
      </c>
      <c r="D1320" s="1" t="s">
        <v>98</v>
      </c>
      <c r="E1320" s="1" t="s">
        <v>636</v>
      </c>
      <c r="F1320" s="1" t="s">
        <v>1864</v>
      </c>
      <c r="G1320" s="1" t="s">
        <v>71</v>
      </c>
      <c r="H1320" s="1" t="s">
        <v>10</v>
      </c>
      <c r="I1320" s="39">
        <v>21.6</v>
      </c>
      <c r="J1320" s="39">
        <v>15.4</v>
      </c>
      <c r="K1320" s="39" t="s">
        <v>636</v>
      </c>
      <c r="L1320" s="1" t="s">
        <v>7859</v>
      </c>
      <c r="M1320" s="1" t="s">
        <v>679</v>
      </c>
      <c r="N1320" s="1">
        <v>224</v>
      </c>
      <c r="O1320" s="1" t="s">
        <v>665</v>
      </c>
      <c r="P1320" s="8">
        <v>0.37</v>
      </c>
      <c r="Q1320" s="1">
        <v>14</v>
      </c>
      <c r="R1320" s="4">
        <v>2022</v>
      </c>
      <c r="S1320" s="23">
        <v>500.5</v>
      </c>
      <c r="T1320" s="4" t="s">
        <v>1866</v>
      </c>
      <c r="U1320" s="4">
        <v>9785001800767</v>
      </c>
      <c r="V1320" s="15">
        <v>4901100000</v>
      </c>
      <c r="W1320" s="8">
        <v>10</v>
      </c>
      <c r="X1320" s="1"/>
      <c r="Y1320" s="8" t="s">
        <v>7860</v>
      </c>
      <c r="Z1320" s="8" t="s">
        <v>7861</v>
      </c>
      <c r="AA1320" s="3" t="s">
        <v>1865</v>
      </c>
      <c r="AB1320" s="24">
        <v>700.69999999999993</v>
      </c>
      <c r="AC1320" s="35">
        <f>VLOOKUP(A1320,[1]Лист1!$A$1:$L$3127,7,0)</f>
        <v>0</v>
      </c>
      <c r="AD1320" s="2">
        <v>44579</v>
      </c>
      <c r="AE1320" s="7" t="s">
        <v>404</v>
      </c>
      <c r="AF1320" s="8" t="s">
        <v>636</v>
      </c>
      <c r="AG1320" s="14"/>
      <c r="AH1320" s="14"/>
      <c r="AI1320" s="14"/>
      <c r="AJ1320" s="14"/>
      <c r="AK1320" s="14"/>
      <c r="AL1320" s="14"/>
      <c r="AM1320" s="14"/>
      <c r="AN1320" s="14"/>
      <c r="AO1320" s="14"/>
      <c r="AP1320" s="14"/>
      <c r="AQ1320" s="14"/>
      <c r="AR1320" s="14"/>
      <c r="AS1320" s="14"/>
      <c r="AT1320" s="14"/>
      <c r="AU1320" s="14"/>
      <c r="AV1320" s="14"/>
      <c r="AW1320" s="14"/>
      <c r="AX1320" s="14"/>
      <c r="AY1320" s="14"/>
      <c r="AZ1320" s="14"/>
      <c r="BA1320" s="14"/>
      <c r="BB1320" s="14"/>
      <c r="BC1320" s="14"/>
      <c r="BD1320" s="14"/>
      <c r="BE1320" s="14"/>
      <c r="BF1320" s="14"/>
      <c r="BG1320" s="14"/>
      <c r="BH1320" s="14"/>
      <c r="BI1320" s="14"/>
      <c r="BJ1320" s="14"/>
      <c r="BK1320" s="14"/>
      <c r="BL1320" s="14"/>
      <c r="BM1320" s="14"/>
      <c r="BN1320" s="14"/>
      <c r="BO1320" s="14"/>
      <c r="BP1320" s="14"/>
      <c r="BQ1320" s="14"/>
      <c r="BR1320" s="14"/>
      <c r="BS1320" s="14"/>
      <c r="BT1320" s="14"/>
      <c r="BU1320" s="14"/>
      <c r="BV1320" s="14"/>
      <c r="BW1320" s="14"/>
      <c r="BX1320" s="14"/>
      <c r="BY1320" s="14"/>
      <c r="BZ1320" s="14"/>
      <c r="CA1320" s="14"/>
      <c r="CB1320" s="14"/>
      <c r="CC1320" s="14"/>
    </row>
    <row r="1321" spans="1:81" s="18" customFormat="1" x14ac:dyDescent="0.3">
      <c r="A1321" s="4">
        <v>9785001802105</v>
      </c>
      <c r="B1321" s="1" t="s">
        <v>77</v>
      </c>
      <c r="C1321" s="1" t="s">
        <v>9140</v>
      </c>
      <c r="D1321" s="1" t="s">
        <v>78</v>
      </c>
      <c r="E1321" s="1" t="s">
        <v>636</v>
      </c>
      <c r="F1321" s="1" t="s">
        <v>79</v>
      </c>
      <c r="G1321" s="1" t="s">
        <v>71</v>
      </c>
      <c r="H1321" s="8" t="s">
        <v>10</v>
      </c>
      <c r="I1321" s="39">
        <v>21.6</v>
      </c>
      <c r="J1321" s="39">
        <v>15.4</v>
      </c>
      <c r="K1321" s="39">
        <v>1.7</v>
      </c>
      <c r="L1321" s="1" t="s">
        <v>7859</v>
      </c>
      <c r="M1321" s="1" t="s">
        <v>679</v>
      </c>
      <c r="N1321" s="1">
        <v>352</v>
      </c>
      <c r="O1321" s="1" t="s">
        <v>665</v>
      </c>
      <c r="P1321" s="8">
        <v>0.48</v>
      </c>
      <c r="Q1321" s="1">
        <v>12</v>
      </c>
      <c r="R1321" s="4">
        <v>2022</v>
      </c>
      <c r="S1321" s="23">
        <v>944.9</v>
      </c>
      <c r="T1321" s="4" t="s">
        <v>448</v>
      </c>
      <c r="U1321" s="4">
        <v>9785001802105</v>
      </c>
      <c r="V1321" s="15">
        <v>4901100000</v>
      </c>
      <c r="W1321" s="8">
        <v>10</v>
      </c>
      <c r="X1321" s="1"/>
      <c r="Y1321" s="8" t="s">
        <v>7860</v>
      </c>
      <c r="Z1321" s="8" t="s">
        <v>7861</v>
      </c>
      <c r="AA1321" s="3" t="s">
        <v>447</v>
      </c>
      <c r="AB1321" s="24">
        <v>1322.86</v>
      </c>
      <c r="AC1321" s="35">
        <f>VLOOKUP(A1321,[1]Лист1!$A$1:$L$3127,7,0)</f>
        <v>0</v>
      </c>
      <c r="AD1321" s="2">
        <v>45834</v>
      </c>
      <c r="AE1321" s="7" t="s">
        <v>404</v>
      </c>
      <c r="AF1321" s="8" t="s">
        <v>636</v>
      </c>
    </row>
    <row r="1322" spans="1:81" s="18" customFormat="1" x14ac:dyDescent="0.3">
      <c r="A1322" s="4">
        <v>9785001805403</v>
      </c>
      <c r="B1322" s="1" t="s">
        <v>7469</v>
      </c>
      <c r="C1322" s="1" t="s">
        <v>9515</v>
      </c>
      <c r="D1322" s="1" t="s">
        <v>7470</v>
      </c>
      <c r="E1322" s="1" t="s">
        <v>636</v>
      </c>
      <c r="F1322" s="1" t="s">
        <v>7471</v>
      </c>
      <c r="G1322" s="1" t="s">
        <v>71</v>
      </c>
      <c r="H1322" s="8" t="s">
        <v>19</v>
      </c>
      <c r="I1322" s="39">
        <v>20.7</v>
      </c>
      <c r="J1322" s="39">
        <v>13.5</v>
      </c>
      <c r="K1322" s="39">
        <v>2</v>
      </c>
      <c r="L1322" s="1" t="s">
        <v>7859</v>
      </c>
      <c r="M1322" s="1" t="s">
        <v>679</v>
      </c>
      <c r="N1322" s="1">
        <v>288</v>
      </c>
      <c r="O1322" s="1" t="s">
        <v>664</v>
      </c>
      <c r="P1322" s="8">
        <v>0.35</v>
      </c>
      <c r="Q1322" s="1">
        <v>10</v>
      </c>
      <c r="R1322" s="4">
        <v>2022</v>
      </c>
      <c r="S1322" s="23">
        <v>612.70000000000005</v>
      </c>
      <c r="T1322" s="4" t="s">
        <v>7473</v>
      </c>
      <c r="U1322" s="4">
        <v>9785001805403</v>
      </c>
      <c r="V1322" s="15">
        <v>4901100000</v>
      </c>
      <c r="W1322" s="8">
        <v>10</v>
      </c>
      <c r="X1322" s="1"/>
      <c r="Y1322" s="8" t="s">
        <v>7860</v>
      </c>
      <c r="Z1322" s="8" t="s">
        <v>7861</v>
      </c>
      <c r="AA1322" s="3" t="s">
        <v>7472</v>
      </c>
      <c r="AB1322" s="24">
        <v>857.78</v>
      </c>
      <c r="AC1322" s="35">
        <f>VLOOKUP(A1322,[1]Лист1!$A$1:$L$3127,7,0)</f>
        <v>0</v>
      </c>
      <c r="AD1322" s="2">
        <v>44845</v>
      </c>
      <c r="AE1322" s="7" t="s">
        <v>404</v>
      </c>
      <c r="AF1322" s="8" t="s">
        <v>636</v>
      </c>
    </row>
    <row r="1323" spans="1:81" s="14" customFormat="1" x14ac:dyDescent="0.3">
      <c r="A1323" s="4">
        <v>9785907332362</v>
      </c>
      <c r="B1323" s="1" t="s">
        <v>88</v>
      </c>
      <c r="C1323" s="1" t="s">
        <v>9699</v>
      </c>
      <c r="D1323" s="1" t="s">
        <v>89</v>
      </c>
      <c r="E1323" s="1" t="s">
        <v>636</v>
      </c>
      <c r="F1323" s="1" t="s">
        <v>90</v>
      </c>
      <c r="G1323" s="1" t="s">
        <v>71</v>
      </c>
      <c r="H1323" s="1" t="s">
        <v>10</v>
      </c>
      <c r="I1323" s="39">
        <v>21.6</v>
      </c>
      <c r="J1323" s="39">
        <v>15.4</v>
      </c>
      <c r="K1323" s="39" t="s">
        <v>636</v>
      </c>
      <c r="L1323" s="1" t="s">
        <v>7859</v>
      </c>
      <c r="M1323" s="1" t="s">
        <v>679</v>
      </c>
      <c r="N1323" s="1">
        <v>368</v>
      </c>
      <c r="O1323" s="1" t="s">
        <v>665</v>
      </c>
      <c r="P1323" s="8">
        <v>0.54</v>
      </c>
      <c r="Q1323" s="1">
        <v>12</v>
      </c>
      <c r="R1323" s="4">
        <v>2020</v>
      </c>
      <c r="S1323" s="23">
        <v>489.5</v>
      </c>
      <c r="T1323" s="4" t="s">
        <v>594</v>
      </c>
      <c r="U1323" s="4">
        <v>9785907332362</v>
      </c>
      <c r="V1323" s="15">
        <v>4901100000</v>
      </c>
      <c r="W1323" s="8">
        <v>10</v>
      </c>
      <c r="X1323" s="1"/>
      <c r="Y1323" s="8" t="s">
        <v>7860</v>
      </c>
      <c r="Z1323" s="8" t="s">
        <v>7861</v>
      </c>
      <c r="AA1323" s="3" t="s">
        <v>593</v>
      </c>
      <c r="AB1323" s="24">
        <v>685.3</v>
      </c>
      <c r="AC1323" s="35">
        <f>VLOOKUP(A1323,[1]Лист1!$A$1:$L$3127,7,0)</f>
        <v>0</v>
      </c>
      <c r="AD1323" s="2">
        <v>44237</v>
      </c>
      <c r="AE1323" s="7" t="s">
        <v>404</v>
      </c>
      <c r="AF1323" s="8" t="s">
        <v>636</v>
      </c>
      <c r="AG1323" s="18"/>
      <c r="AH1323" s="18"/>
      <c r="AI1323" s="18"/>
      <c r="AJ1323" s="18"/>
      <c r="AK1323" s="18"/>
      <c r="AL1323" s="18"/>
      <c r="AM1323" s="18"/>
      <c r="AN1323" s="18"/>
      <c r="AO1323" s="18"/>
      <c r="AP1323" s="18"/>
      <c r="AQ1323" s="18"/>
      <c r="AR1323" s="18"/>
      <c r="AS1323" s="18"/>
      <c r="AT1323" s="18"/>
      <c r="AU1323" s="18"/>
      <c r="AV1323" s="18"/>
      <c r="AW1323" s="18"/>
      <c r="AX1323" s="18"/>
      <c r="AY1323" s="18"/>
      <c r="AZ1323" s="18"/>
      <c r="BA1323" s="18"/>
      <c r="BB1323" s="18"/>
      <c r="BC1323" s="18"/>
      <c r="BD1323" s="18"/>
      <c r="BE1323" s="18"/>
      <c r="BF1323" s="18"/>
      <c r="BG1323" s="18"/>
      <c r="BH1323" s="18"/>
      <c r="BI1323" s="18"/>
      <c r="BJ1323" s="18"/>
      <c r="BK1323" s="18"/>
      <c r="BL1323" s="18"/>
      <c r="BM1323" s="18"/>
      <c r="BN1323" s="18"/>
      <c r="BO1323" s="18"/>
      <c r="BP1323" s="18"/>
      <c r="BQ1323" s="18"/>
      <c r="BR1323" s="18"/>
      <c r="BS1323" s="18"/>
      <c r="BT1323" s="18"/>
      <c r="BU1323" s="18"/>
      <c r="BV1323" s="18"/>
      <c r="BW1323" s="18"/>
      <c r="BX1323" s="18"/>
      <c r="BY1323" s="18"/>
      <c r="BZ1323" s="18"/>
      <c r="CA1323" s="18"/>
      <c r="CB1323" s="18"/>
      <c r="CC1323" s="18"/>
    </row>
    <row r="1324" spans="1:81" s="18" customFormat="1" x14ac:dyDescent="0.3">
      <c r="A1324" s="4">
        <v>9785907255548</v>
      </c>
      <c r="B1324" s="1" t="s">
        <v>5485</v>
      </c>
      <c r="C1324" s="1" t="s">
        <v>9717</v>
      </c>
      <c r="D1324" s="1" t="s">
        <v>2445</v>
      </c>
      <c r="E1324" s="1" t="s">
        <v>636</v>
      </c>
      <c r="F1324" s="1" t="s">
        <v>5486</v>
      </c>
      <c r="G1324" s="1" t="s">
        <v>71</v>
      </c>
      <c r="H1324" s="8" t="s">
        <v>19</v>
      </c>
      <c r="I1324" s="39">
        <v>20.7</v>
      </c>
      <c r="J1324" s="39">
        <v>13.5</v>
      </c>
      <c r="K1324" s="39" t="s">
        <v>636</v>
      </c>
      <c r="L1324" s="1" t="s">
        <v>7859</v>
      </c>
      <c r="M1324" s="1" t="s">
        <v>679</v>
      </c>
      <c r="N1324" s="1">
        <v>240</v>
      </c>
      <c r="O1324" s="1" t="s">
        <v>664</v>
      </c>
      <c r="P1324" s="8">
        <v>0.34</v>
      </c>
      <c r="Q1324" s="1">
        <v>16</v>
      </c>
      <c r="R1324" s="4">
        <v>2020</v>
      </c>
      <c r="S1324" s="23">
        <v>330</v>
      </c>
      <c r="T1324" s="4" t="s">
        <v>5488</v>
      </c>
      <c r="U1324" s="4">
        <v>9785907255548</v>
      </c>
      <c r="V1324" s="15">
        <v>4901100000</v>
      </c>
      <c r="W1324" s="8">
        <v>10</v>
      </c>
      <c r="X1324" s="1"/>
      <c r="Y1324" s="8" t="s">
        <v>7860</v>
      </c>
      <c r="Z1324" s="8" t="s">
        <v>7861</v>
      </c>
      <c r="AA1324" s="3" t="s">
        <v>5487</v>
      </c>
      <c r="AB1324" s="24">
        <v>461.99999999999994</v>
      </c>
      <c r="AC1324" s="35">
        <f>VLOOKUP(A1324,[1]Лист1!$A$1:$L$3127,7,0)</f>
        <v>0</v>
      </c>
      <c r="AD1324" s="2">
        <v>43817</v>
      </c>
      <c r="AE1324" s="7" t="s">
        <v>404</v>
      </c>
      <c r="AF1324" s="8" t="s">
        <v>636</v>
      </c>
      <c r="AG1324" s="14"/>
      <c r="AH1324" s="14"/>
      <c r="AI1324" s="14"/>
      <c r="AJ1324" s="14"/>
      <c r="AK1324" s="14"/>
      <c r="AL1324" s="14"/>
      <c r="AM1324" s="14"/>
      <c r="AN1324" s="14"/>
      <c r="AO1324" s="14"/>
      <c r="AP1324" s="14"/>
      <c r="AQ1324" s="14"/>
      <c r="AR1324" s="14"/>
      <c r="AS1324" s="14"/>
      <c r="AT1324" s="14"/>
      <c r="AU1324" s="14"/>
      <c r="AV1324" s="14"/>
      <c r="AW1324" s="14"/>
      <c r="AX1324" s="14"/>
      <c r="AY1324" s="14"/>
      <c r="AZ1324" s="14"/>
      <c r="BA1324" s="14"/>
      <c r="BB1324" s="14"/>
      <c r="BC1324" s="14"/>
      <c r="BD1324" s="14"/>
      <c r="BE1324" s="14"/>
      <c r="BF1324" s="14"/>
      <c r="BG1324" s="14"/>
      <c r="BH1324" s="14"/>
      <c r="BI1324" s="14"/>
      <c r="BJ1324" s="14"/>
      <c r="BK1324" s="14"/>
      <c r="BL1324" s="14"/>
      <c r="BM1324" s="14"/>
      <c r="BN1324" s="14"/>
      <c r="BO1324" s="14"/>
      <c r="BP1324" s="14"/>
      <c r="BQ1324" s="14"/>
      <c r="BR1324" s="14"/>
      <c r="BS1324" s="14"/>
      <c r="BT1324" s="14"/>
      <c r="BU1324" s="14"/>
      <c r="BV1324" s="14"/>
      <c r="BW1324" s="14"/>
      <c r="BX1324" s="14"/>
      <c r="BY1324" s="14"/>
      <c r="BZ1324" s="14"/>
      <c r="CA1324" s="14"/>
      <c r="CB1324" s="14"/>
      <c r="CC1324" s="14"/>
    </row>
    <row r="1325" spans="1:81" s="18" customFormat="1" x14ac:dyDescent="0.3">
      <c r="A1325" s="4">
        <v>9785001805434</v>
      </c>
      <c r="B1325" s="1" t="s">
        <v>5489</v>
      </c>
      <c r="C1325" s="1" t="s">
        <v>9602</v>
      </c>
      <c r="D1325" s="1" t="s">
        <v>5490</v>
      </c>
      <c r="E1325" s="1" t="s">
        <v>636</v>
      </c>
      <c r="F1325" s="1" t="s">
        <v>5491</v>
      </c>
      <c r="G1325" s="1" t="s">
        <v>71</v>
      </c>
      <c r="H1325" s="8" t="s">
        <v>19</v>
      </c>
      <c r="I1325" s="39">
        <v>20.7</v>
      </c>
      <c r="J1325" s="39">
        <v>13.5</v>
      </c>
      <c r="K1325" s="39">
        <v>1.9</v>
      </c>
      <c r="L1325" s="1" t="s">
        <v>7859</v>
      </c>
      <c r="M1325" s="1" t="s">
        <v>679</v>
      </c>
      <c r="N1325" s="1">
        <v>272</v>
      </c>
      <c r="O1325" s="1" t="s">
        <v>664</v>
      </c>
      <c r="P1325" s="1">
        <v>0.33</v>
      </c>
      <c r="Q1325" s="1">
        <v>14</v>
      </c>
      <c r="R1325" s="1">
        <v>2022</v>
      </c>
      <c r="S1325" s="23">
        <v>468.6</v>
      </c>
      <c r="T1325" s="1" t="s">
        <v>5493</v>
      </c>
      <c r="U1325" s="4">
        <v>9785001805434</v>
      </c>
      <c r="V1325" s="15">
        <v>4901100000</v>
      </c>
      <c r="W1325" s="8">
        <v>10</v>
      </c>
      <c r="X1325" s="1"/>
      <c r="Y1325" s="8" t="s">
        <v>7860</v>
      </c>
      <c r="Z1325" s="8" t="s">
        <v>7861</v>
      </c>
      <c r="AA1325" s="12" t="s">
        <v>5492</v>
      </c>
      <c r="AB1325" s="24">
        <v>656.04</v>
      </c>
      <c r="AC1325" s="35">
        <f>VLOOKUP(A1325,[1]Лист1!$A$1:$L$3127,7,0)</f>
        <v>0</v>
      </c>
      <c r="AD1325" s="2">
        <v>44642</v>
      </c>
      <c r="AE1325" s="7" t="s">
        <v>404</v>
      </c>
      <c r="AF1325" s="8" t="s">
        <v>636</v>
      </c>
      <c r="AG1325" s="14"/>
      <c r="AH1325" s="14"/>
      <c r="AI1325" s="14"/>
      <c r="AJ1325" s="14"/>
      <c r="AK1325" s="14"/>
      <c r="AL1325" s="14"/>
      <c r="AM1325" s="14"/>
      <c r="AN1325" s="14"/>
      <c r="AO1325" s="14"/>
      <c r="AP1325" s="14"/>
      <c r="AQ1325" s="14"/>
      <c r="AR1325" s="14"/>
      <c r="AS1325" s="14"/>
      <c r="AT1325" s="14"/>
      <c r="AU1325" s="14"/>
      <c r="AV1325" s="14"/>
      <c r="AW1325" s="14"/>
      <c r="AX1325" s="14"/>
      <c r="AY1325" s="14"/>
      <c r="AZ1325" s="14"/>
      <c r="BA1325" s="14"/>
      <c r="BB1325" s="14"/>
      <c r="BC1325" s="14"/>
      <c r="BD1325" s="14"/>
      <c r="BE1325" s="14"/>
      <c r="BF1325" s="14"/>
      <c r="BG1325" s="14"/>
      <c r="BH1325" s="14"/>
      <c r="BI1325" s="14"/>
      <c r="BJ1325" s="14"/>
      <c r="BK1325" s="14"/>
      <c r="BL1325" s="14"/>
      <c r="BM1325" s="14"/>
      <c r="BN1325" s="14"/>
      <c r="BO1325" s="14"/>
      <c r="BP1325" s="14"/>
      <c r="BQ1325" s="14"/>
      <c r="BR1325" s="14"/>
      <c r="BS1325" s="14"/>
      <c r="BT1325" s="14"/>
      <c r="BU1325" s="14"/>
      <c r="BV1325" s="14"/>
      <c r="BW1325" s="14"/>
      <c r="BX1325" s="14"/>
      <c r="BY1325" s="14"/>
      <c r="BZ1325" s="14"/>
      <c r="CA1325" s="14"/>
      <c r="CB1325" s="14"/>
      <c r="CC1325" s="14"/>
    </row>
    <row r="1326" spans="1:81" s="18" customFormat="1" x14ac:dyDescent="0.3">
      <c r="A1326" s="4">
        <v>9785001804680</v>
      </c>
      <c r="B1326" s="1" t="s">
        <v>724</v>
      </c>
      <c r="C1326" s="1" t="s">
        <v>9487</v>
      </c>
      <c r="D1326" s="1" t="s">
        <v>251</v>
      </c>
      <c r="E1326" s="1" t="s">
        <v>636</v>
      </c>
      <c r="F1326" s="1" t="s">
        <v>725</v>
      </c>
      <c r="G1326" s="1" t="s">
        <v>71</v>
      </c>
      <c r="H1326" s="8" t="s">
        <v>19</v>
      </c>
      <c r="I1326" s="39">
        <v>20.7</v>
      </c>
      <c r="J1326" s="39">
        <v>13.5</v>
      </c>
      <c r="K1326" s="39">
        <v>1.9</v>
      </c>
      <c r="L1326" s="1" t="s">
        <v>7859</v>
      </c>
      <c r="M1326" s="1" t="s">
        <v>679</v>
      </c>
      <c r="N1326" s="1">
        <v>384</v>
      </c>
      <c r="O1326" s="1" t="s">
        <v>664</v>
      </c>
      <c r="P1326" s="8">
        <v>0.43</v>
      </c>
      <c r="Q1326" s="1">
        <v>10</v>
      </c>
      <c r="R1326" s="4">
        <v>2023</v>
      </c>
      <c r="S1326" s="23">
        <v>693</v>
      </c>
      <c r="T1326" s="4" t="s">
        <v>727</v>
      </c>
      <c r="U1326" s="4">
        <v>9785001804680</v>
      </c>
      <c r="V1326" s="15">
        <v>4901100000</v>
      </c>
      <c r="W1326" s="8">
        <v>10</v>
      </c>
      <c r="X1326" s="1"/>
      <c r="Y1326" s="8" t="s">
        <v>7860</v>
      </c>
      <c r="Z1326" s="8" t="s">
        <v>7861</v>
      </c>
      <c r="AA1326" s="3" t="s">
        <v>726</v>
      </c>
      <c r="AB1326" s="24">
        <v>970.19999999999993</v>
      </c>
      <c r="AC1326" s="35">
        <f>VLOOKUP(A1326,[1]Лист1!$A$1:$L$3127,7,0)</f>
        <v>1</v>
      </c>
      <c r="AD1326" s="2">
        <v>44958</v>
      </c>
      <c r="AE1326" s="7" t="s">
        <v>404</v>
      </c>
      <c r="AF1326" s="8" t="s">
        <v>636</v>
      </c>
    </row>
    <row r="1327" spans="1:81" s="14" customFormat="1" x14ac:dyDescent="0.3">
      <c r="A1327" s="4">
        <v>9785001804628</v>
      </c>
      <c r="B1327" s="1" t="s">
        <v>5533</v>
      </c>
      <c r="C1327" s="1" t="s">
        <v>9639</v>
      </c>
      <c r="D1327" s="1" t="s">
        <v>80</v>
      </c>
      <c r="E1327" s="1" t="s">
        <v>636</v>
      </c>
      <c r="F1327" s="1" t="s">
        <v>5534</v>
      </c>
      <c r="G1327" s="1" t="s">
        <v>71</v>
      </c>
      <c r="H1327" s="1" t="s">
        <v>10</v>
      </c>
      <c r="I1327" s="39">
        <v>21.6</v>
      </c>
      <c r="J1327" s="39">
        <v>15.4</v>
      </c>
      <c r="K1327" s="39">
        <v>2</v>
      </c>
      <c r="L1327" s="1" t="s">
        <v>7859</v>
      </c>
      <c r="M1327" s="1" t="s">
        <v>679</v>
      </c>
      <c r="N1327" s="1">
        <v>276</v>
      </c>
      <c r="O1327" s="1" t="s">
        <v>665</v>
      </c>
      <c r="P1327" s="8">
        <v>0.42</v>
      </c>
      <c r="Q1327" s="1">
        <v>12</v>
      </c>
      <c r="R1327" s="4">
        <v>2022</v>
      </c>
      <c r="S1327" s="23">
        <v>556.6</v>
      </c>
      <c r="T1327" s="4" t="s">
        <v>5536</v>
      </c>
      <c r="U1327" s="4">
        <v>9785001804628</v>
      </c>
      <c r="V1327" s="15">
        <v>4901100000</v>
      </c>
      <c r="W1327" s="8">
        <v>10</v>
      </c>
      <c r="X1327" s="1"/>
      <c r="Y1327" s="8" t="s">
        <v>7860</v>
      </c>
      <c r="Z1327" s="8" t="s">
        <v>7861</v>
      </c>
      <c r="AA1327" s="3" t="s">
        <v>5535</v>
      </c>
      <c r="AB1327" s="24">
        <v>779.24</v>
      </c>
      <c r="AC1327" s="35">
        <f>VLOOKUP(A1327,[1]Лист1!$A$1:$L$3127,7,0)</f>
        <v>0</v>
      </c>
      <c r="AD1327" s="2">
        <v>44572</v>
      </c>
      <c r="AE1327" s="7" t="s">
        <v>404</v>
      </c>
      <c r="AF1327" s="8" t="s">
        <v>636</v>
      </c>
      <c r="AG1327" s="18"/>
      <c r="AH1327" s="18"/>
      <c r="AI1327" s="18"/>
      <c r="AJ1327" s="18"/>
      <c r="AK1327" s="18"/>
      <c r="AL1327" s="18"/>
      <c r="AM1327" s="18"/>
      <c r="AN1327" s="18"/>
      <c r="AO1327" s="18"/>
      <c r="AP1327" s="18"/>
      <c r="AQ1327" s="18"/>
      <c r="AR1327" s="18"/>
      <c r="AS1327" s="18"/>
      <c r="AT1327" s="18"/>
      <c r="AU1327" s="18"/>
      <c r="AV1327" s="18"/>
      <c r="AW1327" s="18"/>
      <c r="AX1327" s="18"/>
      <c r="AY1327" s="18"/>
      <c r="AZ1327" s="18"/>
      <c r="BA1327" s="18"/>
      <c r="BB1327" s="18"/>
      <c r="BC1327" s="18"/>
      <c r="BD1327" s="18"/>
      <c r="BE1327" s="18"/>
      <c r="BF1327" s="18"/>
      <c r="BG1327" s="18"/>
      <c r="BH1327" s="18"/>
      <c r="BI1327" s="18"/>
      <c r="BJ1327" s="18"/>
      <c r="BK1327" s="18"/>
      <c r="BL1327" s="18"/>
      <c r="BM1327" s="18"/>
      <c r="BN1327" s="18"/>
      <c r="BO1327" s="18"/>
      <c r="BP1327" s="18"/>
      <c r="BQ1327" s="18"/>
      <c r="BR1327" s="18"/>
      <c r="BS1327" s="18"/>
      <c r="BT1327" s="18"/>
      <c r="BU1327" s="18"/>
      <c r="BV1327" s="18"/>
      <c r="BW1327" s="18"/>
      <c r="BX1327" s="18"/>
      <c r="BY1327" s="18"/>
      <c r="BZ1327" s="18"/>
      <c r="CA1327" s="18"/>
      <c r="CB1327" s="18"/>
      <c r="CC1327" s="18"/>
    </row>
    <row r="1328" spans="1:81" s="14" customFormat="1" x14ac:dyDescent="0.3">
      <c r="A1328" s="4">
        <v>9785001801504</v>
      </c>
      <c r="B1328" s="1" t="s">
        <v>5537</v>
      </c>
      <c r="C1328" s="1" t="s">
        <v>9691</v>
      </c>
      <c r="D1328" s="1" t="s">
        <v>80</v>
      </c>
      <c r="E1328" s="1" t="s">
        <v>636</v>
      </c>
      <c r="F1328" s="1" t="s">
        <v>5538</v>
      </c>
      <c r="G1328" s="1" t="s">
        <v>71</v>
      </c>
      <c r="H1328" s="8" t="s">
        <v>19</v>
      </c>
      <c r="I1328" s="39">
        <v>20.7</v>
      </c>
      <c r="J1328" s="39">
        <v>13.5</v>
      </c>
      <c r="K1328" s="39" t="s">
        <v>636</v>
      </c>
      <c r="L1328" s="1" t="s">
        <v>7859</v>
      </c>
      <c r="M1328" s="1" t="s">
        <v>679</v>
      </c>
      <c r="N1328" s="1">
        <v>256</v>
      </c>
      <c r="O1328" s="1" t="s">
        <v>665</v>
      </c>
      <c r="P1328" s="1">
        <v>0.36</v>
      </c>
      <c r="Q1328" s="1">
        <v>14</v>
      </c>
      <c r="R1328" s="4">
        <v>2021</v>
      </c>
      <c r="S1328" s="23">
        <v>391.6</v>
      </c>
      <c r="T1328" s="4" t="s">
        <v>5540</v>
      </c>
      <c r="U1328" s="4">
        <v>9785001801504</v>
      </c>
      <c r="V1328" s="15">
        <v>4901100000</v>
      </c>
      <c r="W1328" s="8">
        <v>10</v>
      </c>
      <c r="X1328" s="1"/>
      <c r="Y1328" s="8" t="s">
        <v>7860</v>
      </c>
      <c r="Z1328" s="8" t="s">
        <v>7861</v>
      </c>
      <c r="AA1328" s="3" t="s">
        <v>5539</v>
      </c>
      <c r="AB1328" s="24">
        <v>548.24</v>
      </c>
      <c r="AC1328" s="35">
        <f>VLOOKUP(A1328,[1]Лист1!$A$1:$L$3127,7,0)</f>
        <v>0</v>
      </c>
      <c r="AD1328" s="2">
        <v>44278</v>
      </c>
      <c r="AE1328" s="7" t="s">
        <v>404</v>
      </c>
      <c r="AF1328" s="8" t="s">
        <v>636</v>
      </c>
    </row>
    <row r="1329" spans="1:81" s="18" customFormat="1" x14ac:dyDescent="0.3">
      <c r="A1329" s="4">
        <v>9785001807551</v>
      </c>
      <c r="B1329" s="1" t="s">
        <v>7513</v>
      </c>
      <c r="C1329" s="1" t="s">
        <v>9535</v>
      </c>
      <c r="D1329" s="1" t="s">
        <v>80</v>
      </c>
      <c r="E1329" s="1" t="s">
        <v>636</v>
      </c>
      <c r="F1329" s="1" t="s">
        <v>7514</v>
      </c>
      <c r="G1329" s="1" t="s">
        <v>71</v>
      </c>
      <c r="H1329" s="8" t="s">
        <v>19</v>
      </c>
      <c r="I1329" s="39">
        <v>20.7</v>
      </c>
      <c r="J1329" s="39">
        <v>13.5</v>
      </c>
      <c r="K1329" s="39">
        <v>1.9</v>
      </c>
      <c r="L1329" s="1" t="s">
        <v>7859</v>
      </c>
      <c r="M1329" s="1" t="s">
        <v>679</v>
      </c>
      <c r="N1329" s="1">
        <v>384</v>
      </c>
      <c r="O1329" s="1" t="s">
        <v>665</v>
      </c>
      <c r="P1329" s="8">
        <v>0.43</v>
      </c>
      <c r="Q1329" s="1">
        <v>10</v>
      </c>
      <c r="R1329" s="4">
        <v>2022</v>
      </c>
      <c r="S1329" s="23">
        <v>712.8</v>
      </c>
      <c r="T1329" s="4" t="s">
        <v>7516</v>
      </c>
      <c r="U1329" s="4">
        <v>9785001807551</v>
      </c>
      <c r="V1329" s="15">
        <v>4901100000</v>
      </c>
      <c r="W1329" s="8">
        <v>10</v>
      </c>
      <c r="X1329" s="1"/>
      <c r="Y1329" s="8" t="s">
        <v>7860</v>
      </c>
      <c r="Z1329" s="8" t="s">
        <v>7861</v>
      </c>
      <c r="AA1329" s="3" t="s">
        <v>7515</v>
      </c>
      <c r="AB1329" s="24">
        <v>997.91999999999985</v>
      </c>
      <c r="AC1329" s="35">
        <f>VLOOKUP(A1329,[1]Лист1!$A$1:$L$3127,7,0)</f>
        <v>0</v>
      </c>
      <c r="AD1329" s="2">
        <v>44795</v>
      </c>
      <c r="AE1329" s="7" t="s">
        <v>404</v>
      </c>
      <c r="AF1329" s="8" t="s">
        <v>636</v>
      </c>
      <c r="AG1329" s="14"/>
      <c r="AH1329" s="14"/>
      <c r="AI1329" s="14"/>
      <c r="AJ1329" s="14"/>
      <c r="AK1329" s="14"/>
      <c r="AL1329" s="14"/>
      <c r="AM1329" s="14"/>
      <c r="AN1329" s="14"/>
      <c r="AO1329" s="14"/>
      <c r="AP1329" s="14"/>
      <c r="AQ1329" s="14"/>
      <c r="AR1329" s="14"/>
      <c r="AS1329" s="14"/>
      <c r="AT1329" s="14"/>
      <c r="AU1329" s="14"/>
      <c r="AV1329" s="14"/>
      <c r="AW1329" s="14"/>
      <c r="AX1329" s="14"/>
      <c r="AY1329" s="14"/>
      <c r="AZ1329" s="14"/>
      <c r="BA1329" s="14"/>
      <c r="BB1329" s="14"/>
      <c r="BC1329" s="14"/>
      <c r="BD1329" s="14"/>
      <c r="BE1329" s="14"/>
      <c r="BF1329" s="14"/>
      <c r="BG1329" s="14"/>
      <c r="BH1329" s="14"/>
      <c r="BI1329" s="14"/>
      <c r="BJ1329" s="14"/>
      <c r="BK1329" s="14"/>
      <c r="BL1329" s="14"/>
      <c r="BM1329" s="14"/>
      <c r="BN1329" s="14"/>
      <c r="BO1329" s="14"/>
      <c r="BP1329" s="14"/>
      <c r="BQ1329" s="14"/>
      <c r="BR1329" s="14"/>
      <c r="BS1329" s="14"/>
      <c r="BT1329" s="14"/>
      <c r="BU1329" s="14"/>
      <c r="BV1329" s="14"/>
      <c r="BW1329" s="14"/>
      <c r="BX1329" s="14"/>
      <c r="BY1329" s="14"/>
      <c r="BZ1329" s="14"/>
      <c r="CA1329" s="14"/>
      <c r="CB1329" s="14"/>
      <c r="CC1329" s="14"/>
    </row>
    <row r="1330" spans="1:81" s="18" customFormat="1" x14ac:dyDescent="0.3">
      <c r="A1330" s="4">
        <v>9785001801030</v>
      </c>
      <c r="B1330" s="1" t="s">
        <v>5571</v>
      </c>
      <c r="C1330" s="1" t="s">
        <v>9669</v>
      </c>
      <c r="D1330" s="1" t="s">
        <v>5572</v>
      </c>
      <c r="E1330" s="1" t="s">
        <v>636</v>
      </c>
      <c r="F1330" s="1" t="s">
        <v>5573</v>
      </c>
      <c r="G1330" s="1" t="s">
        <v>71</v>
      </c>
      <c r="H1330" s="8" t="s">
        <v>19</v>
      </c>
      <c r="I1330" s="39">
        <v>20.7</v>
      </c>
      <c r="J1330" s="39">
        <v>13.5</v>
      </c>
      <c r="K1330" s="39">
        <v>2</v>
      </c>
      <c r="L1330" s="1" t="s">
        <v>7859</v>
      </c>
      <c r="M1330" s="1" t="s">
        <v>679</v>
      </c>
      <c r="N1330" s="1">
        <v>288</v>
      </c>
      <c r="O1330" s="1" t="s">
        <v>665</v>
      </c>
      <c r="P1330" s="8">
        <v>0.36</v>
      </c>
      <c r="Q1330" s="1">
        <v>10</v>
      </c>
      <c r="R1330" s="4">
        <v>2021</v>
      </c>
      <c r="S1330" s="23">
        <v>459.8</v>
      </c>
      <c r="T1330" s="4" t="s">
        <v>5575</v>
      </c>
      <c r="U1330" s="4">
        <v>9785001801030</v>
      </c>
      <c r="V1330" s="15">
        <v>4901100000</v>
      </c>
      <c r="W1330" s="8">
        <v>10</v>
      </c>
      <c r="X1330" s="1"/>
      <c r="Y1330" s="8" t="s">
        <v>7860</v>
      </c>
      <c r="Z1330" s="8" t="s">
        <v>7861</v>
      </c>
      <c r="AA1330" s="3" t="s">
        <v>5574</v>
      </c>
      <c r="AB1330" s="24">
        <v>643.72</v>
      </c>
      <c r="AC1330" s="35">
        <f>VLOOKUP(A1330,[1]Лист1!$A$1:$L$3127,7,0)</f>
        <v>0</v>
      </c>
      <c r="AD1330" s="2">
        <v>44460</v>
      </c>
      <c r="AE1330" s="7" t="s">
        <v>404</v>
      </c>
      <c r="AF1330" s="8" t="s">
        <v>636</v>
      </c>
      <c r="AG1330" s="14"/>
      <c r="AH1330" s="14"/>
      <c r="AI1330" s="14"/>
      <c r="AJ1330" s="14"/>
      <c r="AK1330" s="14"/>
      <c r="AL1330" s="14"/>
      <c r="AM1330" s="14"/>
      <c r="AN1330" s="14"/>
      <c r="AO1330" s="14"/>
      <c r="AP1330" s="14"/>
      <c r="AQ1330" s="14"/>
      <c r="AR1330" s="14"/>
      <c r="AS1330" s="14"/>
      <c r="AT1330" s="14"/>
      <c r="AU1330" s="14"/>
      <c r="AV1330" s="14"/>
      <c r="AW1330" s="14"/>
      <c r="AX1330" s="14"/>
      <c r="AY1330" s="14"/>
      <c r="AZ1330" s="14"/>
      <c r="BA1330" s="14"/>
      <c r="BB1330" s="14"/>
      <c r="BC1330" s="14"/>
      <c r="BD1330" s="14"/>
      <c r="BE1330" s="14"/>
      <c r="BF1330" s="14"/>
      <c r="BG1330" s="14"/>
      <c r="BH1330" s="14"/>
      <c r="BI1330" s="14"/>
      <c r="BJ1330" s="14"/>
      <c r="BK1330" s="14"/>
      <c r="BL1330" s="14"/>
      <c r="BM1330" s="14"/>
      <c r="BN1330" s="14"/>
      <c r="BO1330" s="14"/>
      <c r="BP1330" s="14"/>
      <c r="BQ1330" s="14"/>
      <c r="BR1330" s="14"/>
      <c r="BS1330" s="14"/>
      <c r="BT1330" s="14"/>
      <c r="BU1330" s="14"/>
      <c r="BV1330" s="14"/>
      <c r="BW1330" s="14"/>
      <c r="BX1330" s="14"/>
      <c r="BY1330" s="14"/>
      <c r="BZ1330" s="14"/>
      <c r="CA1330" s="14"/>
      <c r="CB1330" s="14"/>
      <c r="CC1330" s="14"/>
    </row>
    <row r="1331" spans="1:81" s="18" customFormat="1" x14ac:dyDescent="0.3">
      <c r="A1331" s="4">
        <v>9785907351004</v>
      </c>
      <c r="B1331" s="1" t="s">
        <v>5593</v>
      </c>
      <c r="C1331" s="1" t="s">
        <v>9692</v>
      </c>
      <c r="D1331" s="1" t="s">
        <v>5594</v>
      </c>
      <c r="E1331" s="1" t="s">
        <v>636</v>
      </c>
      <c r="F1331" s="1" t="s">
        <v>5595</v>
      </c>
      <c r="G1331" s="1" t="s">
        <v>71</v>
      </c>
      <c r="H1331" s="8" t="s">
        <v>19</v>
      </c>
      <c r="I1331" s="39">
        <v>20.7</v>
      </c>
      <c r="J1331" s="39">
        <v>13.5</v>
      </c>
      <c r="K1331" s="39" t="s">
        <v>636</v>
      </c>
      <c r="L1331" s="1" t="s">
        <v>7859</v>
      </c>
      <c r="M1331" s="1" t="s">
        <v>679</v>
      </c>
      <c r="N1331" s="1">
        <v>336</v>
      </c>
      <c r="O1331" s="1" t="s">
        <v>664</v>
      </c>
      <c r="P1331" s="8">
        <v>0.38</v>
      </c>
      <c r="Q1331" s="1">
        <v>12</v>
      </c>
      <c r="R1331" s="4">
        <v>2021</v>
      </c>
      <c r="S1331" s="23">
        <v>430.1</v>
      </c>
      <c r="T1331" s="4" t="s">
        <v>5597</v>
      </c>
      <c r="U1331" s="4">
        <v>9785907351004</v>
      </c>
      <c r="V1331" s="15">
        <v>4901100000</v>
      </c>
      <c r="W1331" s="8">
        <v>10</v>
      </c>
      <c r="X1331" s="1"/>
      <c r="Y1331" s="8" t="s">
        <v>7860</v>
      </c>
      <c r="Z1331" s="8" t="s">
        <v>7861</v>
      </c>
      <c r="AA1331" s="3" t="s">
        <v>5596</v>
      </c>
      <c r="AB1331" s="24">
        <v>602.14</v>
      </c>
      <c r="AC1331" s="35">
        <f>VLOOKUP(A1331,[1]Лист1!$A$1:$L$3127,7,0)</f>
        <v>0</v>
      </c>
      <c r="AD1331" s="2">
        <v>44271</v>
      </c>
      <c r="AE1331" s="7" t="s">
        <v>404</v>
      </c>
      <c r="AF1331" s="8" t="s">
        <v>636</v>
      </c>
    </row>
    <row r="1332" spans="1:81" s="18" customFormat="1" x14ac:dyDescent="0.3">
      <c r="A1332" s="4">
        <v>9785002221691</v>
      </c>
      <c r="B1332" s="1" t="s">
        <v>2453</v>
      </c>
      <c r="C1332" s="1" t="s">
        <v>9230</v>
      </c>
      <c r="D1332" s="1" t="s">
        <v>2454</v>
      </c>
      <c r="E1332" s="1" t="s">
        <v>636</v>
      </c>
      <c r="F1332" s="1" t="s">
        <v>2455</v>
      </c>
      <c r="G1332" s="1" t="s">
        <v>71</v>
      </c>
      <c r="H1332" s="8" t="s">
        <v>19</v>
      </c>
      <c r="I1332" s="39">
        <v>20.7</v>
      </c>
      <c r="J1332" s="39">
        <v>13.5</v>
      </c>
      <c r="K1332" s="39">
        <v>2.4</v>
      </c>
      <c r="L1332" s="1" t="s">
        <v>7859</v>
      </c>
      <c r="M1332" s="1" t="s">
        <v>679</v>
      </c>
      <c r="N1332" s="1">
        <v>352</v>
      </c>
      <c r="O1332" s="1" t="s">
        <v>665</v>
      </c>
      <c r="P1332" s="8">
        <v>0.41</v>
      </c>
      <c r="Q1332" s="1">
        <v>12</v>
      </c>
      <c r="R1332" s="4">
        <v>2023</v>
      </c>
      <c r="S1332" s="23">
        <v>795.3</v>
      </c>
      <c r="T1332" s="4" t="s">
        <v>2457</v>
      </c>
      <c r="U1332" s="4">
        <v>9785002221691</v>
      </c>
      <c r="V1332" s="15">
        <v>4901100000</v>
      </c>
      <c r="W1332" s="8">
        <v>10</v>
      </c>
      <c r="X1332" s="1"/>
      <c r="Y1332" s="8" t="s">
        <v>7860</v>
      </c>
      <c r="Z1332" s="8" t="s">
        <v>7861</v>
      </c>
      <c r="AA1332" s="3" t="s">
        <v>2456</v>
      </c>
      <c r="AB1332" s="24">
        <v>1113.4199999999998</v>
      </c>
      <c r="AC1332" s="35">
        <f>VLOOKUP(A1332,[1]Лист1!$A$1:$L$3127,7,0)</f>
        <v>0</v>
      </c>
      <c r="AD1332" s="2">
        <v>45608</v>
      </c>
      <c r="AE1332" s="7" t="s">
        <v>404</v>
      </c>
      <c r="AF1332" s="8" t="s">
        <v>636</v>
      </c>
    </row>
    <row r="1333" spans="1:81" s="14" customFormat="1" x14ac:dyDescent="0.3">
      <c r="A1333" s="4">
        <v>9785001806370</v>
      </c>
      <c r="B1333" s="1" t="s">
        <v>5607</v>
      </c>
      <c r="C1333" s="1" t="s">
        <v>9431</v>
      </c>
      <c r="D1333" s="1" t="s">
        <v>5608</v>
      </c>
      <c r="E1333" s="1" t="s">
        <v>636</v>
      </c>
      <c r="F1333" s="1" t="s">
        <v>5609</v>
      </c>
      <c r="G1333" s="1" t="s">
        <v>71</v>
      </c>
      <c r="H1333" s="8" t="s">
        <v>10</v>
      </c>
      <c r="I1333" s="39">
        <v>21.6</v>
      </c>
      <c r="J1333" s="39">
        <v>15.4</v>
      </c>
      <c r="K1333" s="39">
        <v>1.9</v>
      </c>
      <c r="L1333" s="1" t="s">
        <v>7859</v>
      </c>
      <c r="M1333" s="1" t="s">
        <v>679</v>
      </c>
      <c r="N1333" s="1">
        <v>388</v>
      </c>
      <c r="O1333" s="1" t="s">
        <v>665</v>
      </c>
      <c r="P1333" s="8">
        <v>0.52</v>
      </c>
      <c r="Q1333" s="1">
        <v>10</v>
      </c>
      <c r="R1333" s="4">
        <v>2023</v>
      </c>
      <c r="S1333" s="23">
        <v>783.2</v>
      </c>
      <c r="T1333" s="4" t="s">
        <v>5611</v>
      </c>
      <c r="U1333" s="4">
        <v>9785001806370</v>
      </c>
      <c r="V1333" s="15">
        <v>4901100000</v>
      </c>
      <c r="W1333" s="8">
        <v>10</v>
      </c>
      <c r="X1333" s="1"/>
      <c r="Y1333" s="8" t="s">
        <v>7860</v>
      </c>
      <c r="Z1333" s="8" t="s">
        <v>7861</v>
      </c>
      <c r="AA1333" s="3" t="s">
        <v>5610</v>
      </c>
      <c r="AB1333" s="24">
        <v>1096.48</v>
      </c>
      <c r="AC1333" s="35">
        <f>VLOOKUP(A1333,[1]Лист1!$A$1:$L$3127,7,0)</f>
        <v>0</v>
      </c>
      <c r="AD1333" s="2">
        <v>45118</v>
      </c>
      <c r="AE1333" s="7" t="s">
        <v>404</v>
      </c>
      <c r="AF1333" s="8" t="s">
        <v>636</v>
      </c>
    </row>
    <row r="1334" spans="1:81" s="18" customFormat="1" x14ac:dyDescent="0.3">
      <c r="A1334" s="4">
        <v>9785907332140</v>
      </c>
      <c r="B1334" s="1" t="s">
        <v>99</v>
      </c>
      <c r="C1334" s="1" t="s">
        <v>8559</v>
      </c>
      <c r="D1334" s="1" t="s">
        <v>100</v>
      </c>
      <c r="E1334" s="1" t="s">
        <v>636</v>
      </c>
      <c r="F1334" s="1" t="s">
        <v>101</v>
      </c>
      <c r="G1334" s="1" t="s">
        <v>71</v>
      </c>
      <c r="H1334" s="8" t="s">
        <v>19</v>
      </c>
      <c r="I1334" s="39">
        <v>20.7</v>
      </c>
      <c r="J1334" s="39">
        <v>13.5</v>
      </c>
      <c r="K1334" s="39">
        <v>2.2999999999999998</v>
      </c>
      <c r="L1334" s="1" t="s">
        <v>7859</v>
      </c>
      <c r="M1334" s="1" t="s">
        <v>679</v>
      </c>
      <c r="N1334" s="1">
        <v>336</v>
      </c>
      <c r="O1334" s="1" t="s">
        <v>665</v>
      </c>
      <c r="P1334" s="8">
        <v>0.38</v>
      </c>
      <c r="Q1334" s="1">
        <v>12</v>
      </c>
      <c r="R1334" s="4">
        <v>2020</v>
      </c>
      <c r="S1334" s="23">
        <v>660</v>
      </c>
      <c r="T1334" s="4" t="s">
        <v>626</v>
      </c>
      <c r="U1334" s="4">
        <v>9785907332140</v>
      </c>
      <c r="V1334" s="15">
        <v>4901100000</v>
      </c>
      <c r="W1334" s="8">
        <v>10</v>
      </c>
      <c r="X1334" s="1"/>
      <c r="Y1334" s="8" t="s">
        <v>7860</v>
      </c>
      <c r="Z1334" s="8" t="s">
        <v>7861</v>
      </c>
      <c r="AA1334" s="3" t="s">
        <v>625</v>
      </c>
      <c r="AB1334" s="24">
        <v>923.99999999999989</v>
      </c>
      <c r="AC1334" s="35">
        <f>VLOOKUP(A1334,[1]Лист1!$A$1:$L$3127,7,0)</f>
        <v>1</v>
      </c>
      <c r="AD1334" s="2">
        <v>44041</v>
      </c>
      <c r="AE1334" s="7" t="s">
        <v>404</v>
      </c>
      <c r="AF1334" s="8" t="s">
        <v>636</v>
      </c>
      <c r="AG1334" s="14"/>
      <c r="AH1334" s="14"/>
      <c r="AI1334" s="14"/>
      <c r="AJ1334" s="14"/>
      <c r="AK1334" s="14"/>
      <c r="AL1334" s="14"/>
      <c r="AM1334" s="14"/>
      <c r="AN1334" s="14"/>
      <c r="AO1334" s="14"/>
      <c r="AP1334" s="14"/>
      <c r="AQ1334" s="14"/>
      <c r="AR1334" s="14"/>
      <c r="AS1334" s="14"/>
      <c r="AT1334" s="14"/>
      <c r="AU1334" s="14"/>
      <c r="AV1334" s="14"/>
      <c r="AW1334" s="14"/>
      <c r="AX1334" s="14"/>
      <c r="AY1334" s="14"/>
      <c r="AZ1334" s="14"/>
      <c r="BA1334" s="14"/>
      <c r="BB1334" s="14"/>
      <c r="BC1334" s="14"/>
      <c r="BD1334" s="14"/>
      <c r="BE1334" s="14"/>
      <c r="BF1334" s="14"/>
      <c r="BG1334" s="14"/>
      <c r="BH1334" s="14"/>
      <c r="BI1334" s="14"/>
      <c r="BJ1334" s="14"/>
      <c r="BK1334" s="14"/>
      <c r="BL1334" s="14"/>
      <c r="BM1334" s="14"/>
      <c r="BN1334" s="14"/>
      <c r="BO1334" s="14"/>
      <c r="BP1334" s="14"/>
      <c r="BQ1334" s="14"/>
      <c r="BR1334" s="14"/>
      <c r="BS1334" s="14"/>
      <c r="BT1334" s="14"/>
      <c r="BU1334" s="14"/>
      <c r="BV1334" s="14"/>
      <c r="BW1334" s="14"/>
      <c r="BX1334" s="14"/>
      <c r="BY1334" s="14"/>
      <c r="BZ1334" s="14"/>
      <c r="CA1334" s="14"/>
      <c r="CB1334" s="14"/>
      <c r="CC1334" s="14"/>
    </row>
    <row r="1335" spans="1:81" s="14" customFormat="1" x14ac:dyDescent="0.3">
      <c r="A1335" s="4">
        <v>9785001808053</v>
      </c>
      <c r="B1335" s="1" t="s">
        <v>1336</v>
      </c>
      <c r="C1335" s="1" t="s">
        <v>9309</v>
      </c>
      <c r="D1335" s="1" t="s">
        <v>321</v>
      </c>
      <c r="E1335" s="1" t="s">
        <v>636</v>
      </c>
      <c r="F1335" s="1" t="s">
        <v>1337</v>
      </c>
      <c r="G1335" s="1" t="s">
        <v>71</v>
      </c>
      <c r="H1335" s="8" t="s">
        <v>10</v>
      </c>
      <c r="I1335" s="39">
        <v>21.6</v>
      </c>
      <c r="J1335" s="39">
        <v>15.4</v>
      </c>
      <c r="K1335" s="39">
        <v>1.9</v>
      </c>
      <c r="L1335" s="1" t="s">
        <v>7859</v>
      </c>
      <c r="M1335" s="1" t="s">
        <v>679</v>
      </c>
      <c r="N1335" s="1">
        <v>304</v>
      </c>
      <c r="O1335" s="1" t="s">
        <v>665</v>
      </c>
      <c r="P1335" s="8">
        <v>0.52</v>
      </c>
      <c r="Q1335" s="1">
        <v>10</v>
      </c>
      <c r="R1335" s="4">
        <v>2023</v>
      </c>
      <c r="S1335" s="23">
        <v>779.9</v>
      </c>
      <c r="T1335" s="4" t="s">
        <v>1339</v>
      </c>
      <c r="U1335" s="4">
        <v>9785001808053</v>
      </c>
      <c r="V1335" s="15">
        <v>4901100000</v>
      </c>
      <c r="W1335" s="8">
        <v>10</v>
      </c>
      <c r="X1335" s="1"/>
      <c r="Y1335" s="8" t="s">
        <v>7860</v>
      </c>
      <c r="Z1335" s="8" t="s">
        <v>7861</v>
      </c>
      <c r="AA1335" s="3" t="s">
        <v>1338</v>
      </c>
      <c r="AB1335" s="24">
        <v>1091.8599999999999</v>
      </c>
      <c r="AC1335" s="35">
        <f>VLOOKUP(A1335,[1]Лист1!$A$1:$L$3127,7,0)</f>
        <v>0</v>
      </c>
      <c r="AD1335" s="2">
        <v>45468</v>
      </c>
      <c r="AE1335" s="7" t="s">
        <v>404</v>
      </c>
      <c r="AF1335" s="8" t="s">
        <v>636</v>
      </c>
    </row>
    <row r="1336" spans="1:81" s="18" customFormat="1" x14ac:dyDescent="0.3">
      <c r="A1336" s="4">
        <v>9785907120730</v>
      </c>
      <c r="B1336" s="1" t="s">
        <v>5623</v>
      </c>
      <c r="C1336" s="1" t="s">
        <v>9714</v>
      </c>
      <c r="D1336" s="1" t="s">
        <v>321</v>
      </c>
      <c r="E1336" s="1" t="s">
        <v>636</v>
      </c>
      <c r="F1336" s="1" t="s">
        <v>5624</v>
      </c>
      <c r="G1336" s="1" t="s">
        <v>71</v>
      </c>
      <c r="H1336" s="8" t="s">
        <v>19</v>
      </c>
      <c r="I1336" s="39">
        <v>20.7</v>
      </c>
      <c r="J1336" s="39">
        <v>13.5</v>
      </c>
      <c r="K1336" s="39" t="s">
        <v>636</v>
      </c>
      <c r="L1336" s="1" t="s">
        <v>7859</v>
      </c>
      <c r="M1336" s="1" t="s">
        <v>679</v>
      </c>
      <c r="N1336" s="1">
        <v>256</v>
      </c>
      <c r="O1336" s="1" t="s">
        <v>665</v>
      </c>
      <c r="P1336" s="1">
        <v>0.36</v>
      </c>
      <c r="Q1336" s="1">
        <v>12</v>
      </c>
      <c r="R1336" s="4">
        <v>2020</v>
      </c>
      <c r="S1336" s="23">
        <v>341</v>
      </c>
      <c r="T1336" s="4" t="s">
        <v>5626</v>
      </c>
      <c r="U1336" s="4">
        <v>9785907120730</v>
      </c>
      <c r="V1336" s="15">
        <v>4901100000</v>
      </c>
      <c r="W1336" s="8">
        <v>10</v>
      </c>
      <c r="X1336" s="1"/>
      <c r="Y1336" s="8" t="s">
        <v>7860</v>
      </c>
      <c r="Z1336" s="8" t="s">
        <v>7861</v>
      </c>
      <c r="AA1336" s="3" t="s">
        <v>5625</v>
      </c>
      <c r="AB1336" s="24">
        <v>477.4</v>
      </c>
      <c r="AC1336" s="35">
        <f>VLOOKUP(A1336,[1]Лист1!$A$1:$L$3127,7,0)</f>
        <v>0</v>
      </c>
      <c r="AD1336" s="2">
        <v>43907</v>
      </c>
      <c r="AE1336" s="7" t="s">
        <v>404</v>
      </c>
      <c r="AF1336" s="8" t="s">
        <v>636</v>
      </c>
    </row>
    <row r="1337" spans="1:81" s="14" customFormat="1" x14ac:dyDescent="0.3">
      <c r="A1337" s="4">
        <v>9785001801283</v>
      </c>
      <c r="B1337" s="1" t="s">
        <v>326</v>
      </c>
      <c r="C1337" s="1" t="s">
        <v>8560</v>
      </c>
      <c r="D1337" s="1" t="s">
        <v>321</v>
      </c>
      <c r="E1337" s="1" t="s">
        <v>636</v>
      </c>
      <c r="F1337" s="1" t="s">
        <v>327</v>
      </c>
      <c r="G1337" s="1" t="s">
        <v>71</v>
      </c>
      <c r="H1337" s="8" t="s">
        <v>19</v>
      </c>
      <c r="I1337" s="39">
        <v>20.7</v>
      </c>
      <c r="J1337" s="39">
        <v>13.5</v>
      </c>
      <c r="K1337" s="39">
        <v>1.8</v>
      </c>
      <c r="L1337" s="1" t="s">
        <v>7859</v>
      </c>
      <c r="M1337" s="1" t="s">
        <v>679</v>
      </c>
      <c r="N1337" s="1">
        <v>208</v>
      </c>
      <c r="O1337" s="1" t="s">
        <v>665</v>
      </c>
      <c r="P1337" s="8">
        <v>0.32</v>
      </c>
      <c r="Q1337" s="1">
        <v>14</v>
      </c>
      <c r="R1337" s="4">
        <v>2023</v>
      </c>
      <c r="S1337" s="23">
        <v>787.6</v>
      </c>
      <c r="T1337" s="4" t="s">
        <v>1369</v>
      </c>
      <c r="U1337" s="4">
        <v>9785001801283</v>
      </c>
      <c r="V1337" s="15">
        <v>4901100000</v>
      </c>
      <c r="W1337" s="8">
        <v>10</v>
      </c>
      <c r="X1337" s="1"/>
      <c r="Y1337" s="8" t="s">
        <v>7860</v>
      </c>
      <c r="Z1337" s="8" t="s">
        <v>7861</v>
      </c>
      <c r="AA1337" s="3" t="s">
        <v>487</v>
      </c>
      <c r="AB1337" s="24">
        <v>1102.6399999999999</v>
      </c>
      <c r="AC1337" s="35">
        <f>VLOOKUP(A1337,[1]Лист1!$A$1:$L$3127,7,0)</f>
        <v>2</v>
      </c>
      <c r="AD1337" s="31">
        <v>46056</v>
      </c>
      <c r="AE1337" s="1" t="s">
        <v>12</v>
      </c>
      <c r="AF1337" s="8" t="s">
        <v>636</v>
      </c>
      <c r="AG1337" s="18"/>
      <c r="AH1337" s="18"/>
      <c r="AI1337" s="18"/>
      <c r="AJ1337" s="18"/>
      <c r="AK1337" s="18"/>
      <c r="AL1337" s="18"/>
      <c r="AM1337" s="18"/>
      <c r="AN1337" s="18"/>
      <c r="AO1337" s="18"/>
      <c r="AP1337" s="18"/>
      <c r="AQ1337" s="18"/>
      <c r="AR1337" s="18"/>
      <c r="AS1337" s="18"/>
      <c r="AT1337" s="18"/>
      <c r="AU1337" s="18"/>
      <c r="AV1337" s="18"/>
      <c r="AW1337" s="18"/>
      <c r="AX1337" s="18"/>
      <c r="AY1337" s="18"/>
      <c r="AZ1337" s="18"/>
      <c r="BA1337" s="18"/>
      <c r="BB1337" s="18"/>
      <c r="BC1337" s="18"/>
      <c r="BD1337" s="18"/>
      <c r="BE1337" s="18"/>
      <c r="BF1337" s="18"/>
      <c r="BG1337" s="18"/>
      <c r="BH1337" s="18"/>
      <c r="BI1337" s="18"/>
      <c r="BJ1337" s="18"/>
      <c r="BK1337" s="18"/>
      <c r="BL1337" s="18"/>
      <c r="BM1337" s="18"/>
      <c r="BN1337" s="18"/>
      <c r="BO1337" s="18"/>
      <c r="BP1337" s="18"/>
      <c r="BQ1337" s="18"/>
      <c r="BR1337" s="18"/>
      <c r="BS1337" s="18"/>
      <c r="BT1337" s="18"/>
      <c r="BU1337" s="18"/>
      <c r="BV1337" s="18"/>
      <c r="BW1337" s="18"/>
      <c r="BX1337" s="18"/>
      <c r="BY1337" s="18"/>
      <c r="BZ1337" s="18"/>
      <c r="CA1337" s="18"/>
      <c r="CB1337" s="18"/>
      <c r="CC1337" s="18"/>
    </row>
    <row r="1338" spans="1:81" s="14" customFormat="1" x14ac:dyDescent="0.3">
      <c r="A1338" s="4">
        <v>9785001804611</v>
      </c>
      <c r="B1338" s="1" t="s">
        <v>7551</v>
      </c>
      <c r="C1338" s="1" t="s">
        <v>9638</v>
      </c>
      <c r="D1338" s="1" t="s">
        <v>321</v>
      </c>
      <c r="E1338" s="1" t="s">
        <v>636</v>
      </c>
      <c r="F1338" s="1" t="s">
        <v>7552</v>
      </c>
      <c r="G1338" s="1" t="s">
        <v>71</v>
      </c>
      <c r="H1338" s="8" t="s">
        <v>19</v>
      </c>
      <c r="I1338" s="39">
        <v>20.7</v>
      </c>
      <c r="J1338" s="39">
        <v>13.5</v>
      </c>
      <c r="K1338" s="39">
        <v>2.1</v>
      </c>
      <c r="L1338" s="1" t="s">
        <v>7859</v>
      </c>
      <c r="M1338" s="1" t="s">
        <v>679</v>
      </c>
      <c r="N1338" s="1">
        <v>304</v>
      </c>
      <c r="O1338" s="1" t="s">
        <v>665</v>
      </c>
      <c r="P1338" s="1">
        <v>0.41</v>
      </c>
      <c r="Q1338" s="1">
        <v>10</v>
      </c>
      <c r="R1338" s="4">
        <v>2022</v>
      </c>
      <c r="S1338" s="23">
        <v>478.5</v>
      </c>
      <c r="T1338" s="4" t="s">
        <v>7554</v>
      </c>
      <c r="U1338" s="4">
        <v>9785001804611</v>
      </c>
      <c r="V1338" s="15">
        <v>4901100000</v>
      </c>
      <c r="W1338" s="8">
        <v>10</v>
      </c>
      <c r="X1338" s="1"/>
      <c r="Y1338" s="8" t="s">
        <v>7860</v>
      </c>
      <c r="Z1338" s="8" t="s">
        <v>7861</v>
      </c>
      <c r="AA1338" s="3" t="s">
        <v>7553</v>
      </c>
      <c r="AB1338" s="24">
        <v>669.9</v>
      </c>
      <c r="AC1338" s="35">
        <f>VLOOKUP(A1338,[1]Лист1!$A$1:$L$3127,7,0)</f>
        <v>0</v>
      </c>
      <c r="AD1338" s="2">
        <v>44572</v>
      </c>
      <c r="AE1338" s="7" t="s">
        <v>404</v>
      </c>
      <c r="AF1338" s="8" t="s">
        <v>636</v>
      </c>
    </row>
    <row r="1339" spans="1:81" s="14" customFormat="1" x14ac:dyDescent="0.3">
      <c r="A1339" s="4">
        <v>9785002222841</v>
      </c>
      <c r="B1339" s="1" t="s">
        <v>2661</v>
      </c>
      <c r="C1339" s="1" t="s">
        <v>9313</v>
      </c>
      <c r="D1339" s="1" t="s">
        <v>2662</v>
      </c>
      <c r="E1339" s="1" t="s">
        <v>636</v>
      </c>
      <c r="F1339" s="1" t="s">
        <v>2663</v>
      </c>
      <c r="G1339" s="1" t="s">
        <v>71</v>
      </c>
      <c r="H1339" s="8" t="s">
        <v>19</v>
      </c>
      <c r="I1339" s="39">
        <v>20.7</v>
      </c>
      <c r="J1339" s="39">
        <v>13.5</v>
      </c>
      <c r="K1339" s="39">
        <v>1.5</v>
      </c>
      <c r="L1339" s="1" t="s">
        <v>7859</v>
      </c>
      <c r="M1339" s="1" t="s">
        <v>679</v>
      </c>
      <c r="N1339" s="1">
        <v>282</v>
      </c>
      <c r="O1339" s="1" t="s">
        <v>665</v>
      </c>
      <c r="P1339" s="8">
        <v>0.37</v>
      </c>
      <c r="Q1339" s="1">
        <v>14</v>
      </c>
      <c r="R1339" s="4">
        <v>2023</v>
      </c>
      <c r="S1339" s="23">
        <v>1272.7</v>
      </c>
      <c r="T1339" s="4" t="s">
        <v>2665</v>
      </c>
      <c r="U1339" s="4">
        <v>9785002222841</v>
      </c>
      <c r="V1339" s="15">
        <v>4901100000</v>
      </c>
      <c r="W1339" s="8">
        <v>10</v>
      </c>
      <c r="X1339" s="1"/>
      <c r="Y1339" s="8" t="s">
        <v>7860</v>
      </c>
      <c r="Z1339" s="8" t="s">
        <v>7861</v>
      </c>
      <c r="AA1339" s="3" t="s">
        <v>2664</v>
      </c>
      <c r="AB1339" s="24">
        <v>1781.78</v>
      </c>
      <c r="AC1339" s="35">
        <f>VLOOKUP(A1339,[1]Лист1!$A$1:$L$3127,7,0)</f>
        <v>0</v>
      </c>
      <c r="AD1339" s="2">
        <v>45468</v>
      </c>
      <c r="AE1339" s="7" t="s">
        <v>404</v>
      </c>
      <c r="AF1339" s="8" t="s">
        <v>636</v>
      </c>
      <c r="AG1339" s="18"/>
      <c r="AH1339" s="18"/>
      <c r="AI1339" s="18"/>
      <c r="AJ1339" s="18"/>
      <c r="AK1339" s="18"/>
      <c r="AL1339" s="18"/>
      <c r="AM1339" s="18"/>
      <c r="AN1339" s="18"/>
      <c r="AO1339" s="18"/>
      <c r="AP1339" s="18"/>
      <c r="AQ1339" s="18"/>
      <c r="AR1339" s="18"/>
      <c r="AS1339" s="18"/>
      <c r="AT1339" s="18"/>
      <c r="AU1339" s="18"/>
      <c r="AV1339" s="18"/>
      <c r="AW1339" s="18"/>
      <c r="AX1339" s="18"/>
      <c r="AY1339" s="18"/>
      <c r="AZ1339" s="18"/>
      <c r="BA1339" s="18"/>
      <c r="BB1339" s="18"/>
      <c r="BC1339" s="18"/>
      <c r="BD1339" s="18"/>
      <c r="BE1339" s="18"/>
      <c r="BF1339" s="18"/>
      <c r="BG1339" s="18"/>
      <c r="BH1339" s="18"/>
      <c r="BI1339" s="18"/>
      <c r="BJ1339" s="18"/>
      <c r="BK1339" s="18"/>
      <c r="BL1339" s="18"/>
      <c r="BM1339" s="18"/>
      <c r="BN1339" s="18"/>
      <c r="BO1339" s="18"/>
      <c r="BP1339" s="18"/>
      <c r="BQ1339" s="18"/>
      <c r="BR1339" s="18"/>
      <c r="BS1339" s="18"/>
      <c r="BT1339" s="18"/>
      <c r="BU1339" s="18"/>
      <c r="BV1339" s="18"/>
      <c r="BW1339" s="18"/>
      <c r="BX1339" s="18"/>
      <c r="BY1339" s="18"/>
      <c r="BZ1339" s="18"/>
      <c r="CA1339" s="18"/>
      <c r="CB1339" s="18"/>
      <c r="CC1339" s="18"/>
    </row>
    <row r="1340" spans="1:81" s="14" customFormat="1" x14ac:dyDescent="0.3">
      <c r="A1340" s="4">
        <v>9785001807995</v>
      </c>
      <c r="B1340" s="1" t="s">
        <v>1982</v>
      </c>
      <c r="C1340" s="1" t="s">
        <v>9445</v>
      </c>
      <c r="D1340" s="1" t="s">
        <v>254</v>
      </c>
      <c r="E1340" s="1" t="s">
        <v>636</v>
      </c>
      <c r="F1340" s="1" t="s">
        <v>1983</v>
      </c>
      <c r="G1340" s="1" t="s">
        <v>71</v>
      </c>
      <c r="H1340" s="8" t="s">
        <v>10</v>
      </c>
      <c r="I1340" s="39">
        <v>21.6</v>
      </c>
      <c r="J1340" s="39">
        <v>15.4</v>
      </c>
      <c r="K1340" s="39">
        <v>1.3</v>
      </c>
      <c r="L1340" s="1" t="s">
        <v>7859</v>
      </c>
      <c r="M1340" s="1" t="s">
        <v>679</v>
      </c>
      <c r="N1340" s="1">
        <v>256</v>
      </c>
      <c r="O1340" s="1" t="s">
        <v>664</v>
      </c>
      <c r="P1340" s="8">
        <v>0.44</v>
      </c>
      <c r="Q1340" s="1">
        <v>12</v>
      </c>
      <c r="R1340" s="4">
        <v>2023</v>
      </c>
      <c r="S1340" s="23">
        <v>646.79999999999995</v>
      </c>
      <c r="T1340" s="4" t="s">
        <v>1985</v>
      </c>
      <c r="U1340" s="4">
        <v>9785001807995</v>
      </c>
      <c r="V1340" s="15">
        <v>4901100000</v>
      </c>
      <c r="W1340" s="8">
        <v>10</v>
      </c>
      <c r="X1340" s="1"/>
      <c r="Y1340" s="8" t="s">
        <v>7860</v>
      </c>
      <c r="Z1340" s="8" t="s">
        <v>7861</v>
      </c>
      <c r="AA1340" s="3" t="s">
        <v>1984</v>
      </c>
      <c r="AB1340" s="24">
        <v>905.51999999999987</v>
      </c>
      <c r="AC1340" s="35">
        <f>VLOOKUP(A1340,[1]Лист1!$A$1:$L$3127,7,0)</f>
        <v>0</v>
      </c>
      <c r="AD1340" s="2">
        <v>45069</v>
      </c>
      <c r="AE1340" s="7" t="s">
        <v>404</v>
      </c>
      <c r="AF1340" s="8" t="s">
        <v>636</v>
      </c>
      <c r="AG1340" s="18"/>
      <c r="AH1340" s="18"/>
      <c r="AI1340" s="18"/>
      <c r="AJ1340" s="18"/>
      <c r="AK1340" s="18"/>
      <c r="AL1340" s="18"/>
      <c r="AM1340" s="18"/>
      <c r="AN1340" s="18"/>
      <c r="AO1340" s="18"/>
      <c r="AP1340" s="18"/>
      <c r="AQ1340" s="18"/>
      <c r="AR1340" s="18"/>
      <c r="AS1340" s="18"/>
      <c r="AT1340" s="18"/>
      <c r="AU1340" s="18"/>
      <c r="AV1340" s="18"/>
      <c r="AW1340" s="18"/>
      <c r="AX1340" s="18"/>
      <c r="AY1340" s="18"/>
      <c r="AZ1340" s="18"/>
      <c r="BA1340" s="18"/>
      <c r="BB1340" s="18"/>
      <c r="BC1340" s="18"/>
      <c r="BD1340" s="18"/>
      <c r="BE1340" s="18"/>
      <c r="BF1340" s="18"/>
      <c r="BG1340" s="18"/>
      <c r="BH1340" s="18"/>
      <c r="BI1340" s="18"/>
      <c r="BJ1340" s="18"/>
      <c r="BK1340" s="18"/>
      <c r="BL1340" s="18"/>
      <c r="BM1340" s="18"/>
      <c r="BN1340" s="18"/>
      <c r="BO1340" s="18"/>
      <c r="BP1340" s="18"/>
      <c r="BQ1340" s="18"/>
      <c r="BR1340" s="18"/>
      <c r="BS1340" s="18"/>
      <c r="BT1340" s="18"/>
      <c r="BU1340" s="18"/>
      <c r="BV1340" s="18"/>
      <c r="BW1340" s="18"/>
      <c r="BX1340" s="18"/>
      <c r="BY1340" s="18"/>
      <c r="BZ1340" s="18"/>
      <c r="CA1340" s="18"/>
      <c r="CB1340" s="18"/>
      <c r="CC1340" s="18"/>
    </row>
    <row r="1341" spans="1:81" s="14" customFormat="1" x14ac:dyDescent="0.3">
      <c r="A1341" s="4">
        <v>9785907255142</v>
      </c>
      <c r="B1341" s="1" t="s">
        <v>5671</v>
      </c>
      <c r="C1341" s="1" t="s">
        <v>9718</v>
      </c>
      <c r="D1341" s="1" t="s">
        <v>5672</v>
      </c>
      <c r="E1341" s="1" t="s">
        <v>636</v>
      </c>
      <c r="F1341" s="1" t="s">
        <v>5673</v>
      </c>
      <c r="G1341" s="1" t="s">
        <v>71</v>
      </c>
      <c r="H1341" s="8" t="s">
        <v>19</v>
      </c>
      <c r="I1341" s="39">
        <v>20.7</v>
      </c>
      <c r="J1341" s="39">
        <v>13.5</v>
      </c>
      <c r="K1341" s="39" t="s">
        <v>636</v>
      </c>
      <c r="L1341" s="1" t="s">
        <v>7859</v>
      </c>
      <c r="M1341" s="1" t="s">
        <v>679</v>
      </c>
      <c r="N1341" s="1">
        <v>288</v>
      </c>
      <c r="O1341" s="1" t="s">
        <v>665</v>
      </c>
      <c r="P1341" s="8">
        <v>0.35</v>
      </c>
      <c r="Q1341" s="1">
        <v>14</v>
      </c>
      <c r="R1341" s="4">
        <v>2019</v>
      </c>
      <c r="S1341" s="23">
        <v>330</v>
      </c>
      <c r="T1341" s="4" t="s">
        <v>5675</v>
      </c>
      <c r="U1341" s="4">
        <v>9785907255142</v>
      </c>
      <c r="V1341" s="15">
        <v>4901100000</v>
      </c>
      <c r="W1341" s="8">
        <v>10</v>
      </c>
      <c r="X1341" s="1"/>
      <c r="Y1341" s="8" t="s">
        <v>7860</v>
      </c>
      <c r="Z1341" s="8" t="s">
        <v>7861</v>
      </c>
      <c r="AA1341" s="3" t="s">
        <v>5674</v>
      </c>
      <c r="AB1341" s="24">
        <v>461.99999999999994</v>
      </c>
      <c r="AC1341" s="35">
        <f>VLOOKUP(A1341,[1]Лист1!$A$1:$L$3127,7,0)</f>
        <v>0</v>
      </c>
      <c r="AD1341" s="2">
        <v>43809</v>
      </c>
      <c r="AE1341" s="7" t="s">
        <v>404</v>
      </c>
      <c r="AF1341" s="8" t="s">
        <v>636</v>
      </c>
      <c r="AG1341" s="18"/>
      <c r="AH1341" s="18"/>
      <c r="AI1341" s="18"/>
      <c r="AJ1341" s="18"/>
      <c r="AK1341" s="18"/>
      <c r="AL1341" s="18"/>
      <c r="AM1341" s="18"/>
      <c r="AN1341" s="18"/>
      <c r="AO1341" s="18"/>
      <c r="AP1341" s="18"/>
      <c r="AQ1341" s="18"/>
      <c r="AR1341" s="18"/>
      <c r="AS1341" s="18"/>
      <c r="AT1341" s="18"/>
      <c r="AU1341" s="18"/>
      <c r="AV1341" s="18"/>
      <c r="AW1341" s="18"/>
      <c r="AX1341" s="18"/>
      <c r="AY1341" s="18"/>
      <c r="AZ1341" s="18"/>
      <c r="BA1341" s="18"/>
      <c r="BB1341" s="18"/>
      <c r="BC1341" s="18"/>
      <c r="BD1341" s="18"/>
      <c r="BE1341" s="18"/>
      <c r="BF1341" s="18"/>
      <c r="BG1341" s="18"/>
      <c r="BH1341" s="18"/>
      <c r="BI1341" s="18"/>
      <c r="BJ1341" s="18"/>
      <c r="BK1341" s="18"/>
      <c r="BL1341" s="18"/>
      <c r="BM1341" s="18"/>
      <c r="BN1341" s="18"/>
      <c r="BO1341" s="18"/>
      <c r="BP1341" s="18"/>
      <c r="BQ1341" s="18"/>
      <c r="BR1341" s="18"/>
      <c r="BS1341" s="18"/>
      <c r="BT1341" s="18"/>
      <c r="BU1341" s="18"/>
      <c r="BV1341" s="18"/>
      <c r="BW1341" s="18"/>
      <c r="BX1341" s="18"/>
      <c r="BY1341" s="18"/>
      <c r="BZ1341" s="18"/>
      <c r="CA1341" s="18"/>
      <c r="CB1341" s="18"/>
      <c r="CC1341" s="18"/>
    </row>
    <row r="1342" spans="1:81" s="14" customFormat="1" x14ac:dyDescent="0.3">
      <c r="A1342" s="4">
        <v>9785002229413</v>
      </c>
      <c r="B1342" s="1" t="s">
        <v>4091</v>
      </c>
      <c r="C1342" s="1" t="s">
        <v>8562</v>
      </c>
      <c r="D1342" s="1" t="s">
        <v>4092</v>
      </c>
      <c r="E1342" s="1" t="s">
        <v>636</v>
      </c>
      <c r="F1342" s="1" t="s">
        <v>4093</v>
      </c>
      <c r="G1342" s="1" t="s">
        <v>71</v>
      </c>
      <c r="H1342" s="8" t="s">
        <v>19</v>
      </c>
      <c r="I1342" s="39">
        <v>20.7</v>
      </c>
      <c r="J1342" s="39">
        <v>13.5</v>
      </c>
      <c r="K1342" s="39">
        <v>1.4</v>
      </c>
      <c r="L1342" s="1" t="s">
        <v>7859</v>
      </c>
      <c r="M1342" s="1" t="s">
        <v>679</v>
      </c>
      <c r="N1342" s="1">
        <v>220</v>
      </c>
      <c r="O1342" s="1" t="s">
        <v>665</v>
      </c>
      <c r="P1342" s="8">
        <v>0.34</v>
      </c>
      <c r="Q1342" s="1">
        <v>14</v>
      </c>
      <c r="R1342" s="4">
        <v>2025</v>
      </c>
      <c r="S1342" s="23">
        <v>809.6</v>
      </c>
      <c r="T1342" s="4" t="s">
        <v>4095</v>
      </c>
      <c r="U1342" s="4">
        <v>9785002229413</v>
      </c>
      <c r="V1342" s="15">
        <v>4901100000</v>
      </c>
      <c r="W1342" s="8">
        <v>10</v>
      </c>
      <c r="X1342" s="1"/>
      <c r="Y1342" s="8" t="s">
        <v>7860</v>
      </c>
      <c r="Z1342" s="8" t="s">
        <v>7861</v>
      </c>
      <c r="AA1342" s="3" t="s">
        <v>4094</v>
      </c>
      <c r="AB1342" s="24">
        <v>1133.44</v>
      </c>
      <c r="AC1342" s="35">
        <f>VLOOKUP(A1342,[1]Лист1!$A$1:$L$3127,7,0)</f>
        <v>0</v>
      </c>
      <c r="AD1342" s="2">
        <v>45818</v>
      </c>
      <c r="AE1342" s="7" t="s">
        <v>404</v>
      </c>
      <c r="AF1342" s="8" t="s">
        <v>636</v>
      </c>
      <c r="AG1342" s="18"/>
      <c r="AH1342" s="18"/>
      <c r="AI1342" s="18"/>
      <c r="AJ1342" s="18"/>
      <c r="AK1342" s="18"/>
      <c r="AL1342" s="18"/>
      <c r="AM1342" s="18"/>
      <c r="AN1342" s="18"/>
      <c r="AO1342" s="18"/>
      <c r="AP1342" s="18"/>
      <c r="AQ1342" s="18"/>
      <c r="AR1342" s="18"/>
      <c r="AS1342" s="18"/>
      <c r="AT1342" s="18"/>
      <c r="AU1342" s="18"/>
      <c r="AV1342" s="18"/>
      <c r="AW1342" s="18"/>
      <c r="AX1342" s="18"/>
      <c r="AY1342" s="18"/>
      <c r="AZ1342" s="18"/>
      <c r="BA1342" s="18"/>
      <c r="BB1342" s="18"/>
      <c r="BC1342" s="18"/>
      <c r="BD1342" s="18"/>
      <c r="BE1342" s="18"/>
      <c r="BF1342" s="18"/>
      <c r="BG1342" s="18"/>
      <c r="BH1342" s="18"/>
      <c r="BI1342" s="18"/>
      <c r="BJ1342" s="18"/>
      <c r="BK1342" s="18"/>
      <c r="BL1342" s="18"/>
      <c r="BM1342" s="18"/>
      <c r="BN1342" s="18"/>
      <c r="BO1342" s="18"/>
      <c r="BP1342" s="18"/>
      <c r="BQ1342" s="18"/>
      <c r="BR1342" s="18"/>
      <c r="BS1342" s="18"/>
      <c r="BT1342" s="18"/>
      <c r="BU1342" s="18"/>
      <c r="BV1342" s="18"/>
      <c r="BW1342" s="18"/>
      <c r="BX1342" s="18"/>
      <c r="BY1342" s="18"/>
      <c r="BZ1342" s="18"/>
      <c r="CA1342" s="18"/>
      <c r="CB1342" s="18"/>
      <c r="CC1342" s="18"/>
    </row>
    <row r="1343" spans="1:81" s="14" customFormat="1" x14ac:dyDescent="0.3">
      <c r="A1343" s="4">
        <v>9785001803744</v>
      </c>
      <c r="B1343" s="1" t="s">
        <v>5793</v>
      </c>
      <c r="C1343" s="1" t="s">
        <v>9648</v>
      </c>
      <c r="D1343" s="1" t="s">
        <v>5794</v>
      </c>
      <c r="E1343" s="1" t="s">
        <v>636</v>
      </c>
      <c r="F1343" s="1" t="s">
        <v>5795</v>
      </c>
      <c r="G1343" s="1" t="s">
        <v>71</v>
      </c>
      <c r="H1343" s="8" t="s">
        <v>19</v>
      </c>
      <c r="I1343" s="39">
        <v>20.7</v>
      </c>
      <c r="J1343" s="39">
        <v>13.5</v>
      </c>
      <c r="K1343" s="39">
        <v>1.5</v>
      </c>
      <c r="L1343" s="1" t="s">
        <v>7859</v>
      </c>
      <c r="M1343" s="1" t="s">
        <v>679</v>
      </c>
      <c r="N1343" s="1">
        <v>304</v>
      </c>
      <c r="O1343" s="1" t="s">
        <v>665</v>
      </c>
      <c r="P1343" s="1">
        <v>0.41</v>
      </c>
      <c r="Q1343" s="1">
        <v>14</v>
      </c>
      <c r="R1343" s="4">
        <v>2022</v>
      </c>
      <c r="S1343" s="23">
        <v>478.5</v>
      </c>
      <c r="T1343" s="4" t="s">
        <v>5797</v>
      </c>
      <c r="U1343" s="4">
        <v>9785001803744</v>
      </c>
      <c r="V1343" s="15">
        <v>4901100000</v>
      </c>
      <c r="W1343" s="8">
        <v>10</v>
      </c>
      <c r="X1343" s="1"/>
      <c r="Y1343" s="8" t="s">
        <v>7860</v>
      </c>
      <c r="Z1343" s="8" t="s">
        <v>7861</v>
      </c>
      <c r="AA1343" s="3" t="s">
        <v>5796</v>
      </c>
      <c r="AB1343" s="24">
        <v>669.9</v>
      </c>
      <c r="AC1343" s="35">
        <f>VLOOKUP(A1343,[1]Лист1!$A$1:$L$3127,7,0)</f>
        <v>0</v>
      </c>
      <c r="AD1343" s="2">
        <v>44544</v>
      </c>
      <c r="AE1343" s="7" t="s">
        <v>404</v>
      </c>
      <c r="AF1343" s="8" t="s">
        <v>636</v>
      </c>
      <c r="AG1343" s="18"/>
      <c r="AH1343" s="18"/>
      <c r="AI1343" s="18"/>
      <c r="AJ1343" s="18"/>
      <c r="AK1343" s="18"/>
      <c r="AL1343" s="18"/>
      <c r="AM1343" s="18"/>
      <c r="AN1343" s="18"/>
      <c r="AO1343" s="18"/>
      <c r="AP1343" s="18"/>
      <c r="AQ1343" s="18"/>
      <c r="AR1343" s="18"/>
      <c r="AS1343" s="18"/>
      <c r="AT1343" s="18"/>
      <c r="AU1343" s="18"/>
      <c r="AV1343" s="18"/>
      <c r="AW1343" s="18"/>
      <c r="AX1343" s="18"/>
      <c r="AY1343" s="18"/>
      <c r="AZ1343" s="18"/>
      <c r="BA1343" s="18"/>
      <c r="BB1343" s="18"/>
      <c r="BC1343" s="18"/>
      <c r="BD1343" s="18"/>
      <c r="BE1343" s="18"/>
      <c r="BF1343" s="18"/>
      <c r="BG1343" s="18"/>
      <c r="BH1343" s="18"/>
      <c r="BI1343" s="18"/>
      <c r="BJ1343" s="18"/>
      <c r="BK1343" s="18"/>
      <c r="BL1343" s="18"/>
      <c r="BM1343" s="18"/>
      <c r="BN1343" s="18"/>
      <c r="BO1343" s="18"/>
      <c r="BP1343" s="18"/>
      <c r="BQ1343" s="18"/>
      <c r="BR1343" s="18"/>
      <c r="BS1343" s="18"/>
      <c r="BT1343" s="18"/>
      <c r="BU1343" s="18"/>
      <c r="BV1343" s="18"/>
      <c r="BW1343" s="18"/>
      <c r="BX1343" s="18"/>
      <c r="BY1343" s="18"/>
      <c r="BZ1343" s="18"/>
      <c r="CA1343" s="18"/>
      <c r="CB1343" s="18"/>
      <c r="CC1343" s="18"/>
    </row>
    <row r="1344" spans="1:81" s="18" customFormat="1" x14ac:dyDescent="0.3">
      <c r="A1344" s="4">
        <v>9785001801757</v>
      </c>
      <c r="B1344" s="1" t="s">
        <v>197</v>
      </c>
      <c r="C1344" s="1" t="s">
        <v>9214</v>
      </c>
      <c r="D1344" s="1" t="s">
        <v>198</v>
      </c>
      <c r="E1344" s="1" t="s">
        <v>636</v>
      </c>
      <c r="F1344" s="1" t="s">
        <v>199</v>
      </c>
      <c r="G1344" s="1" t="s">
        <v>71</v>
      </c>
      <c r="H1344" s="8" t="s">
        <v>19</v>
      </c>
      <c r="I1344" s="39">
        <v>20.7</v>
      </c>
      <c r="J1344" s="39">
        <v>13.5</v>
      </c>
      <c r="K1344" s="39" t="s">
        <v>636</v>
      </c>
      <c r="L1344" s="1" t="s">
        <v>7859</v>
      </c>
      <c r="M1344" s="1" t="s">
        <v>679</v>
      </c>
      <c r="N1344" s="1">
        <v>304</v>
      </c>
      <c r="O1344" s="1" t="s">
        <v>665</v>
      </c>
      <c r="P1344" s="8">
        <v>0.42</v>
      </c>
      <c r="Q1344" s="1">
        <v>12</v>
      </c>
      <c r="R1344" s="4">
        <v>2022</v>
      </c>
      <c r="S1344" s="23">
        <v>728.2</v>
      </c>
      <c r="T1344" s="4" t="s">
        <v>582</v>
      </c>
      <c r="U1344" s="4">
        <v>9785001801757</v>
      </c>
      <c r="V1344" s="15">
        <v>4901100000</v>
      </c>
      <c r="W1344" s="8">
        <v>10</v>
      </c>
      <c r="X1344" s="1"/>
      <c r="Y1344" s="8" t="s">
        <v>7860</v>
      </c>
      <c r="Z1344" s="8" t="s">
        <v>7861</v>
      </c>
      <c r="AA1344" s="3" t="s">
        <v>581</v>
      </c>
      <c r="AB1344" s="24">
        <v>1019.48</v>
      </c>
      <c r="AC1344" s="35">
        <f>VLOOKUP(A1344,[1]Лист1!$A$1:$L$3127,7,0)</f>
        <v>0</v>
      </c>
      <c r="AD1344" s="2">
        <v>45629</v>
      </c>
      <c r="AE1344" s="7" t="s">
        <v>404</v>
      </c>
      <c r="AF1344" s="8" t="s">
        <v>636</v>
      </c>
    </row>
    <row r="1345" spans="1:81" s="14" customFormat="1" x14ac:dyDescent="0.3">
      <c r="A1345" s="4">
        <v>9785002221066</v>
      </c>
      <c r="B1345" s="1" t="s">
        <v>2315</v>
      </c>
      <c r="C1345" s="1" t="s">
        <v>9359</v>
      </c>
      <c r="D1345" s="1" t="s">
        <v>1061</v>
      </c>
      <c r="E1345" s="1" t="s">
        <v>636</v>
      </c>
      <c r="F1345" s="1" t="s">
        <v>2316</v>
      </c>
      <c r="G1345" s="1" t="s">
        <v>263</v>
      </c>
      <c r="H1345" s="8" t="s">
        <v>19</v>
      </c>
      <c r="I1345" s="39">
        <v>20.7</v>
      </c>
      <c r="J1345" s="39">
        <v>13.5</v>
      </c>
      <c r="K1345" s="39">
        <v>1.8</v>
      </c>
      <c r="L1345" s="1" t="s">
        <v>7859</v>
      </c>
      <c r="M1345" s="1" t="s">
        <v>679</v>
      </c>
      <c r="N1345" s="1">
        <v>368</v>
      </c>
      <c r="O1345" s="1" t="s">
        <v>665</v>
      </c>
      <c r="P1345" s="8">
        <v>0.42</v>
      </c>
      <c r="Q1345" s="1">
        <v>10</v>
      </c>
      <c r="R1345" s="4">
        <v>2023</v>
      </c>
      <c r="S1345" s="23">
        <v>777.7</v>
      </c>
      <c r="T1345" s="4" t="s">
        <v>2318</v>
      </c>
      <c r="U1345" s="4">
        <v>9785002221066</v>
      </c>
      <c r="V1345" s="15">
        <v>4901100000</v>
      </c>
      <c r="W1345" s="8">
        <v>10</v>
      </c>
      <c r="X1345" s="1"/>
      <c r="Y1345" s="8" t="s">
        <v>7860</v>
      </c>
      <c r="Z1345" s="8" t="s">
        <v>7861</v>
      </c>
      <c r="AA1345" s="3" t="s">
        <v>2317</v>
      </c>
      <c r="AB1345" s="24">
        <v>1088.78</v>
      </c>
      <c r="AC1345" s="35">
        <f>VLOOKUP(A1345,[1]Лист1!$A$1:$L$3127,7,0)</f>
        <v>0</v>
      </c>
      <c r="AD1345" s="2">
        <v>45377</v>
      </c>
      <c r="AE1345" s="7" t="s">
        <v>404</v>
      </c>
      <c r="AF1345" s="8" t="s">
        <v>636</v>
      </c>
      <c r="AG1345" s="18"/>
      <c r="AH1345" s="18"/>
      <c r="AI1345" s="18"/>
      <c r="AJ1345" s="18"/>
      <c r="AK1345" s="18"/>
      <c r="AL1345" s="18"/>
      <c r="AM1345" s="18"/>
      <c r="AN1345" s="18"/>
      <c r="AO1345" s="18"/>
      <c r="AP1345" s="18"/>
      <c r="AQ1345" s="18"/>
      <c r="AR1345" s="18"/>
      <c r="AS1345" s="18"/>
      <c r="AT1345" s="18"/>
      <c r="AU1345" s="18"/>
      <c r="AV1345" s="18"/>
      <c r="AW1345" s="18"/>
      <c r="AX1345" s="18"/>
      <c r="AY1345" s="18"/>
      <c r="AZ1345" s="18"/>
      <c r="BA1345" s="18"/>
      <c r="BB1345" s="18"/>
      <c r="BC1345" s="18"/>
      <c r="BD1345" s="18"/>
      <c r="BE1345" s="18"/>
      <c r="BF1345" s="18"/>
      <c r="BG1345" s="18"/>
      <c r="BH1345" s="18"/>
      <c r="BI1345" s="18"/>
      <c r="BJ1345" s="18"/>
      <c r="BK1345" s="18"/>
      <c r="BL1345" s="18"/>
      <c r="BM1345" s="18"/>
      <c r="BN1345" s="18"/>
      <c r="BO1345" s="18"/>
      <c r="BP1345" s="18"/>
      <c r="BQ1345" s="18"/>
      <c r="BR1345" s="18"/>
      <c r="BS1345" s="18"/>
      <c r="BT1345" s="18"/>
      <c r="BU1345" s="18"/>
      <c r="BV1345" s="18"/>
      <c r="BW1345" s="18"/>
      <c r="BX1345" s="18"/>
      <c r="BY1345" s="18"/>
      <c r="BZ1345" s="18"/>
      <c r="CA1345" s="18"/>
      <c r="CB1345" s="18"/>
      <c r="CC1345" s="18"/>
    </row>
    <row r="1346" spans="1:81" s="18" customFormat="1" x14ac:dyDescent="0.3">
      <c r="A1346" s="4">
        <v>9785001806547</v>
      </c>
      <c r="B1346" s="1" t="s">
        <v>963</v>
      </c>
      <c r="C1346" s="1" t="s">
        <v>9301</v>
      </c>
      <c r="D1346" s="1" t="s">
        <v>392</v>
      </c>
      <c r="E1346" s="1" t="s">
        <v>636</v>
      </c>
      <c r="F1346" s="1" t="s">
        <v>964</v>
      </c>
      <c r="G1346" s="1" t="s">
        <v>263</v>
      </c>
      <c r="H1346" s="8" t="s">
        <v>19</v>
      </c>
      <c r="I1346" s="39">
        <v>20.7</v>
      </c>
      <c r="J1346" s="39">
        <v>13.5</v>
      </c>
      <c r="K1346" s="39">
        <v>1.8</v>
      </c>
      <c r="L1346" s="1" t="s">
        <v>7859</v>
      </c>
      <c r="M1346" s="1" t="s">
        <v>679</v>
      </c>
      <c r="N1346" s="1">
        <v>368</v>
      </c>
      <c r="O1346" s="1" t="s">
        <v>664</v>
      </c>
      <c r="P1346" s="8">
        <v>0.42</v>
      </c>
      <c r="Q1346" s="1">
        <v>10</v>
      </c>
      <c r="R1346" s="4">
        <v>2023</v>
      </c>
      <c r="S1346" s="23">
        <v>709.5</v>
      </c>
      <c r="T1346" s="4" t="s">
        <v>966</v>
      </c>
      <c r="U1346" s="4">
        <v>9785001806547</v>
      </c>
      <c r="V1346" s="15">
        <v>4901100000</v>
      </c>
      <c r="W1346" s="8">
        <v>10</v>
      </c>
      <c r="X1346" s="1"/>
      <c r="Y1346" s="8" t="s">
        <v>7860</v>
      </c>
      <c r="Z1346" s="8" t="s">
        <v>7861</v>
      </c>
      <c r="AA1346" s="3" t="s">
        <v>965</v>
      </c>
      <c r="AB1346" s="24">
        <v>993.3</v>
      </c>
      <c r="AC1346" s="35">
        <f>VLOOKUP(A1346,[1]Лист1!$A$1:$L$3127,7,0)</f>
        <v>0</v>
      </c>
      <c r="AD1346" s="2">
        <v>45490</v>
      </c>
      <c r="AE1346" s="7" t="s">
        <v>404</v>
      </c>
      <c r="AF1346" s="8" t="s">
        <v>636</v>
      </c>
    </row>
    <row r="1347" spans="1:81" s="18" customFormat="1" x14ac:dyDescent="0.3">
      <c r="A1347" s="4">
        <v>9785001803072</v>
      </c>
      <c r="B1347" s="1" t="s">
        <v>5598</v>
      </c>
      <c r="C1347" s="1" t="s">
        <v>9608</v>
      </c>
      <c r="D1347" s="1" t="s">
        <v>130</v>
      </c>
      <c r="E1347" s="1" t="s">
        <v>636</v>
      </c>
      <c r="F1347" s="1" t="s">
        <v>5599</v>
      </c>
      <c r="G1347" s="1" t="s">
        <v>263</v>
      </c>
      <c r="H1347" s="1" t="s">
        <v>10</v>
      </c>
      <c r="I1347" s="39">
        <v>21.6</v>
      </c>
      <c r="J1347" s="39">
        <v>15.4</v>
      </c>
      <c r="K1347" s="39" t="s">
        <v>636</v>
      </c>
      <c r="L1347" s="1" t="s">
        <v>7859</v>
      </c>
      <c r="M1347" s="1" t="s">
        <v>679</v>
      </c>
      <c r="N1347" s="1">
        <v>272</v>
      </c>
      <c r="O1347" s="1" t="s">
        <v>665</v>
      </c>
      <c r="P1347" s="8">
        <v>0.41</v>
      </c>
      <c r="Q1347" s="1">
        <v>12</v>
      </c>
      <c r="R1347" s="4">
        <v>2022</v>
      </c>
      <c r="S1347" s="23">
        <v>545.6</v>
      </c>
      <c r="T1347" s="8" t="s">
        <v>5601</v>
      </c>
      <c r="U1347" s="4">
        <v>9785001803072</v>
      </c>
      <c r="V1347" s="15">
        <v>4901100000</v>
      </c>
      <c r="W1347" s="8">
        <v>10</v>
      </c>
      <c r="X1347" s="1"/>
      <c r="Y1347" s="8" t="s">
        <v>7860</v>
      </c>
      <c r="Z1347" s="8" t="s">
        <v>7861</v>
      </c>
      <c r="AA1347" s="3" t="s">
        <v>5600</v>
      </c>
      <c r="AB1347" s="24">
        <v>763.84</v>
      </c>
      <c r="AC1347" s="35">
        <f>VLOOKUP(A1347,[1]Лист1!$A$1:$L$3127,7,0)</f>
        <v>0</v>
      </c>
      <c r="AD1347" s="2">
        <v>44621</v>
      </c>
      <c r="AE1347" s="7" t="s">
        <v>404</v>
      </c>
      <c r="AF1347" s="8" t="s">
        <v>636</v>
      </c>
    </row>
    <row r="1348" spans="1:81" s="18" customFormat="1" x14ac:dyDescent="0.3">
      <c r="A1348" s="4">
        <v>9785001804093</v>
      </c>
      <c r="B1348" s="1" t="s">
        <v>694</v>
      </c>
      <c r="C1348" s="1" t="s">
        <v>9352</v>
      </c>
      <c r="D1348" s="1" t="s">
        <v>695</v>
      </c>
      <c r="E1348" s="1" t="s">
        <v>636</v>
      </c>
      <c r="F1348" s="1" t="s">
        <v>696</v>
      </c>
      <c r="G1348" s="1" t="s">
        <v>135</v>
      </c>
      <c r="H1348" s="8" t="s">
        <v>19</v>
      </c>
      <c r="I1348" s="39">
        <v>20.7</v>
      </c>
      <c r="J1348" s="39">
        <v>13.5</v>
      </c>
      <c r="K1348" s="39" t="s">
        <v>636</v>
      </c>
      <c r="L1348" s="1" t="s">
        <v>7859</v>
      </c>
      <c r="M1348" s="1" t="s">
        <v>679</v>
      </c>
      <c r="N1348" s="1">
        <v>224</v>
      </c>
      <c r="O1348" s="1" t="s">
        <v>664</v>
      </c>
      <c r="P1348" s="8">
        <v>0.34</v>
      </c>
      <c r="Q1348" s="1">
        <v>14</v>
      </c>
      <c r="R1348" s="4">
        <v>2022</v>
      </c>
      <c r="S1348" s="23">
        <v>536.79999999999995</v>
      </c>
      <c r="T1348" s="4" t="s">
        <v>707</v>
      </c>
      <c r="U1348" s="4">
        <v>9785001804093</v>
      </c>
      <c r="V1348" s="15">
        <v>4901100000</v>
      </c>
      <c r="W1348" s="8">
        <v>10</v>
      </c>
      <c r="X1348" s="1"/>
      <c r="Y1348" s="8" t="s">
        <v>7860</v>
      </c>
      <c r="Z1348" s="8" t="s">
        <v>7861</v>
      </c>
      <c r="AA1348" s="3" t="s">
        <v>706</v>
      </c>
      <c r="AB1348" s="24">
        <v>751.51999999999987</v>
      </c>
      <c r="AC1348" s="35">
        <f>VLOOKUP(A1348,[1]Лист1!$A$1:$L$3127,7,0)</f>
        <v>0</v>
      </c>
      <c r="AD1348" s="2">
        <v>45391</v>
      </c>
      <c r="AE1348" s="7" t="s">
        <v>404</v>
      </c>
      <c r="AF1348" s="8" t="s">
        <v>636</v>
      </c>
    </row>
    <row r="1349" spans="1:81" s="18" customFormat="1" x14ac:dyDescent="0.3">
      <c r="A1349" s="4">
        <v>9785001802068</v>
      </c>
      <c r="B1349" s="1" t="s">
        <v>1572</v>
      </c>
      <c r="C1349" s="1" t="s">
        <v>8571</v>
      </c>
      <c r="D1349" s="1" t="s">
        <v>1573</v>
      </c>
      <c r="E1349" s="1" t="s">
        <v>636</v>
      </c>
      <c r="F1349" s="1" t="s">
        <v>3959</v>
      </c>
      <c r="G1349" s="1" t="s">
        <v>135</v>
      </c>
      <c r="H1349" s="8" t="s">
        <v>19</v>
      </c>
      <c r="I1349" s="39">
        <v>20.7</v>
      </c>
      <c r="J1349" s="39">
        <v>13.5</v>
      </c>
      <c r="K1349" s="39" t="s">
        <v>636</v>
      </c>
      <c r="L1349" s="1" t="s">
        <v>7859</v>
      </c>
      <c r="M1349" s="1" t="s">
        <v>679</v>
      </c>
      <c r="N1349" s="1">
        <v>224</v>
      </c>
      <c r="O1349" s="1" t="s">
        <v>665</v>
      </c>
      <c r="P1349" s="8">
        <v>0.34100000000000003</v>
      </c>
      <c r="Q1349" s="1">
        <v>14</v>
      </c>
      <c r="R1349" s="4">
        <v>2023</v>
      </c>
      <c r="S1349" s="23">
        <v>688.6</v>
      </c>
      <c r="T1349" s="4" t="s">
        <v>1575</v>
      </c>
      <c r="U1349" s="4">
        <v>9785001802068</v>
      </c>
      <c r="V1349" s="15">
        <v>4901100000</v>
      </c>
      <c r="W1349" s="8">
        <v>10</v>
      </c>
      <c r="X1349" s="1"/>
      <c r="Y1349" s="8" t="s">
        <v>7860</v>
      </c>
      <c r="Z1349" s="8" t="s">
        <v>7861</v>
      </c>
      <c r="AA1349" s="3" t="s">
        <v>1574</v>
      </c>
      <c r="AB1349" s="24">
        <v>964.04</v>
      </c>
      <c r="AC1349" s="35">
        <f>VLOOKUP(A1349,[1]Лист1!$A$1:$L$3127,7,0)</f>
        <v>0</v>
      </c>
      <c r="AD1349" s="2">
        <v>45996</v>
      </c>
      <c r="AE1349" s="7" t="s">
        <v>404</v>
      </c>
      <c r="AF1349" s="8" t="s">
        <v>636</v>
      </c>
      <c r="AG1349" s="14"/>
      <c r="AH1349" s="14"/>
      <c r="AI1349" s="14"/>
      <c r="AJ1349" s="14"/>
      <c r="AK1349" s="14"/>
      <c r="AL1349" s="14"/>
      <c r="AM1349" s="14"/>
      <c r="AN1349" s="14"/>
      <c r="AO1349" s="14"/>
      <c r="AP1349" s="14"/>
      <c r="AQ1349" s="14"/>
      <c r="AR1349" s="14"/>
      <c r="AS1349" s="14"/>
      <c r="AT1349" s="14"/>
      <c r="AU1349" s="14"/>
      <c r="AV1349" s="14"/>
      <c r="AW1349" s="14"/>
      <c r="AX1349" s="14"/>
      <c r="AY1349" s="14"/>
      <c r="AZ1349" s="14"/>
      <c r="BA1349" s="14"/>
      <c r="BB1349" s="14"/>
      <c r="BC1349" s="14"/>
      <c r="BD1349" s="14"/>
      <c r="BE1349" s="14"/>
      <c r="BF1349" s="14"/>
      <c r="BG1349" s="14"/>
      <c r="BH1349" s="14"/>
      <c r="BI1349" s="14"/>
      <c r="BJ1349" s="14"/>
      <c r="BK1349" s="14"/>
      <c r="BL1349" s="14"/>
      <c r="BM1349" s="14"/>
      <c r="BN1349" s="14"/>
      <c r="BO1349" s="14"/>
      <c r="BP1349" s="14"/>
      <c r="BQ1349" s="14"/>
      <c r="BR1349" s="14"/>
      <c r="BS1349" s="14"/>
      <c r="BT1349" s="14"/>
      <c r="BU1349" s="14"/>
      <c r="BV1349" s="14"/>
      <c r="BW1349" s="14"/>
      <c r="BX1349" s="14"/>
      <c r="BY1349" s="14"/>
      <c r="BZ1349" s="14"/>
      <c r="CA1349" s="14"/>
      <c r="CB1349" s="14"/>
      <c r="CC1349" s="14"/>
    </row>
    <row r="1350" spans="1:81" s="14" customFormat="1" x14ac:dyDescent="0.3">
      <c r="A1350" s="4">
        <v>9785001805779</v>
      </c>
      <c r="B1350" s="1" t="s">
        <v>7253</v>
      </c>
      <c r="C1350" s="1" t="s">
        <v>9525</v>
      </c>
      <c r="D1350" s="1" t="s">
        <v>7254</v>
      </c>
      <c r="E1350" s="1" t="s">
        <v>636</v>
      </c>
      <c r="F1350" s="1" t="s">
        <v>7255</v>
      </c>
      <c r="G1350" s="1" t="s">
        <v>135</v>
      </c>
      <c r="H1350" s="8" t="s">
        <v>19</v>
      </c>
      <c r="I1350" s="39">
        <v>20.7</v>
      </c>
      <c r="J1350" s="39">
        <v>13.5</v>
      </c>
      <c r="K1350" s="39" t="s">
        <v>636</v>
      </c>
      <c r="L1350" s="1" t="s">
        <v>7859</v>
      </c>
      <c r="M1350" s="1" t="s">
        <v>679</v>
      </c>
      <c r="N1350" s="1">
        <v>224</v>
      </c>
      <c r="O1350" s="1" t="s">
        <v>664</v>
      </c>
      <c r="P1350" s="8">
        <v>0.32</v>
      </c>
      <c r="Q1350" s="1">
        <v>16</v>
      </c>
      <c r="R1350" s="4">
        <v>2022</v>
      </c>
      <c r="S1350" s="23">
        <v>536.79999999999995</v>
      </c>
      <c r="T1350" s="4" t="s">
        <v>7257</v>
      </c>
      <c r="U1350" s="4">
        <v>9785001805779</v>
      </c>
      <c r="V1350" s="15">
        <v>4901100000</v>
      </c>
      <c r="W1350" s="8">
        <v>10</v>
      </c>
      <c r="X1350" s="1"/>
      <c r="Y1350" s="8" t="s">
        <v>7860</v>
      </c>
      <c r="Z1350" s="8" t="s">
        <v>7861</v>
      </c>
      <c r="AA1350" s="3" t="s">
        <v>7256</v>
      </c>
      <c r="AB1350" s="24">
        <v>751.51999999999987</v>
      </c>
      <c r="AC1350" s="35">
        <f>VLOOKUP(A1350,[1]Лист1!$A$1:$L$3127,7,0)</f>
        <v>0</v>
      </c>
      <c r="AD1350" s="2">
        <v>44812</v>
      </c>
      <c r="AE1350" s="7" t="s">
        <v>404</v>
      </c>
      <c r="AF1350" s="8" t="s">
        <v>636</v>
      </c>
      <c r="AG1350" s="18"/>
      <c r="AH1350" s="18"/>
      <c r="AI1350" s="18"/>
      <c r="AJ1350" s="18"/>
      <c r="AK1350" s="18"/>
      <c r="AL1350" s="18"/>
      <c r="AM1350" s="18"/>
      <c r="AN1350" s="18"/>
      <c r="AO1350" s="18"/>
      <c r="AP1350" s="18"/>
      <c r="AQ1350" s="18"/>
      <c r="AR1350" s="18"/>
      <c r="AS1350" s="18"/>
      <c r="AT1350" s="18"/>
      <c r="AU1350" s="18"/>
      <c r="AV1350" s="18"/>
      <c r="AW1350" s="18"/>
      <c r="AX1350" s="18"/>
      <c r="AY1350" s="18"/>
      <c r="AZ1350" s="18"/>
      <c r="BA1350" s="18"/>
      <c r="BB1350" s="18"/>
      <c r="BC1350" s="18"/>
      <c r="BD1350" s="18"/>
      <c r="BE1350" s="18"/>
      <c r="BF1350" s="18"/>
      <c r="BG1350" s="18"/>
      <c r="BH1350" s="18"/>
      <c r="BI1350" s="18"/>
      <c r="BJ1350" s="18"/>
      <c r="BK1350" s="18"/>
      <c r="BL1350" s="18"/>
      <c r="BM1350" s="18"/>
      <c r="BN1350" s="18"/>
      <c r="BO1350" s="18"/>
      <c r="BP1350" s="18"/>
      <c r="BQ1350" s="18"/>
      <c r="BR1350" s="18"/>
      <c r="BS1350" s="18"/>
      <c r="BT1350" s="18"/>
      <c r="BU1350" s="18"/>
      <c r="BV1350" s="18"/>
      <c r="BW1350" s="18"/>
      <c r="BX1350" s="18"/>
      <c r="BY1350" s="18"/>
      <c r="BZ1350" s="18"/>
      <c r="CA1350" s="18"/>
      <c r="CB1350" s="18"/>
      <c r="CC1350" s="18"/>
    </row>
    <row r="1351" spans="1:81" s="18" customFormat="1" x14ac:dyDescent="0.3">
      <c r="A1351" s="4">
        <v>9785001802877</v>
      </c>
      <c r="B1351" s="1" t="s">
        <v>5047</v>
      </c>
      <c r="C1351" s="1" t="s">
        <v>9604</v>
      </c>
      <c r="D1351" s="1" t="s">
        <v>5048</v>
      </c>
      <c r="E1351" s="1" t="s">
        <v>636</v>
      </c>
      <c r="F1351" s="1" t="s">
        <v>5049</v>
      </c>
      <c r="G1351" s="1" t="s">
        <v>135</v>
      </c>
      <c r="H1351" s="8" t="s">
        <v>19</v>
      </c>
      <c r="I1351" s="39">
        <v>20.7</v>
      </c>
      <c r="J1351" s="39">
        <v>13.5</v>
      </c>
      <c r="K1351" s="39" t="s">
        <v>636</v>
      </c>
      <c r="L1351" s="1" t="s">
        <v>7859</v>
      </c>
      <c r="M1351" s="1" t="s">
        <v>679</v>
      </c>
      <c r="N1351" s="1">
        <v>240</v>
      </c>
      <c r="O1351" s="1" t="s">
        <v>665</v>
      </c>
      <c r="P1351" s="8">
        <v>0.34</v>
      </c>
      <c r="Q1351" s="1">
        <v>14</v>
      </c>
      <c r="R1351" s="1">
        <v>2022</v>
      </c>
      <c r="S1351" s="23">
        <v>451</v>
      </c>
      <c r="T1351" s="1" t="s">
        <v>5051</v>
      </c>
      <c r="U1351" s="4">
        <v>9785001802877</v>
      </c>
      <c r="V1351" s="15">
        <v>4901100000</v>
      </c>
      <c r="W1351" s="8">
        <v>10</v>
      </c>
      <c r="X1351" s="1"/>
      <c r="Y1351" s="8" t="s">
        <v>7860</v>
      </c>
      <c r="Z1351" s="8" t="s">
        <v>7861</v>
      </c>
      <c r="AA1351" s="12" t="s">
        <v>5050</v>
      </c>
      <c r="AB1351" s="24">
        <v>631.4</v>
      </c>
      <c r="AC1351" s="35">
        <f>VLOOKUP(A1351,[1]Лист1!$A$1:$L$3127,7,0)</f>
        <v>0</v>
      </c>
      <c r="AD1351" s="2">
        <v>44635</v>
      </c>
      <c r="AE1351" s="7" t="s">
        <v>404</v>
      </c>
      <c r="AF1351" s="8" t="s">
        <v>636</v>
      </c>
    </row>
    <row r="1352" spans="1:81" s="18" customFormat="1" x14ac:dyDescent="0.3">
      <c r="A1352" s="4">
        <v>9785002225903</v>
      </c>
      <c r="B1352" s="1" t="s">
        <v>3339</v>
      </c>
      <c r="C1352" s="1" t="s">
        <v>9115</v>
      </c>
      <c r="D1352" s="1" t="s">
        <v>3340</v>
      </c>
      <c r="E1352" s="1" t="s">
        <v>636</v>
      </c>
      <c r="F1352" s="1" t="s">
        <v>3341</v>
      </c>
      <c r="G1352" s="1" t="s">
        <v>135</v>
      </c>
      <c r="H1352" s="8" t="s">
        <v>19</v>
      </c>
      <c r="I1352" s="39">
        <v>20.7</v>
      </c>
      <c r="J1352" s="39">
        <v>13.5</v>
      </c>
      <c r="K1352" s="39">
        <v>1.6</v>
      </c>
      <c r="L1352" s="1" t="s">
        <v>7859</v>
      </c>
      <c r="M1352" s="1" t="s">
        <v>3294</v>
      </c>
      <c r="N1352" s="1">
        <v>316</v>
      </c>
      <c r="O1352" s="1" t="s">
        <v>665</v>
      </c>
      <c r="P1352" s="8">
        <v>0.38</v>
      </c>
      <c r="Q1352" s="1">
        <v>12</v>
      </c>
      <c r="R1352" s="4">
        <v>2024</v>
      </c>
      <c r="S1352" s="23">
        <v>793.1</v>
      </c>
      <c r="T1352" s="4" t="s">
        <v>3342</v>
      </c>
      <c r="U1352" s="4">
        <v>9785002225903</v>
      </c>
      <c r="V1352" s="15">
        <v>4901100000</v>
      </c>
      <c r="W1352" s="8">
        <v>10</v>
      </c>
      <c r="X1352" s="1"/>
      <c r="Y1352" s="8" t="s">
        <v>7860</v>
      </c>
      <c r="Z1352" s="8" t="s">
        <v>7861</v>
      </c>
      <c r="AA1352" s="3" t="s">
        <v>3357</v>
      </c>
      <c r="AB1352" s="24">
        <v>1110.3399999999999</v>
      </c>
      <c r="AC1352" s="35">
        <f>VLOOKUP(A1352,[1]Лист1!$A$1:$L$3127,7,0)</f>
        <v>0</v>
      </c>
      <c r="AD1352" s="2">
        <v>45862</v>
      </c>
      <c r="AE1352" s="7" t="s">
        <v>404</v>
      </c>
      <c r="AF1352" s="8" t="s">
        <v>636</v>
      </c>
    </row>
    <row r="1353" spans="1:81" s="18" customFormat="1" x14ac:dyDescent="0.3">
      <c r="A1353" s="4">
        <v>9785001800002</v>
      </c>
      <c r="B1353" s="1" t="s">
        <v>393</v>
      </c>
      <c r="C1353" s="1" t="s">
        <v>8579</v>
      </c>
      <c r="D1353" s="1" t="s">
        <v>46</v>
      </c>
      <c r="E1353" s="1" t="s">
        <v>636</v>
      </c>
      <c r="F1353" s="1" t="s">
        <v>394</v>
      </c>
      <c r="G1353" s="1" t="s">
        <v>135</v>
      </c>
      <c r="H1353" s="8" t="s">
        <v>19</v>
      </c>
      <c r="I1353" s="39">
        <v>20.7</v>
      </c>
      <c r="J1353" s="39">
        <v>13.5</v>
      </c>
      <c r="K1353" s="39">
        <v>1.8</v>
      </c>
      <c r="L1353" s="1" t="s">
        <v>7859</v>
      </c>
      <c r="M1353" s="1" t="s">
        <v>679</v>
      </c>
      <c r="N1353" s="1">
        <v>240</v>
      </c>
      <c r="O1353" s="1" t="s">
        <v>664</v>
      </c>
      <c r="P1353" s="8">
        <v>0.35799999999999998</v>
      </c>
      <c r="Q1353" s="1">
        <v>14</v>
      </c>
      <c r="R1353" s="4">
        <v>2023</v>
      </c>
      <c r="S1353" s="23">
        <v>845.9</v>
      </c>
      <c r="T1353" s="4" t="s">
        <v>422</v>
      </c>
      <c r="U1353" s="4">
        <v>9785001800002</v>
      </c>
      <c r="V1353" s="15">
        <v>4901100000</v>
      </c>
      <c r="W1353" s="8">
        <v>10</v>
      </c>
      <c r="X1353" s="1"/>
      <c r="Y1353" s="8" t="s">
        <v>7860</v>
      </c>
      <c r="Z1353" s="8" t="s">
        <v>7861</v>
      </c>
      <c r="AA1353" s="3" t="s">
        <v>421</v>
      </c>
      <c r="AB1353" s="24">
        <v>1184.26</v>
      </c>
      <c r="AC1353" s="35">
        <f>VLOOKUP(A1353,[1]Лист1!$A$1:$L$3127,7,0)</f>
        <v>2</v>
      </c>
      <c r="AD1353" s="2">
        <v>46008</v>
      </c>
      <c r="AE1353" s="7" t="s">
        <v>404</v>
      </c>
      <c r="AF1353" s="8" t="s">
        <v>636</v>
      </c>
    </row>
    <row r="1354" spans="1:81" s="14" customFormat="1" x14ac:dyDescent="0.3">
      <c r="A1354" s="4">
        <v>9785907332287</v>
      </c>
      <c r="B1354" s="1" t="s">
        <v>5457</v>
      </c>
      <c r="C1354" s="1" t="s">
        <v>9675</v>
      </c>
      <c r="D1354" s="1" t="s">
        <v>5458</v>
      </c>
      <c r="E1354" s="1" t="s">
        <v>636</v>
      </c>
      <c r="F1354" s="1" t="s">
        <v>5459</v>
      </c>
      <c r="G1354" s="1" t="s">
        <v>5460</v>
      </c>
      <c r="H1354" s="8" t="s">
        <v>19</v>
      </c>
      <c r="I1354" s="39">
        <v>20.7</v>
      </c>
      <c r="J1354" s="39">
        <v>13.5</v>
      </c>
      <c r="K1354" s="39" t="s">
        <v>636</v>
      </c>
      <c r="L1354" s="1" t="s">
        <v>7859</v>
      </c>
      <c r="M1354" s="1" t="s">
        <v>679</v>
      </c>
      <c r="N1354" s="1">
        <v>224</v>
      </c>
      <c r="O1354" s="1" t="s">
        <v>664</v>
      </c>
      <c r="P1354" s="8">
        <v>0.32</v>
      </c>
      <c r="Q1354" s="1">
        <v>14</v>
      </c>
      <c r="R1354" s="4">
        <v>2021</v>
      </c>
      <c r="S1354" s="23">
        <v>440</v>
      </c>
      <c r="T1354" s="4" t="s">
        <v>5462</v>
      </c>
      <c r="U1354" s="4">
        <v>9785907332287</v>
      </c>
      <c r="V1354" s="15">
        <v>4901100000</v>
      </c>
      <c r="W1354" s="8">
        <v>10</v>
      </c>
      <c r="X1354" s="1"/>
      <c r="Y1354" s="8" t="s">
        <v>7860</v>
      </c>
      <c r="Z1354" s="8" t="s">
        <v>7861</v>
      </c>
      <c r="AA1354" s="3" t="s">
        <v>5461</v>
      </c>
      <c r="AB1354" s="24">
        <v>616</v>
      </c>
      <c r="AC1354" s="35">
        <f>VLOOKUP(A1354,[1]Лист1!$A$1:$L$3127,7,0)</f>
        <v>0</v>
      </c>
      <c r="AD1354" s="2">
        <v>44425</v>
      </c>
      <c r="AE1354" s="7" t="s">
        <v>404</v>
      </c>
      <c r="AF1354" s="8" t="s">
        <v>636</v>
      </c>
      <c r="AG1354" s="18"/>
      <c r="AH1354" s="18"/>
      <c r="AI1354" s="18"/>
      <c r="AJ1354" s="18"/>
      <c r="AK1354" s="18"/>
      <c r="AL1354" s="18"/>
      <c r="AM1354" s="18"/>
      <c r="AN1354" s="18"/>
      <c r="AO1354" s="18"/>
      <c r="AP1354" s="18"/>
      <c r="AQ1354" s="18"/>
      <c r="AR1354" s="18"/>
      <c r="AS1354" s="18"/>
      <c r="AT1354" s="18"/>
      <c r="AU1354" s="18"/>
      <c r="AV1354" s="18"/>
      <c r="AW1354" s="18"/>
      <c r="AX1354" s="18"/>
      <c r="AY1354" s="18"/>
      <c r="AZ1354" s="18"/>
      <c r="BA1354" s="18"/>
      <c r="BB1354" s="18"/>
      <c r="BC1354" s="18"/>
      <c r="BD1354" s="18"/>
      <c r="BE1354" s="18"/>
      <c r="BF1354" s="18"/>
      <c r="BG1354" s="18"/>
      <c r="BH1354" s="18"/>
      <c r="BI1354" s="18"/>
      <c r="BJ1354" s="18"/>
      <c r="BK1354" s="18"/>
      <c r="BL1354" s="18"/>
      <c r="BM1354" s="18"/>
      <c r="BN1354" s="18"/>
      <c r="BO1354" s="18"/>
      <c r="BP1354" s="18"/>
      <c r="BQ1354" s="18"/>
      <c r="BR1354" s="18"/>
      <c r="BS1354" s="18"/>
      <c r="BT1354" s="18"/>
      <c r="BU1354" s="18"/>
      <c r="BV1354" s="18"/>
      <c r="BW1354" s="18"/>
      <c r="BX1354" s="18"/>
      <c r="BY1354" s="18"/>
      <c r="BZ1354" s="18"/>
      <c r="CA1354" s="18"/>
      <c r="CB1354" s="18"/>
      <c r="CC1354" s="18"/>
    </row>
    <row r="1355" spans="1:81" s="18" customFormat="1" x14ac:dyDescent="0.3">
      <c r="A1355" s="4">
        <v>9785001801719</v>
      </c>
      <c r="B1355" s="1" t="s">
        <v>5468</v>
      </c>
      <c r="C1355" s="1" t="s">
        <v>9643</v>
      </c>
      <c r="D1355" s="1" t="s">
        <v>5469</v>
      </c>
      <c r="E1355" s="1" t="s">
        <v>636</v>
      </c>
      <c r="F1355" s="1" t="s">
        <v>5470</v>
      </c>
      <c r="G1355" s="1" t="s">
        <v>135</v>
      </c>
      <c r="H1355" s="8" t="s">
        <v>19</v>
      </c>
      <c r="I1355" s="39">
        <v>20.7</v>
      </c>
      <c r="J1355" s="39">
        <v>13.5</v>
      </c>
      <c r="K1355" s="39" t="s">
        <v>636</v>
      </c>
      <c r="L1355" s="1" t="s">
        <v>7859</v>
      </c>
      <c r="M1355" s="1" t="s">
        <v>679</v>
      </c>
      <c r="N1355" s="1">
        <v>240</v>
      </c>
      <c r="O1355" s="1" t="s">
        <v>664</v>
      </c>
      <c r="P1355" s="8">
        <v>0.34</v>
      </c>
      <c r="Q1355" s="1">
        <v>12</v>
      </c>
      <c r="R1355" s="4">
        <v>2022</v>
      </c>
      <c r="S1355" s="23">
        <v>424.6</v>
      </c>
      <c r="T1355" s="4" t="s">
        <v>5472</v>
      </c>
      <c r="U1355" s="4">
        <v>9785001801719</v>
      </c>
      <c r="V1355" s="15">
        <v>4901100000</v>
      </c>
      <c r="W1355" s="8">
        <v>10</v>
      </c>
      <c r="X1355" s="1"/>
      <c r="Y1355" s="8" t="s">
        <v>7860</v>
      </c>
      <c r="Z1355" s="8" t="s">
        <v>7861</v>
      </c>
      <c r="AA1355" s="3" t="s">
        <v>5471</v>
      </c>
      <c r="AB1355" s="24">
        <v>594.43999999999994</v>
      </c>
      <c r="AC1355" s="35">
        <f>VLOOKUP(A1355,[1]Лист1!$A$1:$L$3127,7,0)</f>
        <v>0</v>
      </c>
      <c r="AD1355" s="2">
        <v>44544</v>
      </c>
      <c r="AE1355" s="7" t="s">
        <v>404</v>
      </c>
      <c r="AF1355" s="8" t="s">
        <v>636</v>
      </c>
    </row>
    <row r="1356" spans="1:81" s="18" customFormat="1" x14ac:dyDescent="0.3">
      <c r="A1356" s="4">
        <v>9785002226634</v>
      </c>
      <c r="B1356" s="1" t="s">
        <v>3470</v>
      </c>
      <c r="C1356" s="1" t="s">
        <v>9239</v>
      </c>
      <c r="D1356" s="1" t="s">
        <v>1289</v>
      </c>
      <c r="E1356" s="1" t="s">
        <v>636</v>
      </c>
      <c r="F1356" s="1" t="s">
        <v>1291</v>
      </c>
      <c r="G1356" s="1" t="s">
        <v>135</v>
      </c>
      <c r="H1356" s="8" t="s">
        <v>19</v>
      </c>
      <c r="I1356" s="39">
        <v>20.7</v>
      </c>
      <c r="J1356" s="39">
        <v>13.5</v>
      </c>
      <c r="K1356" s="39">
        <v>1.5</v>
      </c>
      <c r="L1356" s="1" t="s">
        <v>7859</v>
      </c>
      <c r="M1356" s="1" t="s">
        <v>679</v>
      </c>
      <c r="N1356" s="1">
        <v>240</v>
      </c>
      <c r="O1356" s="1" t="s">
        <v>664</v>
      </c>
      <c r="P1356" s="8">
        <v>0.36</v>
      </c>
      <c r="Q1356" s="1">
        <v>14</v>
      </c>
      <c r="R1356" s="4">
        <v>2025</v>
      </c>
      <c r="S1356" s="23">
        <v>634.70000000000005</v>
      </c>
      <c r="T1356" s="4" t="s">
        <v>3472</v>
      </c>
      <c r="U1356" s="4">
        <v>9785002226634</v>
      </c>
      <c r="V1356" s="15">
        <v>4901100000</v>
      </c>
      <c r="W1356" s="8">
        <v>10</v>
      </c>
      <c r="X1356" s="1"/>
      <c r="Y1356" s="8" t="s">
        <v>7860</v>
      </c>
      <c r="Z1356" s="8" t="s">
        <v>7861</v>
      </c>
      <c r="AA1356" s="3" t="s">
        <v>3471</v>
      </c>
      <c r="AB1356" s="24">
        <v>888.58</v>
      </c>
      <c r="AC1356" s="35">
        <f>VLOOKUP(A1356,[1]Лист1!$A$1:$L$3127,7,0)</f>
        <v>0</v>
      </c>
      <c r="AD1356" s="2">
        <v>45602</v>
      </c>
      <c r="AE1356" s="7" t="s">
        <v>404</v>
      </c>
      <c r="AF1356" s="8" t="s">
        <v>636</v>
      </c>
    </row>
    <row r="1357" spans="1:81" s="18" customFormat="1" x14ac:dyDescent="0.3">
      <c r="A1357" s="4">
        <v>9785001801849</v>
      </c>
      <c r="B1357" s="1" t="s">
        <v>178</v>
      </c>
      <c r="C1357" s="1" t="s">
        <v>9363</v>
      </c>
      <c r="D1357" s="1" t="s">
        <v>179</v>
      </c>
      <c r="E1357" s="1" t="s">
        <v>636</v>
      </c>
      <c r="F1357" s="1" t="s">
        <v>180</v>
      </c>
      <c r="G1357" s="1" t="s">
        <v>135</v>
      </c>
      <c r="H1357" s="8" t="s">
        <v>19</v>
      </c>
      <c r="I1357" s="39">
        <v>20.7</v>
      </c>
      <c r="J1357" s="39">
        <v>13.5</v>
      </c>
      <c r="K1357" s="39" t="s">
        <v>636</v>
      </c>
      <c r="L1357" s="1" t="s">
        <v>7859</v>
      </c>
      <c r="M1357" s="1" t="s">
        <v>679</v>
      </c>
      <c r="N1357" s="1">
        <v>224</v>
      </c>
      <c r="O1357" s="1" t="s">
        <v>665</v>
      </c>
      <c r="P1357" s="8">
        <v>0.32</v>
      </c>
      <c r="Q1357" s="1">
        <v>14</v>
      </c>
      <c r="R1357" s="4">
        <v>2022</v>
      </c>
      <c r="S1357" s="23">
        <v>552.20000000000005</v>
      </c>
      <c r="T1357" s="4" t="s">
        <v>473</v>
      </c>
      <c r="U1357" s="4">
        <v>9785001801849</v>
      </c>
      <c r="V1357" s="15">
        <v>4901100000</v>
      </c>
      <c r="W1357" s="8">
        <v>10</v>
      </c>
      <c r="X1357" s="1"/>
      <c r="Y1357" s="8" t="s">
        <v>7860</v>
      </c>
      <c r="Z1357" s="8" t="s">
        <v>7861</v>
      </c>
      <c r="AA1357" s="3" t="s">
        <v>472</v>
      </c>
      <c r="AB1357" s="24">
        <v>773.08</v>
      </c>
      <c r="AC1357" s="35">
        <f>VLOOKUP(A1357,[1]Лист1!$A$1:$L$3127,7,0)</f>
        <v>0</v>
      </c>
      <c r="AD1357" s="2">
        <v>45363</v>
      </c>
      <c r="AE1357" s="7" t="s">
        <v>404</v>
      </c>
      <c r="AF1357" s="8" t="s">
        <v>636</v>
      </c>
    </row>
    <row r="1358" spans="1:81" s="14" customFormat="1" x14ac:dyDescent="0.3">
      <c r="A1358" s="4">
        <v>9785001801948</v>
      </c>
      <c r="B1358" s="1" t="s">
        <v>674</v>
      </c>
      <c r="C1358" s="1" t="s">
        <v>9322</v>
      </c>
      <c r="D1358" s="1" t="s">
        <v>376</v>
      </c>
      <c r="E1358" s="1" t="s">
        <v>636</v>
      </c>
      <c r="F1358" s="1" t="s">
        <v>377</v>
      </c>
      <c r="G1358" s="1" t="s">
        <v>135</v>
      </c>
      <c r="H1358" s="8" t="s">
        <v>19</v>
      </c>
      <c r="I1358" s="39">
        <v>20.7</v>
      </c>
      <c r="J1358" s="39">
        <v>13.5</v>
      </c>
      <c r="K1358" s="39" t="s">
        <v>636</v>
      </c>
      <c r="L1358" s="1" t="s">
        <v>7859</v>
      </c>
      <c r="M1358" s="1" t="s">
        <v>679</v>
      </c>
      <c r="N1358" s="1">
        <v>240</v>
      </c>
      <c r="O1358" s="1" t="s">
        <v>665</v>
      </c>
      <c r="P1358" s="8">
        <v>0.37</v>
      </c>
      <c r="Q1358" s="1">
        <v>12</v>
      </c>
      <c r="R1358" s="4">
        <v>2023</v>
      </c>
      <c r="S1358" s="23">
        <v>983.4</v>
      </c>
      <c r="T1358" s="4" t="s">
        <v>459</v>
      </c>
      <c r="U1358" s="4">
        <v>9785001801948</v>
      </c>
      <c r="V1358" s="15">
        <v>4901100000</v>
      </c>
      <c r="W1358" s="8">
        <v>10</v>
      </c>
      <c r="X1358" s="1"/>
      <c r="Y1358" s="8" t="s">
        <v>7860</v>
      </c>
      <c r="Z1358" s="8" t="s">
        <v>7861</v>
      </c>
      <c r="AA1358" s="3" t="s">
        <v>458</v>
      </c>
      <c r="AB1358" s="24">
        <v>1376.76</v>
      </c>
      <c r="AC1358" s="35">
        <f>VLOOKUP(A1358,[1]Лист1!$A$1:$L$3127,7,0)</f>
        <v>0</v>
      </c>
      <c r="AD1358" s="2">
        <v>45447</v>
      </c>
      <c r="AE1358" s="7" t="s">
        <v>404</v>
      </c>
      <c r="AF1358" s="8" t="s">
        <v>636</v>
      </c>
      <c r="AG1358" s="18"/>
      <c r="AH1358" s="18"/>
      <c r="AI1358" s="18"/>
      <c r="AJ1358" s="18"/>
      <c r="AK1358" s="18"/>
      <c r="AL1358" s="18"/>
      <c r="AM1358" s="18"/>
      <c r="AN1358" s="18"/>
      <c r="AO1358" s="18"/>
      <c r="AP1358" s="18"/>
      <c r="AQ1358" s="18"/>
      <c r="AR1358" s="18"/>
      <c r="AS1358" s="18"/>
      <c r="AT1358" s="18"/>
      <c r="AU1358" s="18"/>
      <c r="AV1358" s="18"/>
      <c r="AW1358" s="18"/>
      <c r="AX1358" s="18"/>
      <c r="AY1358" s="18"/>
      <c r="AZ1358" s="18"/>
      <c r="BA1358" s="18"/>
      <c r="BB1358" s="18"/>
      <c r="BC1358" s="18"/>
      <c r="BD1358" s="18"/>
      <c r="BE1358" s="18"/>
      <c r="BF1358" s="18"/>
      <c r="BG1358" s="18"/>
      <c r="BH1358" s="18"/>
      <c r="BI1358" s="18"/>
      <c r="BJ1358" s="18"/>
      <c r="BK1358" s="18"/>
      <c r="BL1358" s="18"/>
      <c r="BM1358" s="18"/>
      <c r="BN1358" s="18"/>
      <c r="BO1358" s="18"/>
      <c r="BP1358" s="18"/>
      <c r="BQ1358" s="18"/>
      <c r="BR1358" s="18"/>
      <c r="BS1358" s="18"/>
      <c r="BT1358" s="18"/>
      <c r="BU1358" s="18"/>
      <c r="BV1358" s="18"/>
      <c r="BW1358" s="18"/>
      <c r="BX1358" s="18"/>
      <c r="BY1358" s="18"/>
      <c r="BZ1358" s="18"/>
      <c r="CA1358" s="18"/>
      <c r="CB1358" s="18"/>
      <c r="CC1358" s="18"/>
    </row>
    <row r="1359" spans="1:81" s="18" customFormat="1" x14ac:dyDescent="0.3">
      <c r="A1359" s="4">
        <v>9785002225705</v>
      </c>
      <c r="B1359" s="1" t="s">
        <v>3237</v>
      </c>
      <c r="C1359" s="1" t="s">
        <v>8582</v>
      </c>
      <c r="D1359" s="1" t="s">
        <v>3238</v>
      </c>
      <c r="E1359" s="1" t="s">
        <v>636</v>
      </c>
      <c r="F1359" s="1" t="s">
        <v>3239</v>
      </c>
      <c r="G1359" s="1" t="s">
        <v>135</v>
      </c>
      <c r="H1359" s="8" t="s">
        <v>19</v>
      </c>
      <c r="I1359" s="39">
        <v>20.7</v>
      </c>
      <c r="J1359" s="39">
        <v>13.5</v>
      </c>
      <c r="K1359" s="39">
        <v>1.5</v>
      </c>
      <c r="L1359" s="1" t="s">
        <v>7859</v>
      </c>
      <c r="M1359" s="1" t="s">
        <v>679</v>
      </c>
      <c r="N1359" s="1">
        <v>304</v>
      </c>
      <c r="O1359" s="1" t="s">
        <v>665</v>
      </c>
      <c r="P1359" s="8">
        <v>0.37</v>
      </c>
      <c r="Q1359" s="1">
        <v>12</v>
      </c>
      <c r="R1359" s="4">
        <v>2024</v>
      </c>
      <c r="S1359" s="23">
        <v>776.6</v>
      </c>
      <c r="T1359" s="4" t="s">
        <v>3241</v>
      </c>
      <c r="U1359" s="4">
        <v>9785002225705</v>
      </c>
      <c r="V1359" s="15">
        <v>4901100000</v>
      </c>
      <c r="W1359" s="8">
        <v>10</v>
      </c>
      <c r="X1359" s="1"/>
      <c r="Y1359" s="8" t="s">
        <v>7860</v>
      </c>
      <c r="Z1359" s="8" t="s">
        <v>7861</v>
      </c>
      <c r="AA1359" s="3" t="s">
        <v>3240</v>
      </c>
      <c r="AB1359" s="24">
        <v>1087.24</v>
      </c>
      <c r="AC1359" s="35">
        <f>VLOOKUP(A1359,[1]Лист1!$A$1:$L$3127,7,0)</f>
        <v>0</v>
      </c>
      <c r="AD1359" s="2">
        <v>45756</v>
      </c>
      <c r="AE1359" s="7" t="s">
        <v>404</v>
      </c>
      <c r="AF1359" s="8" t="s">
        <v>636</v>
      </c>
    </row>
    <row r="1360" spans="1:81" s="18" customFormat="1" x14ac:dyDescent="0.3">
      <c r="A1360" s="4">
        <v>9785002221264</v>
      </c>
      <c r="B1360" s="1" t="s">
        <v>2432</v>
      </c>
      <c r="C1360" s="1" t="s">
        <v>9414</v>
      </c>
      <c r="D1360" s="1" t="s">
        <v>2433</v>
      </c>
      <c r="E1360" s="1" t="s">
        <v>636</v>
      </c>
      <c r="F1360" s="1" t="s">
        <v>2434</v>
      </c>
      <c r="G1360" s="1" t="s">
        <v>135</v>
      </c>
      <c r="H1360" s="8" t="s">
        <v>19</v>
      </c>
      <c r="I1360" s="39">
        <v>20.7</v>
      </c>
      <c r="J1360" s="39">
        <v>13.5</v>
      </c>
      <c r="K1360" s="39">
        <v>1.8</v>
      </c>
      <c r="L1360" s="1" t="s">
        <v>7859</v>
      </c>
      <c r="M1360" s="1" t="s">
        <v>679</v>
      </c>
      <c r="N1360" s="1">
        <v>368</v>
      </c>
      <c r="O1360" s="1" t="s">
        <v>665</v>
      </c>
      <c r="P1360" s="8">
        <v>0.42</v>
      </c>
      <c r="Q1360" s="1">
        <v>10</v>
      </c>
      <c r="R1360" s="4">
        <v>2023</v>
      </c>
      <c r="S1360" s="23">
        <v>678.7</v>
      </c>
      <c r="T1360" s="4" t="s">
        <v>2435</v>
      </c>
      <c r="U1360" s="4">
        <v>9785002221264</v>
      </c>
      <c r="V1360" s="15">
        <v>4901100000</v>
      </c>
      <c r="W1360" s="8">
        <v>10</v>
      </c>
      <c r="X1360" s="1"/>
      <c r="Y1360" s="8" t="s">
        <v>7860</v>
      </c>
      <c r="Z1360" s="8" t="s">
        <v>7861</v>
      </c>
      <c r="AA1360" s="3" t="s">
        <v>2438</v>
      </c>
      <c r="AB1360" s="24">
        <v>950.18</v>
      </c>
      <c r="AC1360" s="35">
        <f>VLOOKUP(A1360,[1]Лист1!$A$1:$L$3127,7,0)</f>
        <v>0</v>
      </c>
      <c r="AD1360" s="2">
        <v>45195</v>
      </c>
      <c r="AE1360" s="7" t="s">
        <v>404</v>
      </c>
      <c r="AF1360" s="8" t="s">
        <v>636</v>
      </c>
      <c r="AG1360" s="14"/>
      <c r="AH1360" s="14"/>
      <c r="AI1360" s="14"/>
      <c r="AJ1360" s="14"/>
      <c r="AK1360" s="14"/>
      <c r="AL1360" s="14"/>
      <c r="AM1360" s="14"/>
      <c r="AN1360" s="14"/>
      <c r="AO1360" s="14"/>
      <c r="AP1360" s="14"/>
      <c r="AQ1360" s="14"/>
      <c r="AR1360" s="14"/>
      <c r="AS1360" s="14"/>
      <c r="AT1360" s="14"/>
      <c r="AU1360" s="14"/>
      <c r="AV1360" s="14"/>
      <c r="AW1360" s="14"/>
      <c r="AX1360" s="14"/>
      <c r="AY1360" s="14"/>
      <c r="AZ1360" s="14"/>
      <c r="BA1360" s="14"/>
      <c r="BB1360" s="14"/>
      <c r="BC1360" s="14"/>
      <c r="BD1360" s="14"/>
      <c r="BE1360" s="14"/>
      <c r="BF1360" s="14"/>
      <c r="BG1360" s="14"/>
      <c r="BH1360" s="14"/>
      <c r="BI1360" s="14"/>
      <c r="BJ1360" s="14"/>
      <c r="BK1360" s="14"/>
      <c r="BL1360" s="14"/>
      <c r="BM1360" s="14"/>
      <c r="BN1360" s="14"/>
      <c r="BO1360" s="14"/>
      <c r="BP1360" s="14"/>
      <c r="BQ1360" s="14"/>
      <c r="BR1360" s="14"/>
      <c r="BS1360" s="14"/>
      <c r="BT1360" s="14"/>
      <c r="BU1360" s="14"/>
      <c r="BV1360" s="14"/>
      <c r="BW1360" s="14"/>
      <c r="BX1360" s="14"/>
      <c r="BY1360" s="14"/>
      <c r="BZ1360" s="14"/>
      <c r="CA1360" s="14"/>
      <c r="CB1360" s="14"/>
      <c r="CC1360" s="14"/>
    </row>
    <row r="1361" spans="1:81" s="18" customFormat="1" x14ac:dyDescent="0.3">
      <c r="A1361" s="4">
        <v>9785001802778</v>
      </c>
      <c r="B1361" s="1" t="s">
        <v>7525</v>
      </c>
      <c r="C1361" s="1" t="s">
        <v>9658</v>
      </c>
      <c r="D1361" s="1" t="s">
        <v>7526</v>
      </c>
      <c r="E1361" s="1" t="s">
        <v>636</v>
      </c>
      <c r="F1361" s="1" t="s">
        <v>7527</v>
      </c>
      <c r="G1361" s="1" t="s">
        <v>160</v>
      </c>
      <c r="H1361" s="8" t="s">
        <v>19</v>
      </c>
      <c r="I1361" s="39">
        <v>20.7</v>
      </c>
      <c r="J1361" s="39">
        <v>13.5</v>
      </c>
      <c r="K1361" s="39" t="s">
        <v>636</v>
      </c>
      <c r="L1361" s="1" t="s">
        <v>7859</v>
      </c>
      <c r="M1361" s="1" t="s">
        <v>679</v>
      </c>
      <c r="N1361" s="1">
        <v>306</v>
      </c>
      <c r="O1361" s="1" t="s">
        <v>665</v>
      </c>
      <c r="P1361" s="1">
        <v>0.41</v>
      </c>
      <c r="Q1361" s="1">
        <v>14</v>
      </c>
      <c r="R1361" s="4">
        <v>2022</v>
      </c>
      <c r="S1361" s="23">
        <v>479.6</v>
      </c>
      <c r="T1361" s="4" t="s">
        <v>7529</v>
      </c>
      <c r="U1361" s="4">
        <v>9785001802778</v>
      </c>
      <c r="V1361" s="15">
        <v>4901100000</v>
      </c>
      <c r="W1361" s="8">
        <v>10</v>
      </c>
      <c r="X1361" s="1"/>
      <c r="Y1361" s="8" t="s">
        <v>7860</v>
      </c>
      <c r="Z1361" s="8" t="s">
        <v>7861</v>
      </c>
      <c r="AA1361" s="3" t="s">
        <v>7528</v>
      </c>
      <c r="AB1361" s="24">
        <v>671.43999999999994</v>
      </c>
      <c r="AC1361" s="35">
        <f>VLOOKUP(A1361,[1]Лист1!$A$1:$L$3127,7,0)</f>
        <v>0</v>
      </c>
      <c r="AD1361" s="2">
        <v>44516</v>
      </c>
      <c r="AE1361" s="7" t="s">
        <v>404</v>
      </c>
      <c r="AF1361" s="8" t="s">
        <v>636</v>
      </c>
    </row>
    <row r="1362" spans="1:81" s="18" customFormat="1" x14ac:dyDescent="0.3">
      <c r="A1362" s="4">
        <v>9785002224449</v>
      </c>
      <c r="B1362" s="1" t="s">
        <v>2994</v>
      </c>
      <c r="C1362" s="1" t="s">
        <v>9338</v>
      </c>
      <c r="D1362" s="1" t="s">
        <v>2995</v>
      </c>
      <c r="E1362" s="1" t="s">
        <v>636</v>
      </c>
      <c r="F1362" s="1" t="s">
        <v>2996</v>
      </c>
      <c r="G1362" s="1" t="s">
        <v>160</v>
      </c>
      <c r="H1362" s="8" t="s">
        <v>19</v>
      </c>
      <c r="I1362" s="39">
        <v>20.7</v>
      </c>
      <c r="J1362" s="39">
        <v>13.5</v>
      </c>
      <c r="K1362" s="39">
        <v>1.6</v>
      </c>
      <c r="L1362" s="1" t="s">
        <v>7859</v>
      </c>
      <c r="M1362" s="1" t="s">
        <v>679</v>
      </c>
      <c r="N1362" s="1">
        <v>316</v>
      </c>
      <c r="O1362" s="1" t="s">
        <v>664</v>
      </c>
      <c r="P1362" s="8">
        <v>0.38</v>
      </c>
      <c r="Q1362" s="1">
        <v>12</v>
      </c>
      <c r="R1362" s="4">
        <v>2024</v>
      </c>
      <c r="S1362" s="23">
        <v>749.1</v>
      </c>
      <c r="T1362" s="4" t="s">
        <v>2998</v>
      </c>
      <c r="U1362" s="4">
        <v>9785002224449</v>
      </c>
      <c r="V1362" s="15">
        <v>4901100000</v>
      </c>
      <c r="W1362" s="8">
        <v>10</v>
      </c>
      <c r="X1362" s="1"/>
      <c r="Y1362" s="8" t="s">
        <v>7860</v>
      </c>
      <c r="Z1362" s="8" t="s">
        <v>7861</v>
      </c>
      <c r="AA1362" s="3" t="s">
        <v>2997</v>
      </c>
      <c r="AB1362" s="24">
        <v>1048.74</v>
      </c>
      <c r="AC1362" s="35">
        <f>VLOOKUP(A1362,[1]Лист1!$A$1:$L$3127,7,0)</f>
        <v>0</v>
      </c>
      <c r="AD1362" s="2">
        <v>45428</v>
      </c>
      <c r="AE1362" s="7" t="s">
        <v>404</v>
      </c>
      <c r="AF1362" s="8" t="s">
        <v>636</v>
      </c>
    </row>
    <row r="1363" spans="1:81" s="14" customFormat="1" x14ac:dyDescent="0.3">
      <c r="A1363" s="4">
        <v>9785002222650</v>
      </c>
      <c r="B1363" s="1" t="s">
        <v>7291</v>
      </c>
      <c r="C1363" s="1" t="s">
        <v>9394</v>
      </c>
      <c r="D1363" s="1" t="s">
        <v>7292</v>
      </c>
      <c r="E1363" s="1" t="s">
        <v>636</v>
      </c>
      <c r="F1363" s="1" t="s">
        <v>7293</v>
      </c>
      <c r="G1363" s="1" t="s">
        <v>1254</v>
      </c>
      <c r="H1363" s="8" t="s">
        <v>19</v>
      </c>
      <c r="I1363" s="39">
        <v>20.7</v>
      </c>
      <c r="J1363" s="39">
        <v>13.5</v>
      </c>
      <c r="K1363" s="39">
        <v>2</v>
      </c>
      <c r="L1363" s="1" t="s">
        <v>7859</v>
      </c>
      <c r="M1363" s="1" t="s">
        <v>679</v>
      </c>
      <c r="N1363" s="1">
        <v>416</v>
      </c>
      <c r="O1363" s="1" t="s">
        <v>665</v>
      </c>
      <c r="P1363" s="8">
        <v>0.46</v>
      </c>
      <c r="Q1363" s="1">
        <v>10</v>
      </c>
      <c r="R1363" s="4">
        <v>2024</v>
      </c>
      <c r="S1363" s="23">
        <v>833.8</v>
      </c>
      <c r="T1363" s="4" t="s">
        <v>7295</v>
      </c>
      <c r="U1363" s="4">
        <v>9785002222650</v>
      </c>
      <c r="V1363" s="15">
        <v>4901100000</v>
      </c>
      <c r="W1363" s="8">
        <v>10</v>
      </c>
      <c r="X1363" s="1"/>
      <c r="Y1363" s="8" t="s">
        <v>7860</v>
      </c>
      <c r="Z1363" s="8" t="s">
        <v>7861</v>
      </c>
      <c r="AA1363" s="3" t="s">
        <v>7294</v>
      </c>
      <c r="AB1363" s="24">
        <v>1167.32</v>
      </c>
      <c r="AC1363" s="35">
        <f>VLOOKUP(A1363,[1]Лист1!$A$1:$L$3127,7,0)</f>
        <v>0</v>
      </c>
      <c r="AD1363" s="2">
        <v>45259</v>
      </c>
      <c r="AE1363" s="7" t="s">
        <v>404</v>
      </c>
      <c r="AF1363" s="8" t="s">
        <v>636</v>
      </c>
      <c r="AG1363" s="18"/>
      <c r="AH1363" s="18"/>
      <c r="AI1363" s="18"/>
      <c r="AJ1363" s="18"/>
      <c r="AK1363" s="18"/>
      <c r="AL1363" s="18"/>
      <c r="AM1363" s="18"/>
      <c r="AN1363" s="18"/>
      <c r="AO1363" s="18"/>
      <c r="AP1363" s="18"/>
      <c r="AQ1363" s="18"/>
      <c r="AR1363" s="18"/>
      <c r="AS1363" s="18"/>
      <c r="AT1363" s="18"/>
      <c r="AU1363" s="18"/>
      <c r="AV1363" s="18"/>
      <c r="AW1363" s="18"/>
      <c r="AX1363" s="18"/>
      <c r="AY1363" s="18"/>
      <c r="AZ1363" s="18"/>
      <c r="BA1363" s="18"/>
      <c r="BB1363" s="18"/>
      <c r="BC1363" s="18"/>
      <c r="BD1363" s="18"/>
      <c r="BE1363" s="18"/>
      <c r="BF1363" s="18"/>
      <c r="BG1363" s="18"/>
      <c r="BH1363" s="18"/>
      <c r="BI1363" s="18"/>
      <c r="BJ1363" s="18"/>
      <c r="BK1363" s="18"/>
      <c r="BL1363" s="18"/>
      <c r="BM1363" s="18"/>
      <c r="BN1363" s="18"/>
      <c r="BO1363" s="18"/>
      <c r="BP1363" s="18"/>
      <c r="BQ1363" s="18"/>
      <c r="BR1363" s="18"/>
      <c r="BS1363" s="18"/>
      <c r="BT1363" s="18"/>
      <c r="BU1363" s="18"/>
      <c r="BV1363" s="18"/>
      <c r="BW1363" s="18"/>
      <c r="BX1363" s="18"/>
      <c r="BY1363" s="18"/>
      <c r="BZ1363" s="18"/>
      <c r="CA1363" s="18"/>
      <c r="CB1363" s="18"/>
      <c r="CC1363" s="18"/>
    </row>
    <row r="1364" spans="1:81" s="14" customFormat="1" x14ac:dyDescent="0.3">
      <c r="A1364" s="4">
        <v>9785001808756</v>
      </c>
      <c r="B1364" s="1" t="s">
        <v>1351</v>
      </c>
      <c r="C1364" s="1" t="s">
        <v>8596</v>
      </c>
      <c r="D1364" s="1" t="s">
        <v>1352</v>
      </c>
      <c r="E1364" s="1" t="s">
        <v>636</v>
      </c>
      <c r="F1364" s="1" t="s">
        <v>1353</v>
      </c>
      <c r="G1364" s="1" t="s">
        <v>1254</v>
      </c>
      <c r="H1364" s="8" t="s">
        <v>19</v>
      </c>
      <c r="I1364" s="39">
        <v>20.7</v>
      </c>
      <c r="J1364" s="39">
        <v>13.5</v>
      </c>
      <c r="K1364" s="39">
        <v>1.7</v>
      </c>
      <c r="L1364" s="1" t="s">
        <v>7859</v>
      </c>
      <c r="M1364" s="1" t="s">
        <v>679</v>
      </c>
      <c r="N1364" s="1">
        <v>352</v>
      </c>
      <c r="O1364" s="1" t="s">
        <v>665</v>
      </c>
      <c r="P1364" s="8">
        <v>0.41</v>
      </c>
      <c r="Q1364" s="1">
        <v>12</v>
      </c>
      <c r="R1364" s="4">
        <v>2023</v>
      </c>
      <c r="S1364" s="23">
        <v>756.8</v>
      </c>
      <c r="T1364" s="4" t="s">
        <v>1355</v>
      </c>
      <c r="U1364" s="4">
        <v>9785001808756</v>
      </c>
      <c r="V1364" s="15">
        <v>4901100000</v>
      </c>
      <c r="W1364" s="8">
        <v>10</v>
      </c>
      <c r="X1364" s="1"/>
      <c r="Y1364" s="8" t="s">
        <v>7860</v>
      </c>
      <c r="Z1364" s="8" t="s">
        <v>7861</v>
      </c>
      <c r="AA1364" s="3" t="s">
        <v>1354</v>
      </c>
      <c r="AB1364" s="24">
        <v>1059.52</v>
      </c>
      <c r="AC1364" s="35">
        <f>VLOOKUP(A1364,[1]Лист1!$A$1:$L$3127,7,0)</f>
        <v>0</v>
      </c>
      <c r="AD1364" s="2">
        <v>45545</v>
      </c>
      <c r="AE1364" s="7" t="s">
        <v>404</v>
      </c>
      <c r="AF1364" s="8" t="s">
        <v>636</v>
      </c>
      <c r="AG1364" s="18"/>
      <c r="AH1364" s="18"/>
      <c r="AI1364" s="18"/>
      <c r="AJ1364" s="18"/>
      <c r="AK1364" s="18"/>
      <c r="AL1364" s="18"/>
      <c r="AM1364" s="18"/>
      <c r="AN1364" s="18"/>
      <c r="AO1364" s="18"/>
      <c r="AP1364" s="18"/>
      <c r="AQ1364" s="18"/>
      <c r="AR1364" s="18"/>
      <c r="AS1364" s="18"/>
      <c r="AT1364" s="18"/>
      <c r="AU1364" s="18"/>
      <c r="AV1364" s="18"/>
      <c r="AW1364" s="18"/>
      <c r="AX1364" s="18"/>
      <c r="AY1364" s="18"/>
      <c r="AZ1364" s="18"/>
      <c r="BA1364" s="18"/>
      <c r="BB1364" s="18"/>
      <c r="BC1364" s="18"/>
      <c r="BD1364" s="18"/>
      <c r="BE1364" s="18"/>
      <c r="BF1364" s="18"/>
      <c r="BG1364" s="18"/>
      <c r="BH1364" s="18"/>
      <c r="BI1364" s="18"/>
      <c r="BJ1364" s="18"/>
      <c r="BK1364" s="18"/>
      <c r="BL1364" s="18"/>
      <c r="BM1364" s="18"/>
      <c r="BN1364" s="18"/>
      <c r="BO1364" s="18"/>
      <c r="BP1364" s="18"/>
      <c r="BQ1364" s="18"/>
      <c r="BR1364" s="18"/>
      <c r="BS1364" s="18"/>
      <c r="BT1364" s="18"/>
      <c r="BU1364" s="18"/>
      <c r="BV1364" s="18"/>
      <c r="BW1364" s="18"/>
      <c r="BX1364" s="18"/>
      <c r="BY1364" s="18"/>
      <c r="BZ1364" s="18"/>
      <c r="CA1364" s="18"/>
      <c r="CB1364" s="18"/>
      <c r="CC1364" s="18"/>
    </row>
    <row r="1365" spans="1:81" s="14" customFormat="1" x14ac:dyDescent="0.3">
      <c r="A1365" s="4">
        <v>9785002226092</v>
      </c>
      <c r="B1365" s="1" t="s">
        <v>3262</v>
      </c>
      <c r="C1365" s="1" t="s">
        <v>9132</v>
      </c>
      <c r="D1365" s="1" t="s">
        <v>22</v>
      </c>
      <c r="E1365" s="1" t="s">
        <v>636</v>
      </c>
      <c r="F1365" s="1" t="s">
        <v>3263</v>
      </c>
      <c r="G1365" s="1" t="s">
        <v>1254</v>
      </c>
      <c r="H1365" s="8" t="s">
        <v>19</v>
      </c>
      <c r="I1365" s="39">
        <v>20.7</v>
      </c>
      <c r="J1365" s="39">
        <v>13.5</v>
      </c>
      <c r="K1365" s="39">
        <v>2</v>
      </c>
      <c r="L1365" s="1" t="s">
        <v>7859</v>
      </c>
      <c r="M1365" s="1" t="s">
        <v>679</v>
      </c>
      <c r="N1365" s="1">
        <v>408</v>
      </c>
      <c r="O1365" s="1" t="s">
        <v>665</v>
      </c>
      <c r="P1365" s="8">
        <v>0.45</v>
      </c>
      <c r="Q1365" s="1">
        <v>10</v>
      </c>
      <c r="R1365" s="4">
        <v>2024</v>
      </c>
      <c r="S1365" s="23">
        <v>926.2</v>
      </c>
      <c r="T1365" s="4" t="s">
        <v>3265</v>
      </c>
      <c r="U1365" s="4">
        <v>9785002226092</v>
      </c>
      <c r="V1365" s="15">
        <v>4901100000</v>
      </c>
      <c r="W1365" s="8">
        <v>10</v>
      </c>
      <c r="X1365" s="1"/>
      <c r="Y1365" s="8" t="s">
        <v>7860</v>
      </c>
      <c r="Z1365" s="8" t="s">
        <v>7861</v>
      </c>
      <c r="AA1365" s="3" t="s">
        <v>3264</v>
      </c>
      <c r="AB1365" s="24">
        <v>1296.68</v>
      </c>
      <c r="AC1365" s="35">
        <f>VLOOKUP(A1365,[1]Лист1!$A$1:$L$3127,7,0)</f>
        <v>0</v>
      </c>
      <c r="AD1365" s="2">
        <v>45854</v>
      </c>
      <c r="AE1365" s="7" t="s">
        <v>404</v>
      </c>
      <c r="AF1365" s="8" t="s">
        <v>636</v>
      </c>
      <c r="AG1365" s="18"/>
      <c r="AH1365" s="18"/>
      <c r="AI1365" s="18"/>
      <c r="AJ1365" s="18"/>
      <c r="AK1365" s="18"/>
      <c r="AL1365" s="18"/>
      <c r="AM1365" s="18"/>
      <c r="AN1365" s="18"/>
      <c r="AO1365" s="18"/>
      <c r="AP1365" s="18"/>
      <c r="AQ1365" s="18"/>
      <c r="AR1365" s="18"/>
      <c r="AS1365" s="18"/>
      <c r="AT1365" s="18"/>
      <c r="AU1365" s="18"/>
      <c r="AV1365" s="18"/>
      <c r="AW1365" s="18"/>
      <c r="AX1365" s="18"/>
      <c r="AY1365" s="18"/>
      <c r="AZ1365" s="18"/>
      <c r="BA1365" s="18"/>
      <c r="BB1365" s="18"/>
      <c r="BC1365" s="18"/>
      <c r="BD1365" s="18"/>
      <c r="BE1365" s="18"/>
      <c r="BF1365" s="18"/>
      <c r="BG1365" s="18"/>
      <c r="BH1365" s="18"/>
      <c r="BI1365" s="18"/>
      <c r="BJ1365" s="18"/>
      <c r="BK1365" s="18"/>
      <c r="BL1365" s="18"/>
      <c r="BM1365" s="18"/>
      <c r="BN1365" s="18"/>
      <c r="BO1365" s="18"/>
      <c r="BP1365" s="18"/>
      <c r="BQ1365" s="18"/>
      <c r="BR1365" s="18"/>
      <c r="BS1365" s="18"/>
      <c r="BT1365" s="18"/>
      <c r="BU1365" s="18"/>
      <c r="BV1365" s="18"/>
      <c r="BW1365" s="18"/>
      <c r="BX1365" s="18"/>
      <c r="BY1365" s="18"/>
      <c r="BZ1365" s="18"/>
      <c r="CA1365" s="18"/>
      <c r="CB1365" s="18"/>
      <c r="CC1365" s="18"/>
    </row>
    <row r="1366" spans="1:81" s="14" customFormat="1" x14ac:dyDescent="0.3">
      <c r="A1366" s="4">
        <v>9785002227525</v>
      </c>
      <c r="B1366" s="1" t="s">
        <v>3668</v>
      </c>
      <c r="C1366" s="1" t="s">
        <v>8597</v>
      </c>
      <c r="D1366" s="1" t="s">
        <v>22</v>
      </c>
      <c r="E1366" s="1" t="s">
        <v>636</v>
      </c>
      <c r="F1366" s="1" t="s">
        <v>3669</v>
      </c>
      <c r="G1366" s="1" t="s">
        <v>1254</v>
      </c>
      <c r="H1366" s="8" t="s">
        <v>19</v>
      </c>
      <c r="I1366" s="39">
        <v>20.7</v>
      </c>
      <c r="J1366" s="39">
        <v>13.5</v>
      </c>
      <c r="K1366" s="39">
        <v>1.7</v>
      </c>
      <c r="L1366" s="1" t="s">
        <v>7859</v>
      </c>
      <c r="M1366" s="1" t="s">
        <v>679</v>
      </c>
      <c r="N1366" s="1">
        <v>350</v>
      </c>
      <c r="O1366" s="1" t="s">
        <v>665</v>
      </c>
      <c r="P1366" s="8">
        <v>0.4</v>
      </c>
      <c r="Q1366" s="1">
        <v>12</v>
      </c>
      <c r="R1366" s="4">
        <v>2025</v>
      </c>
      <c r="S1366" s="23">
        <v>844.8</v>
      </c>
      <c r="T1366" s="4" t="s">
        <v>3671</v>
      </c>
      <c r="U1366" s="4">
        <v>9785002227525</v>
      </c>
      <c r="V1366" s="15">
        <v>4901100000</v>
      </c>
      <c r="W1366" s="8">
        <v>10</v>
      </c>
      <c r="X1366" s="1"/>
      <c r="Y1366" s="8" t="s">
        <v>7860</v>
      </c>
      <c r="Z1366" s="8" t="s">
        <v>7861</v>
      </c>
      <c r="AA1366" s="3" t="s">
        <v>3670</v>
      </c>
      <c r="AB1366" s="24">
        <v>1182.7199999999998</v>
      </c>
      <c r="AC1366" s="35">
        <f>VLOOKUP(A1366,[1]Лист1!$A$1:$L$3127,7,0)</f>
        <v>2</v>
      </c>
      <c r="AD1366" s="2">
        <v>45862</v>
      </c>
      <c r="AE1366" s="7" t="s">
        <v>404</v>
      </c>
      <c r="AF1366" s="8" t="s">
        <v>636</v>
      </c>
      <c r="AG1366" s="18"/>
      <c r="AH1366" s="18"/>
      <c r="AI1366" s="18"/>
      <c r="AJ1366" s="18"/>
      <c r="AK1366" s="18"/>
      <c r="AL1366" s="18"/>
      <c r="AM1366" s="18"/>
      <c r="AN1366" s="18"/>
      <c r="AO1366" s="18"/>
      <c r="AP1366" s="18"/>
      <c r="AQ1366" s="18"/>
      <c r="AR1366" s="18"/>
      <c r="AS1366" s="18"/>
      <c r="AT1366" s="18"/>
      <c r="AU1366" s="18"/>
      <c r="AV1366" s="18"/>
      <c r="AW1366" s="18"/>
      <c r="AX1366" s="18"/>
      <c r="AY1366" s="18"/>
      <c r="AZ1366" s="18"/>
      <c r="BA1366" s="18"/>
      <c r="BB1366" s="18"/>
      <c r="BC1366" s="18"/>
      <c r="BD1366" s="18"/>
      <c r="BE1366" s="18"/>
      <c r="BF1366" s="18"/>
      <c r="BG1366" s="18"/>
      <c r="BH1366" s="18"/>
      <c r="BI1366" s="18"/>
      <c r="BJ1366" s="18"/>
      <c r="BK1366" s="18"/>
      <c r="BL1366" s="18"/>
      <c r="BM1366" s="18"/>
      <c r="BN1366" s="18"/>
      <c r="BO1366" s="18"/>
      <c r="BP1366" s="18"/>
      <c r="BQ1366" s="18"/>
      <c r="BR1366" s="18"/>
      <c r="BS1366" s="18"/>
      <c r="BT1366" s="18"/>
      <c r="BU1366" s="18"/>
      <c r="BV1366" s="18"/>
      <c r="BW1366" s="18"/>
      <c r="BX1366" s="18"/>
      <c r="BY1366" s="18"/>
      <c r="BZ1366" s="18"/>
      <c r="CA1366" s="18"/>
      <c r="CB1366" s="18"/>
      <c r="CC1366" s="18"/>
    </row>
    <row r="1367" spans="1:81" s="14" customFormat="1" x14ac:dyDescent="0.3">
      <c r="A1367" s="4">
        <v>9785002220953</v>
      </c>
      <c r="B1367" s="1" t="s">
        <v>2231</v>
      </c>
      <c r="C1367" s="1" t="s">
        <v>8600</v>
      </c>
      <c r="D1367" s="1" t="s">
        <v>22</v>
      </c>
      <c r="E1367" s="1" t="s">
        <v>636</v>
      </c>
      <c r="F1367" s="1" t="s">
        <v>2232</v>
      </c>
      <c r="G1367" s="1" t="s">
        <v>1254</v>
      </c>
      <c r="H1367" s="8" t="s">
        <v>19</v>
      </c>
      <c r="I1367" s="39">
        <v>20.7</v>
      </c>
      <c r="J1367" s="39">
        <v>13.5</v>
      </c>
      <c r="K1367" s="39">
        <v>1.7</v>
      </c>
      <c r="L1367" s="1" t="s">
        <v>7859</v>
      </c>
      <c r="M1367" s="1" t="s">
        <v>679</v>
      </c>
      <c r="N1367" s="1">
        <v>320</v>
      </c>
      <c r="O1367" s="1" t="s">
        <v>665</v>
      </c>
      <c r="P1367" s="8">
        <v>0.38</v>
      </c>
      <c r="Q1367" s="1">
        <v>12</v>
      </c>
      <c r="R1367" s="4">
        <v>2023</v>
      </c>
      <c r="S1367" s="23">
        <v>651.20000000000005</v>
      </c>
      <c r="T1367" s="4" t="s">
        <v>2234</v>
      </c>
      <c r="U1367" s="4">
        <v>9785002220953</v>
      </c>
      <c r="V1367" s="15">
        <v>4901100000</v>
      </c>
      <c r="W1367" s="8">
        <v>10</v>
      </c>
      <c r="X1367" s="1"/>
      <c r="Y1367" s="8" t="s">
        <v>7860</v>
      </c>
      <c r="Z1367" s="8" t="s">
        <v>7861</v>
      </c>
      <c r="AA1367" s="3" t="s">
        <v>2233</v>
      </c>
      <c r="AB1367" s="24">
        <v>911.68</v>
      </c>
      <c r="AC1367" s="35">
        <f>VLOOKUP(A1367,[1]Лист1!$A$1:$L$3127,7,0)</f>
        <v>0</v>
      </c>
      <c r="AD1367" s="2">
        <v>45538</v>
      </c>
      <c r="AE1367" s="7" t="s">
        <v>404</v>
      </c>
      <c r="AF1367" s="8" t="s">
        <v>636</v>
      </c>
      <c r="AG1367" s="18"/>
      <c r="AH1367" s="18"/>
      <c r="AI1367" s="18"/>
      <c r="AJ1367" s="18"/>
      <c r="AK1367" s="18"/>
      <c r="AL1367" s="18"/>
      <c r="AM1367" s="18"/>
      <c r="AN1367" s="18"/>
      <c r="AO1367" s="18"/>
      <c r="AP1367" s="18"/>
      <c r="AQ1367" s="18"/>
      <c r="AR1367" s="18"/>
      <c r="AS1367" s="18"/>
      <c r="AT1367" s="18"/>
      <c r="AU1367" s="18"/>
      <c r="AV1367" s="18"/>
      <c r="AW1367" s="18"/>
      <c r="AX1367" s="18"/>
      <c r="AY1367" s="18"/>
      <c r="AZ1367" s="18"/>
      <c r="BA1367" s="18"/>
      <c r="BB1367" s="18"/>
      <c r="BC1367" s="18"/>
      <c r="BD1367" s="18"/>
      <c r="BE1367" s="18"/>
      <c r="BF1367" s="18"/>
      <c r="BG1367" s="18"/>
      <c r="BH1367" s="18"/>
      <c r="BI1367" s="18"/>
      <c r="BJ1367" s="18"/>
      <c r="BK1367" s="18"/>
      <c r="BL1367" s="18"/>
      <c r="BM1367" s="18"/>
      <c r="BN1367" s="18"/>
      <c r="BO1367" s="18"/>
      <c r="BP1367" s="18"/>
      <c r="BQ1367" s="18"/>
      <c r="BR1367" s="18"/>
      <c r="BS1367" s="18"/>
      <c r="BT1367" s="18"/>
      <c r="BU1367" s="18"/>
      <c r="BV1367" s="18"/>
      <c r="BW1367" s="18"/>
      <c r="BX1367" s="18"/>
      <c r="BY1367" s="18"/>
      <c r="BZ1367" s="18"/>
      <c r="CA1367" s="18"/>
      <c r="CB1367" s="18"/>
      <c r="CC1367" s="18"/>
    </row>
    <row r="1368" spans="1:81" s="18" customFormat="1" x14ac:dyDescent="0.3">
      <c r="A1368" s="4">
        <v>9785001808572</v>
      </c>
      <c r="B1368" s="1" t="s">
        <v>1252</v>
      </c>
      <c r="C1368" s="1" t="s">
        <v>9302</v>
      </c>
      <c r="D1368" s="1" t="s">
        <v>22</v>
      </c>
      <c r="E1368" s="1" t="s">
        <v>636</v>
      </c>
      <c r="F1368" s="1" t="s">
        <v>1253</v>
      </c>
      <c r="G1368" s="1" t="s">
        <v>1254</v>
      </c>
      <c r="H1368" s="8" t="s">
        <v>19</v>
      </c>
      <c r="I1368" s="39">
        <v>20.7</v>
      </c>
      <c r="J1368" s="39">
        <v>13.5</v>
      </c>
      <c r="K1368" s="39">
        <v>1.7</v>
      </c>
      <c r="L1368" s="1" t="s">
        <v>7859</v>
      </c>
      <c r="M1368" s="1" t="s">
        <v>679</v>
      </c>
      <c r="N1368" s="1">
        <v>336</v>
      </c>
      <c r="O1368" s="1" t="s">
        <v>665</v>
      </c>
      <c r="P1368" s="8">
        <v>0.39</v>
      </c>
      <c r="Q1368" s="1">
        <v>12</v>
      </c>
      <c r="R1368" s="4">
        <v>2023</v>
      </c>
      <c r="S1368" s="23">
        <v>668.8</v>
      </c>
      <c r="T1368" s="4" t="s">
        <v>1256</v>
      </c>
      <c r="U1368" s="4">
        <v>9785001808572</v>
      </c>
      <c r="V1368" s="15">
        <v>4901100000</v>
      </c>
      <c r="W1368" s="8">
        <v>10</v>
      </c>
      <c r="X1368" s="1"/>
      <c r="Y1368" s="8" t="s">
        <v>7860</v>
      </c>
      <c r="Z1368" s="8" t="s">
        <v>7861</v>
      </c>
      <c r="AA1368" s="3" t="s">
        <v>1255</v>
      </c>
      <c r="AB1368" s="24">
        <v>936.31999999999982</v>
      </c>
      <c r="AC1368" s="35">
        <f>VLOOKUP(A1368,[1]Лист1!$A$1:$L$3127,7,0)</f>
        <v>0</v>
      </c>
      <c r="AD1368" s="2">
        <v>45490</v>
      </c>
      <c r="AE1368" s="7" t="s">
        <v>404</v>
      </c>
      <c r="AF1368" s="8" t="s">
        <v>636</v>
      </c>
    </row>
    <row r="1369" spans="1:81" s="14" customFormat="1" x14ac:dyDescent="0.3">
      <c r="A1369" s="4">
        <v>9785001809357</v>
      </c>
      <c r="B1369" s="1" t="s">
        <v>1382</v>
      </c>
      <c r="C1369" s="1" t="s">
        <v>9291</v>
      </c>
      <c r="D1369" s="1" t="s">
        <v>153</v>
      </c>
      <c r="E1369" s="1" t="s">
        <v>636</v>
      </c>
      <c r="F1369" s="1" t="s">
        <v>1383</v>
      </c>
      <c r="G1369" s="1" t="s">
        <v>1254</v>
      </c>
      <c r="H1369" s="8" t="s">
        <v>19</v>
      </c>
      <c r="I1369" s="39">
        <v>20.7</v>
      </c>
      <c r="J1369" s="39">
        <v>13.5</v>
      </c>
      <c r="K1369" s="39">
        <v>1.7</v>
      </c>
      <c r="L1369" s="1" t="s">
        <v>7859</v>
      </c>
      <c r="M1369" s="1" t="s">
        <v>679</v>
      </c>
      <c r="N1369" s="1">
        <v>336</v>
      </c>
      <c r="O1369" s="1" t="s">
        <v>664</v>
      </c>
      <c r="P1369" s="8">
        <v>0.39</v>
      </c>
      <c r="Q1369" s="1">
        <v>12</v>
      </c>
      <c r="R1369" s="4">
        <v>2023</v>
      </c>
      <c r="S1369" s="23">
        <v>668.8</v>
      </c>
      <c r="T1369" s="4" t="s">
        <v>1385</v>
      </c>
      <c r="U1369" s="4">
        <v>9785001809357</v>
      </c>
      <c r="V1369" s="15">
        <v>4901100000</v>
      </c>
      <c r="W1369" s="8">
        <v>10</v>
      </c>
      <c r="X1369" s="1"/>
      <c r="Y1369" s="8" t="s">
        <v>7860</v>
      </c>
      <c r="Z1369" s="8" t="s">
        <v>7861</v>
      </c>
      <c r="AA1369" s="3" t="s">
        <v>1384</v>
      </c>
      <c r="AB1369" s="24">
        <v>936.31999999999982</v>
      </c>
      <c r="AC1369" s="35">
        <f>VLOOKUP(A1369,[1]Лист1!$A$1:$L$3127,7,0)</f>
        <v>0</v>
      </c>
      <c r="AD1369" s="2">
        <v>45538</v>
      </c>
      <c r="AE1369" s="7" t="s">
        <v>404</v>
      </c>
      <c r="AF1369" s="8" t="s">
        <v>636</v>
      </c>
      <c r="AG1369" s="18"/>
      <c r="AH1369" s="18"/>
      <c r="AI1369" s="18"/>
      <c r="AJ1369" s="18"/>
      <c r="AK1369" s="18"/>
      <c r="AL1369" s="18"/>
      <c r="AM1369" s="18"/>
      <c r="AN1369" s="18"/>
      <c r="AO1369" s="18"/>
      <c r="AP1369" s="18"/>
      <c r="AQ1369" s="18"/>
      <c r="AR1369" s="18"/>
      <c r="AS1369" s="18"/>
      <c r="AT1369" s="18"/>
      <c r="AU1369" s="18"/>
      <c r="AV1369" s="18"/>
      <c r="AW1369" s="18"/>
      <c r="AX1369" s="18"/>
      <c r="AY1369" s="18"/>
      <c r="AZ1369" s="18"/>
      <c r="BA1369" s="18"/>
      <c r="BB1369" s="18"/>
      <c r="BC1369" s="18"/>
      <c r="BD1369" s="18"/>
      <c r="BE1369" s="18"/>
      <c r="BF1369" s="18"/>
      <c r="BG1369" s="18"/>
      <c r="BH1369" s="18"/>
      <c r="BI1369" s="18"/>
      <c r="BJ1369" s="18"/>
      <c r="BK1369" s="18"/>
      <c r="BL1369" s="18"/>
      <c r="BM1369" s="18"/>
      <c r="BN1369" s="18"/>
      <c r="BO1369" s="18"/>
      <c r="BP1369" s="18"/>
      <c r="BQ1369" s="18"/>
      <c r="BR1369" s="18"/>
      <c r="BS1369" s="18"/>
      <c r="BT1369" s="18"/>
      <c r="BU1369" s="18"/>
      <c r="BV1369" s="18"/>
      <c r="BW1369" s="18"/>
      <c r="BX1369" s="18"/>
      <c r="BY1369" s="18"/>
      <c r="BZ1369" s="18"/>
      <c r="CA1369" s="18"/>
      <c r="CB1369" s="18"/>
      <c r="CC1369" s="18"/>
    </row>
    <row r="1370" spans="1:81" s="14" customFormat="1" x14ac:dyDescent="0.3">
      <c r="A1370" s="4">
        <v>9785002228393</v>
      </c>
      <c r="B1370" s="1" t="s">
        <v>3811</v>
      </c>
      <c r="C1370" s="1" t="s">
        <v>9160</v>
      </c>
      <c r="D1370" s="1" t="s">
        <v>3812</v>
      </c>
      <c r="E1370" s="1" t="s">
        <v>636</v>
      </c>
      <c r="F1370" s="1" t="s">
        <v>3813</v>
      </c>
      <c r="G1370" s="1" t="s">
        <v>3814</v>
      </c>
      <c r="H1370" s="8" t="s">
        <v>19</v>
      </c>
      <c r="I1370" s="39">
        <v>20.7</v>
      </c>
      <c r="J1370" s="39">
        <v>13.5</v>
      </c>
      <c r="K1370" s="39">
        <v>1.4</v>
      </c>
      <c r="L1370" s="1" t="s">
        <v>7859</v>
      </c>
      <c r="M1370" s="1" t="s">
        <v>679</v>
      </c>
      <c r="N1370" s="1">
        <v>214</v>
      </c>
      <c r="O1370" s="1" t="s">
        <v>665</v>
      </c>
      <c r="P1370" s="8">
        <v>0.33</v>
      </c>
      <c r="Q1370" s="1">
        <v>14</v>
      </c>
      <c r="R1370" s="4">
        <v>2025</v>
      </c>
      <c r="S1370" s="23">
        <v>671</v>
      </c>
      <c r="T1370" s="4" t="s">
        <v>3815</v>
      </c>
      <c r="U1370" s="4">
        <v>9785002228393</v>
      </c>
      <c r="V1370" s="15">
        <v>4901100000</v>
      </c>
      <c r="W1370" s="8">
        <v>10</v>
      </c>
      <c r="X1370" s="1"/>
      <c r="Y1370" s="8" t="s">
        <v>7860</v>
      </c>
      <c r="Z1370" s="8" t="s">
        <v>7861</v>
      </c>
      <c r="AA1370" s="3" t="s">
        <v>3974</v>
      </c>
      <c r="AB1370" s="24">
        <v>939.4</v>
      </c>
      <c r="AC1370" s="35">
        <f>VLOOKUP(A1370,[1]Лист1!$A$1:$L$3127,7,0)</f>
        <v>0</v>
      </c>
      <c r="AD1370" s="2">
        <v>45756</v>
      </c>
      <c r="AE1370" s="7" t="s">
        <v>404</v>
      </c>
      <c r="AF1370" s="8" t="s">
        <v>636</v>
      </c>
      <c r="AG1370" s="18"/>
      <c r="AH1370" s="18"/>
      <c r="AI1370" s="18"/>
      <c r="AJ1370" s="18"/>
      <c r="AK1370" s="18"/>
      <c r="AL1370" s="18"/>
      <c r="AM1370" s="18"/>
      <c r="AN1370" s="18"/>
      <c r="AO1370" s="18"/>
      <c r="AP1370" s="18"/>
      <c r="AQ1370" s="18"/>
      <c r="AR1370" s="18"/>
      <c r="AS1370" s="18"/>
      <c r="AT1370" s="18"/>
      <c r="AU1370" s="18"/>
      <c r="AV1370" s="18"/>
      <c r="AW1370" s="18"/>
      <c r="AX1370" s="18"/>
      <c r="AY1370" s="18"/>
      <c r="AZ1370" s="18"/>
      <c r="BA1370" s="18"/>
      <c r="BB1370" s="18"/>
      <c r="BC1370" s="18"/>
      <c r="BD1370" s="18"/>
      <c r="BE1370" s="18"/>
      <c r="BF1370" s="18"/>
      <c r="BG1370" s="18"/>
      <c r="BH1370" s="18"/>
      <c r="BI1370" s="18"/>
      <c r="BJ1370" s="18"/>
      <c r="BK1370" s="18"/>
      <c r="BL1370" s="18"/>
      <c r="BM1370" s="18"/>
      <c r="BN1370" s="18"/>
      <c r="BO1370" s="18"/>
      <c r="BP1370" s="18"/>
      <c r="BQ1370" s="18"/>
      <c r="BR1370" s="18"/>
      <c r="BS1370" s="18"/>
      <c r="BT1370" s="18"/>
      <c r="BU1370" s="18"/>
      <c r="BV1370" s="18"/>
      <c r="BW1370" s="18"/>
      <c r="BX1370" s="18"/>
      <c r="BY1370" s="18"/>
      <c r="BZ1370" s="18"/>
      <c r="CA1370" s="18"/>
      <c r="CB1370" s="18"/>
      <c r="CC1370" s="18"/>
    </row>
    <row r="1371" spans="1:81" s="14" customFormat="1" x14ac:dyDescent="0.3">
      <c r="A1371" s="4">
        <v>9785907332072</v>
      </c>
      <c r="B1371" s="1" t="s">
        <v>140</v>
      </c>
      <c r="C1371" s="1" t="s">
        <v>9462</v>
      </c>
      <c r="D1371" s="1" t="s">
        <v>141</v>
      </c>
      <c r="E1371" s="1" t="s">
        <v>636</v>
      </c>
      <c r="F1371" s="1" t="s">
        <v>142</v>
      </c>
      <c r="G1371" s="1" t="s">
        <v>123</v>
      </c>
      <c r="H1371" s="1" t="s">
        <v>65</v>
      </c>
      <c r="I1371" s="39">
        <v>24.3</v>
      </c>
      <c r="J1371" s="39">
        <v>17</v>
      </c>
      <c r="K1371" s="39" t="s">
        <v>636</v>
      </c>
      <c r="L1371" s="1" t="s">
        <v>7859</v>
      </c>
      <c r="M1371" s="1" t="s">
        <v>679</v>
      </c>
      <c r="N1371" s="1">
        <v>752</v>
      </c>
      <c r="O1371" s="1" t="s">
        <v>665</v>
      </c>
      <c r="P1371" s="8">
        <v>1.1000000000000001</v>
      </c>
      <c r="Q1371" s="1">
        <v>6</v>
      </c>
      <c r="R1371" s="4">
        <v>2023</v>
      </c>
      <c r="S1371" s="23">
        <v>1694</v>
      </c>
      <c r="T1371" s="4" t="s">
        <v>544</v>
      </c>
      <c r="U1371" s="4">
        <v>9785907332072</v>
      </c>
      <c r="V1371" s="15">
        <v>4901100000</v>
      </c>
      <c r="W1371" s="8">
        <v>10</v>
      </c>
      <c r="X1371" s="1"/>
      <c r="Y1371" s="8" t="s">
        <v>7860</v>
      </c>
      <c r="Z1371" s="8" t="s">
        <v>7861</v>
      </c>
      <c r="AA1371" s="3" t="s">
        <v>543</v>
      </c>
      <c r="AB1371" s="24">
        <v>2371.6</v>
      </c>
      <c r="AC1371" s="35">
        <f>VLOOKUP(A1371,[1]Лист1!$A$1:$L$3127,7,0)</f>
        <v>0</v>
      </c>
      <c r="AD1371" s="2">
        <v>45006</v>
      </c>
      <c r="AE1371" s="7" t="s">
        <v>404</v>
      </c>
      <c r="AF1371" s="8" t="s">
        <v>636</v>
      </c>
      <c r="AG1371" s="18"/>
      <c r="AH1371" s="18"/>
      <c r="AI1371" s="18"/>
      <c r="AJ1371" s="18"/>
      <c r="AK1371" s="18"/>
      <c r="AL1371" s="18"/>
      <c r="AM1371" s="18"/>
      <c r="AN1371" s="18"/>
      <c r="AO1371" s="18"/>
      <c r="AP1371" s="18"/>
      <c r="AQ1371" s="18"/>
      <c r="AR1371" s="18"/>
      <c r="AS1371" s="18"/>
      <c r="AT1371" s="18"/>
      <c r="AU1371" s="18"/>
      <c r="AV1371" s="18"/>
      <c r="AW1371" s="18"/>
      <c r="AX1371" s="18"/>
      <c r="AY1371" s="18"/>
      <c r="AZ1371" s="18"/>
      <c r="BA1371" s="18"/>
      <c r="BB1371" s="18"/>
      <c r="BC1371" s="18"/>
      <c r="BD1371" s="18"/>
      <c r="BE1371" s="18"/>
      <c r="BF1371" s="18"/>
      <c r="BG1371" s="18"/>
      <c r="BH1371" s="18"/>
      <c r="BI1371" s="18"/>
      <c r="BJ1371" s="18"/>
      <c r="BK1371" s="18"/>
      <c r="BL1371" s="18"/>
      <c r="BM1371" s="18"/>
      <c r="BN1371" s="18"/>
      <c r="BO1371" s="18"/>
      <c r="BP1371" s="18"/>
      <c r="BQ1371" s="18"/>
      <c r="BR1371" s="18"/>
      <c r="BS1371" s="18"/>
      <c r="BT1371" s="18"/>
      <c r="BU1371" s="18"/>
      <c r="BV1371" s="18"/>
      <c r="BW1371" s="18"/>
      <c r="BX1371" s="18"/>
      <c r="BY1371" s="18"/>
      <c r="BZ1371" s="18"/>
      <c r="CA1371" s="18"/>
      <c r="CB1371" s="18"/>
      <c r="CC1371" s="18"/>
    </row>
    <row r="1372" spans="1:81" s="14" customFormat="1" x14ac:dyDescent="0.3">
      <c r="A1372" s="4">
        <v>9785907149977</v>
      </c>
      <c r="B1372" s="1" t="s">
        <v>5065</v>
      </c>
      <c r="C1372" s="1" t="s">
        <v>9715</v>
      </c>
      <c r="D1372" s="1" t="s">
        <v>185</v>
      </c>
      <c r="E1372" s="1" t="s">
        <v>636</v>
      </c>
      <c r="F1372" s="1" t="s">
        <v>5066</v>
      </c>
      <c r="G1372" s="1" t="s">
        <v>123</v>
      </c>
      <c r="H1372" s="1" t="s">
        <v>65</v>
      </c>
      <c r="I1372" s="39">
        <v>24.3</v>
      </c>
      <c r="J1372" s="39">
        <v>17</v>
      </c>
      <c r="K1372" s="39" t="s">
        <v>636</v>
      </c>
      <c r="L1372" s="1" t="s">
        <v>122</v>
      </c>
      <c r="M1372" s="1" t="s">
        <v>679</v>
      </c>
      <c r="N1372" s="1">
        <v>720</v>
      </c>
      <c r="O1372" s="1" t="s">
        <v>665</v>
      </c>
      <c r="P1372" s="8">
        <v>1.1200000000000001</v>
      </c>
      <c r="Q1372" s="1">
        <v>5</v>
      </c>
      <c r="R1372" s="4">
        <v>2019</v>
      </c>
      <c r="S1372" s="23">
        <v>1199</v>
      </c>
      <c r="T1372" s="4" t="s">
        <v>5068</v>
      </c>
      <c r="U1372" s="4">
        <v>9785907149977</v>
      </c>
      <c r="V1372" s="15">
        <v>4901100000</v>
      </c>
      <c r="W1372" s="8">
        <v>10</v>
      </c>
      <c r="X1372" s="1"/>
      <c r="Y1372" s="8" t="s">
        <v>7860</v>
      </c>
      <c r="Z1372" s="8" t="s">
        <v>7861</v>
      </c>
      <c r="AA1372" s="3" t="s">
        <v>5067</v>
      </c>
      <c r="AB1372" s="24">
        <v>1678.6</v>
      </c>
      <c r="AC1372" s="35">
        <f>VLOOKUP(A1372,[1]Лист1!$A$1:$L$3127,7,0)</f>
        <v>0</v>
      </c>
      <c r="AD1372" s="2">
        <v>43892</v>
      </c>
      <c r="AE1372" s="7" t="s">
        <v>404</v>
      </c>
      <c r="AF1372" s="8" t="s">
        <v>636</v>
      </c>
      <c r="AG1372" s="18"/>
      <c r="AH1372" s="18"/>
      <c r="AI1372" s="18"/>
      <c r="AJ1372" s="18"/>
      <c r="AK1372" s="18"/>
      <c r="AL1372" s="18"/>
      <c r="AM1372" s="18"/>
      <c r="AN1372" s="18"/>
      <c r="AO1372" s="18"/>
      <c r="AP1372" s="18"/>
      <c r="AQ1372" s="18"/>
      <c r="AR1372" s="18"/>
      <c r="AS1372" s="18"/>
      <c r="AT1372" s="18"/>
      <c r="AU1372" s="18"/>
      <c r="AV1372" s="18"/>
      <c r="AW1372" s="18"/>
      <c r="AX1372" s="18"/>
      <c r="AY1372" s="18"/>
      <c r="AZ1372" s="18"/>
      <c r="BA1372" s="18"/>
      <c r="BB1372" s="18"/>
      <c r="BC1372" s="18"/>
      <c r="BD1372" s="18"/>
      <c r="BE1372" s="18"/>
      <c r="BF1372" s="18"/>
      <c r="BG1372" s="18"/>
      <c r="BH1372" s="18"/>
      <c r="BI1372" s="18"/>
      <c r="BJ1372" s="18"/>
      <c r="BK1372" s="18"/>
      <c r="BL1372" s="18"/>
      <c r="BM1372" s="18"/>
      <c r="BN1372" s="18"/>
      <c r="BO1372" s="18"/>
      <c r="BP1372" s="18"/>
      <c r="BQ1372" s="18"/>
      <c r="BR1372" s="18"/>
      <c r="BS1372" s="18"/>
      <c r="BT1372" s="18"/>
      <c r="BU1372" s="18"/>
      <c r="BV1372" s="18"/>
      <c r="BW1372" s="18"/>
      <c r="BX1372" s="18"/>
      <c r="BY1372" s="18"/>
      <c r="BZ1372" s="18"/>
      <c r="CA1372" s="18"/>
      <c r="CB1372" s="18"/>
      <c r="CC1372" s="18"/>
    </row>
    <row r="1373" spans="1:81" s="14" customFormat="1" x14ac:dyDescent="0.3">
      <c r="A1373" s="4">
        <v>9785907332324</v>
      </c>
      <c r="B1373" s="1" t="s">
        <v>5069</v>
      </c>
      <c r="C1373" s="1" t="s">
        <v>9708</v>
      </c>
      <c r="D1373" s="1" t="s">
        <v>5070</v>
      </c>
      <c r="E1373" s="1" t="s">
        <v>636</v>
      </c>
      <c r="F1373" s="1" t="s">
        <v>5071</v>
      </c>
      <c r="G1373" s="1" t="s">
        <v>123</v>
      </c>
      <c r="H1373" s="1" t="s">
        <v>65</v>
      </c>
      <c r="I1373" s="39">
        <v>24.3</v>
      </c>
      <c r="J1373" s="39">
        <v>17</v>
      </c>
      <c r="K1373" s="39" t="s">
        <v>636</v>
      </c>
      <c r="L1373" s="1" t="s">
        <v>122</v>
      </c>
      <c r="M1373" s="1" t="s">
        <v>679</v>
      </c>
      <c r="N1373" s="1">
        <v>544</v>
      </c>
      <c r="O1373" s="1" t="s">
        <v>665</v>
      </c>
      <c r="P1373" s="8">
        <v>1.1000000000000001</v>
      </c>
      <c r="Q1373" s="1">
        <v>5</v>
      </c>
      <c r="R1373" s="4">
        <v>2020</v>
      </c>
      <c r="S1373" s="23">
        <v>1188</v>
      </c>
      <c r="T1373" s="4" t="s">
        <v>5073</v>
      </c>
      <c r="U1373" s="4">
        <v>9785907332324</v>
      </c>
      <c r="V1373" s="15">
        <v>4901100000</v>
      </c>
      <c r="W1373" s="8">
        <v>10</v>
      </c>
      <c r="X1373" s="1"/>
      <c r="Y1373" s="8" t="s">
        <v>7860</v>
      </c>
      <c r="Z1373" s="8" t="s">
        <v>7861</v>
      </c>
      <c r="AA1373" s="3" t="s">
        <v>5072</v>
      </c>
      <c r="AB1373" s="24">
        <v>1663.1999999999998</v>
      </c>
      <c r="AC1373" s="35">
        <f>VLOOKUP(A1373,[1]Лист1!$A$1:$L$3127,7,0)</f>
        <v>0</v>
      </c>
      <c r="AD1373" s="2">
        <v>44120</v>
      </c>
      <c r="AE1373" s="7" t="s">
        <v>404</v>
      </c>
      <c r="AF1373" s="8" t="s">
        <v>636</v>
      </c>
      <c r="AG1373" s="18"/>
      <c r="AH1373" s="18"/>
      <c r="AI1373" s="18"/>
      <c r="AJ1373" s="18"/>
      <c r="AK1373" s="18"/>
      <c r="AL1373" s="18"/>
      <c r="AM1373" s="18"/>
      <c r="AN1373" s="18"/>
      <c r="AO1373" s="18"/>
      <c r="AP1373" s="18"/>
      <c r="AQ1373" s="18"/>
      <c r="AR1373" s="18"/>
      <c r="AS1373" s="18"/>
      <c r="AT1373" s="18"/>
      <c r="AU1373" s="18"/>
      <c r="AV1373" s="18"/>
      <c r="AW1373" s="18"/>
      <c r="AX1373" s="18"/>
      <c r="AY1373" s="18"/>
      <c r="AZ1373" s="18"/>
      <c r="BA1373" s="18"/>
      <c r="BB1373" s="18"/>
      <c r="BC1373" s="18"/>
      <c r="BD1373" s="18"/>
      <c r="BE1373" s="18"/>
      <c r="BF1373" s="18"/>
      <c r="BG1373" s="18"/>
      <c r="BH1373" s="18"/>
      <c r="BI1373" s="18"/>
      <c r="BJ1373" s="18"/>
      <c r="BK1373" s="18"/>
      <c r="BL1373" s="18"/>
      <c r="BM1373" s="18"/>
      <c r="BN1373" s="18"/>
      <c r="BO1373" s="18"/>
      <c r="BP1373" s="18"/>
      <c r="BQ1373" s="18"/>
      <c r="BR1373" s="18"/>
      <c r="BS1373" s="18"/>
      <c r="BT1373" s="18"/>
      <c r="BU1373" s="18"/>
      <c r="BV1373" s="18"/>
      <c r="BW1373" s="18"/>
      <c r="BX1373" s="18"/>
      <c r="BY1373" s="18"/>
      <c r="BZ1373" s="18"/>
      <c r="CA1373" s="18"/>
      <c r="CB1373" s="18"/>
      <c r="CC1373" s="18"/>
    </row>
    <row r="1374" spans="1:81" s="14" customFormat="1" x14ac:dyDescent="0.3">
      <c r="A1374" s="4">
        <v>9785907332232</v>
      </c>
      <c r="B1374" s="1" t="s">
        <v>7319</v>
      </c>
      <c r="C1374" s="1" t="s">
        <v>9682</v>
      </c>
      <c r="D1374" s="1" t="s">
        <v>7320</v>
      </c>
      <c r="E1374" s="1" t="s">
        <v>636</v>
      </c>
      <c r="F1374" s="1" t="s">
        <v>7321</v>
      </c>
      <c r="G1374" s="1" t="s">
        <v>123</v>
      </c>
      <c r="H1374" s="1" t="s">
        <v>65</v>
      </c>
      <c r="I1374" s="39">
        <v>24.3</v>
      </c>
      <c r="J1374" s="39">
        <v>17</v>
      </c>
      <c r="K1374" s="39" t="s">
        <v>636</v>
      </c>
      <c r="L1374" s="1" t="s">
        <v>7859</v>
      </c>
      <c r="M1374" s="1" t="s">
        <v>679</v>
      </c>
      <c r="N1374" s="1">
        <v>472</v>
      </c>
      <c r="O1374" s="1" t="s">
        <v>665</v>
      </c>
      <c r="P1374" s="8">
        <v>0.73</v>
      </c>
      <c r="Q1374" s="1">
        <v>10</v>
      </c>
      <c r="R1374" s="4">
        <v>2020</v>
      </c>
      <c r="S1374" s="23">
        <v>869</v>
      </c>
      <c r="T1374" s="4" t="s">
        <v>7323</v>
      </c>
      <c r="U1374" s="4">
        <v>9785907332232</v>
      </c>
      <c r="V1374" s="15">
        <v>4901100000</v>
      </c>
      <c r="W1374" s="8">
        <v>10</v>
      </c>
      <c r="X1374" s="1"/>
      <c r="Y1374" s="8" t="s">
        <v>7860</v>
      </c>
      <c r="Z1374" s="8" t="s">
        <v>7861</v>
      </c>
      <c r="AA1374" s="3" t="s">
        <v>7322</v>
      </c>
      <c r="AB1374" s="24">
        <v>1216.5999999999999</v>
      </c>
      <c r="AC1374" s="35">
        <f>VLOOKUP(A1374,[1]Лист1!$A$1:$L$3127,7,0)</f>
        <v>0</v>
      </c>
      <c r="AD1374" s="2">
        <v>44341</v>
      </c>
      <c r="AE1374" s="7" t="s">
        <v>404</v>
      </c>
      <c r="AF1374" s="8" t="s">
        <v>636</v>
      </c>
      <c r="AG1374" s="18"/>
      <c r="AH1374" s="18"/>
      <c r="AI1374" s="18"/>
      <c r="AJ1374" s="18"/>
      <c r="AK1374" s="18"/>
      <c r="AL1374" s="18"/>
      <c r="AM1374" s="18"/>
      <c r="AN1374" s="18"/>
      <c r="AO1374" s="18"/>
      <c r="AP1374" s="18"/>
      <c r="AQ1374" s="18"/>
      <c r="AR1374" s="18"/>
      <c r="AS1374" s="18"/>
      <c r="AT1374" s="18"/>
      <c r="AU1374" s="18"/>
      <c r="AV1374" s="18"/>
      <c r="AW1374" s="18"/>
      <c r="AX1374" s="18"/>
      <c r="AY1374" s="18"/>
      <c r="AZ1374" s="18"/>
      <c r="BA1374" s="18"/>
      <c r="BB1374" s="18"/>
      <c r="BC1374" s="18"/>
      <c r="BD1374" s="18"/>
      <c r="BE1374" s="18"/>
      <c r="BF1374" s="18"/>
      <c r="BG1374" s="18"/>
      <c r="BH1374" s="18"/>
      <c r="BI1374" s="18"/>
      <c r="BJ1374" s="18"/>
      <c r="BK1374" s="18"/>
      <c r="BL1374" s="18"/>
      <c r="BM1374" s="18"/>
      <c r="BN1374" s="18"/>
      <c r="BO1374" s="18"/>
      <c r="BP1374" s="18"/>
      <c r="BQ1374" s="18"/>
      <c r="BR1374" s="18"/>
      <c r="BS1374" s="18"/>
      <c r="BT1374" s="18"/>
      <c r="BU1374" s="18"/>
      <c r="BV1374" s="18"/>
      <c r="BW1374" s="18"/>
      <c r="BX1374" s="18"/>
      <c r="BY1374" s="18"/>
      <c r="BZ1374" s="18"/>
      <c r="CA1374" s="18"/>
      <c r="CB1374" s="18"/>
      <c r="CC1374" s="18"/>
    </row>
    <row r="1375" spans="1:81" s="14" customFormat="1" x14ac:dyDescent="0.3">
      <c r="A1375" s="4">
        <v>9785907120662</v>
      </c>
      <c r="B1375" s="1" t="s">
        <v>5241</v>
      </c>
      <c r="C1375" s="1" t="s">
        <v>9697</v>
      </c>
      <c r="D1375" s="1" t="s">
        <v>5242</v>
      </c>
      <c r="E1375" s="1" t="s">
        <v>636</v>
      </c>
      <c r="F1375" s="1" t="s">
        <v>5243</v>
      </c>
      <c r="G1375" s="1" t="s">
        <v>123</v>
      </c>
      <c r="H1375" s="1" t="s">
        <v>65</v>
      </c>
      <c r="I1375" s="39">
        <v>24.3</v>
      </c>
      <c r="J1375" s="39">
        <v>17</v>
      </c>
      <c r="K1375" s="39" t="s">
        <v>636</v>
      </c>
      <c r="L1375" s="1" t="s">
        <v>7859</v>
      </c>
      <c r="M1375" s="1" t="s">
        <v>679</v>
      </c>
      <c r="N1375" s="1">
        <v>592</v>
      </c>
      <c r="O1375" s="1" t="s">
        <v>665</v>
      </c>
      <c r="P1375" s="8">
        <v>0.97</v>
      </c>
      <c r="Q1375" s="1">
        <v>5</v>
      </c>
      <c r="R1375" s="4">
        <v>2021</v>
      </c>
      <c r="S1375" s="23">
        <v>1050.5</v>
      </c>
      <c r="T1375" s="4" t="s">
        <v>5245</v>
      </c>
      <c r="U1375" s="4">
        <v>9785907120662</v>
      </c>
      <c r="V1375" s="15">
        <v>4901100000</v>
      </c>
      <c r="W1375" s="8">
        <v>10</v>
      </c>
      <c r="X1375" s="1"/>
      <c r="Y1375" s="8" t="s">
        <v>7860</v>
      </c>
      <c r="Z1375" s="8" t="s">
        <v>7861</v>
      </c>
      <c r="AA1375" s="3" t="s">
        <v>5244</v>
      </c>
      <c r="AB1375" s="24">
        <v>1470.6999999999998</v>
      </c>
      <c r="AC1375" s="35">
        <f>VLOOKUP(A1375,[1]Лист1!$A$1:$L$3127,7,0)</f>
        <v>0</v>
      </c>
      <c r="AD1375" s="2">
        <v>44257</v>
      </c>
      <c r="AE1375" s="7" t="s">
        <v>404</v>
      </c>
      <c r="AF1375" s="8" t="s">
        <v>636</v>
      </c>
      <c r="AG1375" s="18"/>
      <c r="AH1375" s="18"/>
      <c r="AI1375" s="18"/>
      <c r="AJ1375" s="18"/>
      <c r="AK1375" s="18"/>
      <c r="AL1375" s="18"/>
      <c r="AM1375" s="18"/>
      <c r="AN1375" s="18"/>
      <c r="AO1375" s="18"/>
      <c r="AP1375" s="18"/>
      <c r="AQ1375" s="18"/>
      <c r="AR1375" s="18"/>
      <c r="AS1375" s="18"/>
      <c r="AT1375" s="18"/>
      <c r="AU1375" s="18"/>
      <c r="AV1375" s="18"/>
      <c r="AW1375" s="18"/>
      <c r="AX1375" s="18"/>
      <c r="AY1375" s="18"/>
      <c r="AZ1375" s="18"/>
      <c r="BA1375" s="18"/>
      <c r="BB1375" s="18"/>
      <c r="BC1375" s="18"/>
      <c r="BD1375" s="18"/>
      <c r="BE1375" s="18"/>
      <c r="BF1375" s="18"/>
      <c r="BG1375" s="18"/>
      <c r="BH1375" s="18"/>
      <c r="BI1375" s="18"/>
      <c r="BJ1375" s="18"/>
      <c r="BK1375" s="18"/>
      <c r="BL1375" s="18"/>
      <c r="BM1375" s="18"/>
      <c r="BN1375" s="18"/>
      <c r="BO1375" s="18"/>
      <c r="BP1375" s="18"/>
      <c r="BQ1375" s="18"/>
      <c r="BR1375" s="18"/>
      <c r="BS1375" s="18"/>
      <c r="BT1375" s="18"/>
      <c r="BU1375" s="18"/>
      <c r="BV1375" s="18"/>
      <c r="BW1375" s="18"/>
      <c r="BX1375" s="18"/>
      <c r="BY1375" s="18"/>
      <c r="BZ1375" s="18"/>
      <c r="CA1375" s="18"/>
      <c r="CB1375" s="18"/>
      <c r="CC1375" s="18"/>
    </row>
    <row r="1376" spans="1:81" s="14" customFormat="1" x14ac:dyDescent="0.3">
      <c r="A1376" s="4">
        <v>9785907211551</v>
      </c>
      <c r="B1376" s="1" t="s">
        <v>131</v>
      </c>
      <c r="C1376" s="1" t="s">
        <v>9716</v>
      </c>
      <c r="D1376" s="1" t="s">
        <v>132</v>
      </c>
      <c r="E1376" s="1" t="s">
        <v>636</v>
      </c>
      <c r="F1376" s="1" t="s">
        <v>133</v>
      </c>
      <c r="G1376" s="1" t="s">
        <v>123</v>
      </c>
      <c r="H1376" s="1" t="s">
        <v>65</v>
      </c>
      <c r="I1376" s="39">
        <v>24.3</v>
      </c>
      <c r="J1376" s="39">
        <v>17</v>
      </c>
      <c r="K1376" s="39" t="s">
        <v>636</v>
      </c>
      <c r="L1376" s="1" t="s">
        <v>122</v>
      </c>
      <c r="M1376" s="1" t="s">
        <v>679</v>
      </c>
      <c r="N1376" s="1">
        <v>544</v>
      </c>
      <c r="O1376" s="1" t="s">
        <v>665</v>
      </c>
      <c r="P1376" s="8">
        <v>0.95</v>
      </c>
      <c r="Q1376" s="1">
        <v>6</v>
      </c>
      <c r="R1376" s="4">
        <v>2019</v>
      </c>
      <c r="S1376" s="23">
        <v>1155</v>
      </c>
      <c r="T1376" s="4" t="s">
        <v>631</v>
      </c>
      <c r="U1376" s="4">
        <v>9785907211551</v>
      </c>
      <c r="V1376" s="15">
        <v>4901100000</v>
      </c>
      <c r="W1376" s="8">
        <v>10</v>
      </c>
      <c r="X1376" s="1"/>
      <c r="Y1376" s="8" t="s">
        <v>7860</v>
      </c>
      <c r="Z1376" s="8" t="s">
        <v>7861</v>
      </c>
      <c r="AA1376" s="3" t="s">
        <v>630</v>
      </c>
      <c r="AB1376" s="24">
        <v>1617</v>
      </c>
      <c r="AC1376" s="35">
        <f>VLOOKUP(A1376,[1]Лист1!$A$1:$L$3127,7,0)</f>
        <v>0</v>
      </c>
      <c r="AD1376" s="2">
        <v>43843</v>
      </c>
      <c r="AE1376" s="7" t="s">
        <v>404</v>
      </c>
      <c r="AF1376" s="8" t="s">
        <v>636</v>
      </c>
      <c r="AG1376" s="18"/>
      <c r="AH1376" s="18"/>
      <c r="AI1376" s="18"/>
      <c r="AJ1376" s="18"/>
      <c r="AK1376" s="18"/>
      <c r="AL1376" s="18"/>
      <c r="AM1376" s="18"/>
      <c r="AN1376" s="18"/>
      <c r="AO1376" s="18"/>
      <c r="AP1376" s="18"/>
      <c r="AQ1376" s="18"/>
      <c r="AR1376" s="18"/>
      <c r="AS1376" s="18"/>
      <c r="AT1376" s="18"/>
      <c r="AU1376" s="18"/>
      <c r="AV1376" s="18"/>
      <c r="AW1376" s="18"/>
      <c r="AX1376" s="18"/>
      <c r="AY1376" s="18"/>
      <c r="AZ1376" s="18"/>
      <c r="BA1376" s="18"/>
      <c r="BB1376" s="18"/>
      <c r="BC1376" s="18"/>
      <c r="BD1376" s="18"/>
      <c r="BE1376" s="18"/>
      <c r="BF1376" s="18"/>
      <c r="BG1376" s="18"/>
      <c r="BH1376" s="18"/>
      <c r="BI1376" s="18"/>
      <c r="BJ1376" s="18"/>
      <c r="BK1376" s="18"/>
      <c r="BL1376" s="18"/>
      <c r="BM1376" s="18"/>
      <c r="BN1376" s="18"/>
      <c r="BO1376" s="18"/>
      <c r="BP1376" s="18"/>
      <c r="BQ1376" s="18"/>
      <c r="BR1376" s="18"/>
      <c r="BS1376" s="18"/>
      <c r="BT1376" s="18"/>
      <c r="BU1376" s="18"/>
      <c r="BV1376" s="18"/>
      <c r="BW1376" s="18"/>
      <c r="BX1376" s="18"/>
      <c r="BY1376" s="18"/>
      <c r="BZ1376" s="18"/>
      <c r="CA1376" s="18"/>
      <c r="CB1376" s="18"/>
      <c r="CC1376" s="18"/>
    </row>
    <row r="1377" spans="1:81" s="14" customFormat="1" x14ac:dyDescent="0.3">
      <c r="A1377" s="4">
        <v>9785907351851</v>
      </c>
      <c r="B1377" s="1" t="s">
        <v>5107</v>
      </c>
      <c r="C1377" s="1" t="s">
        <v>8613</v>
      </c>
      <c r="D1377" s="1" t="s">
        <v>5108</v>
      </c>
      <c r="E1377" s="1" t="s">
        <v>636</v>
      </c>
      <c r="F1377" s="1" t="s">
        <v>5109</v>
      </c>
      <c r="G1377" s="1" t="s">
        <v>688</v>
      </c>
      <c r="H1377" s="1" t="s">
        <v>65</v>
      </c>
      <c r="I1377" s="39">
        <v>24.3</v>
      </c>
      <c r="J1377" s="39">
        <v>17</v>
      </c>
      <c r="K1377" s="39" t="s">
        <v>636</v>
      </c>
      <c r="L1377" s="1" t="s">
        <v>5110</v>
      </c>
      <c r="M1377" s="1" t="s">
        <v>679</v>
      </c>
      <c r="N1377" s="1">
        <v>736</v>
      </c>
      <c r="O1377" s="1" t="s">
        <v>675</v>
      </c>
      <c r="P1377" s="8">
        <v>1.25</v>
      </c>
      <c r="Q1377" s="1">
        <v>6</v>
      </c>
      <c r="R1377" s="4">
        <v>2021</v>
      </c>
      <c r="S1377" s="23">
        <v>1353</v>
      </c>
      <c r="T1377" s="4" t="s">
        <v>5112</v>
      </c>
      <c r="U1377" s="4">
        <v>9785907351851</v>
      </c>
      <c r="V1377" s="15">
        <v>4901100000</v>
      </c>
      <c r="W1377" s="8">
        <v>10</v>
      </c>
      <c r="X1377" s="1"/>
      <c r="Y1377" s="8" t="s">
        <v>7860</v>
      </c>
      <c r="Z1377" s="8" t="s">
        <v>7861</v>
      </c>
      <c r="AA1377" s="3" t="s">
        <v>5111</v>
      </c>
      <c r="AB1377" s="24">
        <v>1894.1999999999998</v>
      </c>
      <c r="AC1377" s="35">
        <f>VLOOKUP(A1377,[1]Лист1!$A$1:$L$3127,7,0)</f>
        <v>1</v>
      </c>
      <c r="AD1377" s="2">
        <v>44495</v>
      </c>
      <c r="AE1377" s="7" t="s">
        <v>404</v>
      </c>
      <c r="AF1377" s="8" t="s">
        <v>636</v>
      </c>
      <c r="AG1377" s="18"/>
      <c r="AH1377" s="18"/>
      <c r="AI1377" s="18"/>
      <c r="AJ1377" s="18"/>
      <c r="AK1377" s="18"/>
      <c r="AL1377" s="18"/>
      <c r="AM1377" s="18"/>
      <c r="AN1377" s="18"/>
      <c r="AO1377" s="18"/>
      <c r="AP1377" s="18"/>
      <c r="AQ1377" s="18"/>
      <c r="AR1377" s="18"/>
      <c r="AS1377" s="18"/>
      <c r="AT1377" s="18"/>
      <c r="AU1377" s="18"/>
      <c r="AV1377" s="18"/>
      <c r="AW1377" s="18"/>
      <c r="AX1377" s="18"/>
      <c r="AY1377" s="18"/>
      <c r="AZ1377" s="18"/>
      <c r="BA1377" s="18"/>
      <c r="BB1377" s="18"/>
      <c r="BC1377" s="18"/>
      <c r="BD1377" s="18"/>
      <c r="BE1377" s="18"/>
      <c r="BF1377" s="18"/>
      <c r="BG1377" s="18"/>
      <c r="BH1377" s="18"/>
      <c r="BI1377" s="18"/>
      <c r="BJ1377" s="18"/>
      <c r="BK1377" s="18"/>
      <c r="BL1377" s="18"/>
      <c r="BM1377" s="18"/>
      <c r="BN1377" s="18"/>
      <c r="BO1377" s="18"/>
      <c r="BP1377" s="18"/>
      <c r="BQ1377" s="18"/>
      <c r="BR1377" s="18"/>
      <c r="BS1377" s="18"/>
      <c r="BT1377" s="18"/>
      <c r="BU1377" s="18"/>
      <c r="BV1377" s="18"/>
      <c r="BW1377" s="18"/>
      <c r="BX1377" s="18"/>
      <c r="BY1377" s="18"/>
      <c r="BZ1377" s="18"/>
      <c r="CA1377" s="18"/>
      <c r="CB1377" s="18"/>
      <c r="CC1377" s="18"/>
    </row>
    <row r="1378" spans="1:81" s="14" customFormat="1" x14ac:dyDescent="0.3">
      <c r="A1378" s="4">
        <v>9785002221776</v>
      </c>
      <c r="B1378" s="1" t="s">
        <v>2491</v>
      </c>
      <c r="C1378" s="1" t="s">
        <v>9296</v>
      </c>
      <c r="D1378" s="1" t="s">
        <v>130</v>
      </c>
      <c r="E1378" s="1" t="s">
        <v>636</v>
      </c>
      <c r="F1378" s="1" t="s">
        <v>2492</v>
      </c>
      <c r="G1378" s="1" t="s">
        <v>1277</v>
      </c>
      <c r="H1378" s="8" t="s">
        <v>65</v>
      </c>
      <c r="I1378" s="39">
        <v>24.3</v>
      </c>
      <c r="J1378" s="39">
        <v>17</v>
      </c>
      <c r="K1378" s="39" t="s">
        <v>636</v>
      </c>
      <c r="L1378" s="1" t="s">
        <v>7859</v>
      </c>
      <c r="M1378" s="1" t="s">
        <v>679</v>
      </c>
      <c r="N1378" s="1">
        <v>448</v>
      </c>
      <c r="O1378" s="1" t="s">
        <v>665</v>
      </c>
      <c r="P1378" s="8">
        <v>0.72</v>
      </c>
      <c r="Q1378" s="1">
        <v>10</v>
      </c>
      <c r="R1378" s="4">
        <v>2023</v>
      </c>
      <c r="S1378" s="23">
        <v>2073.5</v>
      </c>
      <c r="T1378" s="4" t="s">
        <v>2494</v>
      </c>
      <c r="U1378" s="4">
        <v>9785002221776</v>
      </c>
      <c r="V1378" s="15">
        <v>4901100000</v>
      </c>
      <c r="W1378" s="8">
        <v>10</v>
      </c>
      <c r="X1378" s="1"/>
      <c r="Y1378" s="8" t="s">
        <v>7860</v>
      </c>
      <c r="Z1378" s="8" t="s">
        <v>7861</v>
      </c>
      <c r="AA1378" s="3" t="s">
        <v>2493</v>
      </c>
      <c r="AB1378" s="24">
        <v>2902.8999999999996</v>
      </c>
      <c r="AC1378" s="35">
        <f>VLOOKUP(A1378,[1]Лист1!$A$1:$L$3127,7,0)</f>
        <v>0</v>
      </c>
      <c r="AD1378" s="2">
        <v>45538</v>
      </c>
      <c r="AE1378" s="7" t="s">
        <v>404</v>
      </c>
      <c r="AF1378" s="8" t="s">
        <v>636</v>
      </c>
    </row>
    <row r="1379" spans="1:81" s="14" customFormat="1" x14ac:dyDescent="0.3">
      <c r="A1379" s="4">
        <v>9785001806448</v>
      </c>
      <c r="B1379" s="1" t="s">
        <v>1978</v>
      </c>
      <c r="C1379" s="1" t="s">
        <v>9580</v>
      </c>
      <c r="D1379" s="1" t="s">
        <v>130</v>
      </c>
      <c r="E1379" s="1" t="s">
        <v>636</v>
      </c>
      <c r="F1379" s="1" t="s">
        <v>1979</v>
      </c>
      <c r="G1379" s="1" t="s">
        <v>1277</v>
      </c>
      <c r="H1379" s="1" t="s">
        <v>65</v>
      </c>
      <c r="I1379" s="39">
        <v>24.3</v>
      </c>
      <c r="J1379" s="39">
        <v>17</v>
      </c>
      <c r="K1379" s="39" t="s">
        <v>636</v>
      </c>
      <c r="L1379" s="1" t="s">
        <v>7859</v>
      </c>
      <c r="M1379" s="1" t="s">
        <v>679</v>
      </c>
      <c r="N1379" s="1">
        <v>608</v>
      </c>
      <c r="O1379" s="1" t="s">
        <v>933</v>
      </c>
      <c r="P1379" s="1">
        <v>0.97</v>
      </c>
      <c r="Q1379" s="1">
        <v>8</v>
      </c>
      <c r="R1379" s="1">
        <v>2022</v>
      </c>
      <c r="S1379" s="23">
        <v>1576.3</v>
      </c>
      <c r="T1379" s="1" t="s">
        <v>1981</v>
      </c>
      <c r="U1379" s="4">
        <v>9785001806448</v>
      </c>
      <c r="V1379" s="15">
        <v>4901100000</v>
      </c>
      <c r="W1379" s="8">
        <v>10</v>
      </c>
      <c r="X1379" s="1"/>
      <c r="Y1379" s="8" t="s">
        <v>7860</v>
      </c>
      <c r="Z1379" s="8" t="s">
        <v>7861</v>
      </c>
      <c r="AA1379" s="12" t="s">
        <v>1980</v>
      </c>
      <c r="AB1379" s="24">
        <v>2206.8199999999997</v>
      </c>
      <c r="AC1379" s="35">
        <f>VLOOKUP(A1379,[1]Лист1!$A$1:$L$3127,7,0)</f>
        <v>0</v>
      </c>
      <c r="AD1379" s="2">
        <v>44693</v>
      </c>
      <c r="AE1379" s="7" t="s">
        <v>404</v>
      </c>
      <c r="AF1379" s="8" t="s">
        <v>636</v>
      </c>
    </row>
    <row r="1380" spans="1:81" s="14" customFormat="1" x14ac:dyDescent="0.3">
      <c r="A1380" s="4">
        <v>9785001802075</v>
      </c>
      <c r="B1380" s="1" t="s">
        <v>294</v>
      </c>
      <c r="C1380" s="1" t="s">
        <v>9247</v>
      </c>
      <c r="D1380" s="1" t="s">
        <v>130</v>
      </c>
      <c r="E1380" s="1" t="s">
        <v>636</v>
      </c>
      <c r="F1380" s="1" t="s">
        <v>676</v>
      </c>
      <c r="G1380" s="1" t="s">
        <v>1277</v>
      </c>
      <c r="H1380" s="8" t="s">
        <v>65</v>
      </c>
      <c r="I1380" s="39">
        <v>24.3</v>
      </c>
      <c r="J1380" s="39">
        <v>17</v>
      </c>
      <c r="K1380" s="39">
        <v>2.6</v>
      </c>
      <c r="L1380" s="1" t="s">
        <v>7859</v>
      </c>
      <c r="M1380" s="1" t="s">
        <v>679</v>
      </c>
      <c r="N1380" s="1">
        <v>432</v>
      </c>
      <c r="O1380" s="1" t="s">
        <v>665</v>
      </c>
      <c r="P1380" s="8">
        <v>0.49</v>
      </c>
      <c r="Q1380" s="1">
        <v>6</v>
      </c>
      <c r="R1380" s="4">
        <v>2023</v>
      </c>
      <c r="S1380" s="23">
        <v>1673.1</v>
      </c>
      <c r="T1380" s="4" t="s">
        <v>500</v>
      </c>
      <c r="U1380" s="4">
        <v>9785001802075</v>
      </c>
      <c r="V1380" s="15">
        <v>4901100000</v>
      </c>
      <c r="W1380" s="8">
        <v>10</v>
      </c>
      <c r="X1380" s="1"/>
      <c r="Y1380" s="8" t="s">
        <v>7860</v>
      </c>
      <c r="Z1380" s="8" t="s">
        <v>7861</v>
      </c>
      <c r="AA1380" s="3" t="s">
        <v>499</v>
      </c>
      <c r="AB1380" s="24">
        <v>2342.3399999999997</v>
      </c>
      <c r="AC1380" s="35">
        <f>VLOOKUP(A1380,[1]Лист1!$A$1:$L$3127,7,0)</f>
        <v>0</v>
      </c>
      <c r="AD1380" s="2">
        <v>45594</v>
      </c>
      <c r="AE1380" s="7" t="s">
        <v>404</v>
      </c>
      <c r="AF1380" s="8" t="s">
        <v>636</v>
      </c>
    </row>
    <row r="1381" spans="1:81" s="14" customFormat="1" x14ac:dyDescent="0.3">
      <c r="A1381" s="4">
        <v>9785001800682</v>
      </c>
      <c r="B1381" s="1" t="s">
        <v>7249</v>
      </c>
      <c r="C1381" s="1" t="s">
        <v>9541</v>
      </c>
      <c r="D1381" s="1" t="s">
        <v>72</v>
      </c>
      <c r="E1381" s="1" t="s">
        <v>636</v>
      </c>
      <c r="F1381" s="1" t="s">
        <v>7250</v>
      </c>
      <c r="G1381" s="1" t="s">
        <v>136</v>
      </c>
      <c r="H1381" s="1" t="s">
        <v>10</v>
      </c>
      <c r="I1381" s="39">
        <v>21.6</v>
      </c>
      <c r="J1381" s="39">
        <v>15.4</v>
      </c>
      <c r="K1381" s="39" t="s">
        <v>636</v>
      </c>
      <c r="L1381" s="1" t="s">
        <v>7859</v>
      </c>
      <c r="M1381" s="1" t="s">
        <v>679</v>
      </c>
      <c r="N1381" s="1">
        <v>256</v>
      </c>
      <c r="O1381" s="1" t="s">
        <v>665</v>
      </c>
      <c r="P1381" s="8">
        <v>0.38</v>
      </c>
      <c r="Q1381" s="1">
        <v>16</v>
      </c>
      <c r="R1381" s="4">
        <v>2021</v>
      </c>
      <c r="S1381" s="23">
        <v>607.20000000000005</v>
      </c>
      <c r="T1381" s="4" t="s">
        <v>7252</v>
      </c>
      <c r="U1381" s="4">
        <v>9785001800682</v>
      </c>
      <c r="V1381" s="15">
        <v>4901100000</v>
      </c>
      <c r="W1381" s="8">
        <v>10</v>
      </c>
      <c r="X1381" s="1"/>
      <c r="Y1381" s="8" t="s">
        <v>7860</v>
      </c>
      <c r="Z1381" s="8" t="s">
        <v>7861</v>
      </c>
      <c r="AA1381" s="3" t="s">
        <v>7251</v>
      </c>
      <c r="AB1381" s="24">
        <v>850.08</v>
      </c>
      <c r="AC1381" s="35">
        <f>VLOOKUP(A1381,[1]Лист1!$A$1:$L$3127,7,0)</f>
        <v>0</v>
      </c>
      <c r="AD1381" s="2">
        <v>44761</v>
      </c>
      <c r="AE1381" s="7" t="s">
        <v>404</v>
      </c>
      <c r="AF1381" s="8" t="s">
        <v>636</v>
      </c>
    </row>
    <row r="1382" spans="1:81" s="14" customFormat="1" x14ac:dyDescent="0.3">
      <c r="A1382" s="4">
        <v>9785002226719</v>
      </c>
      <c r="B1382" s="1" t="s">
        <v>3371</v>
      </c>
      <c r="C1382" s="1" t="s">
        <v>9267</v>
      </c>
      <c r="D1382" s="1" t="s">
        <v>3372</v>
      </c>
      <c r="E1382" s="1" t="s">
        <v>636</v>
      </c>
      <c r="F1382" s="1" t="s">
        <v>3373</v>
      </c>
      <c r="G1382" s="1" t="s">
        <v>136</v>
      </c>
      <c r="H1382" s="8" t="s">
        <v>24</v>
      </c>
      <c r="I1382" s="39">
        <v>21.6</v>
      </c>
      <c r="J1382" s="39">
        <v>15.4</v>
      </c>
      <c r="K1382" s="39">
        <v>1.3</v>
      </c>
      <c r="L1382" s="1" t="s">
        <v>7859</v>
      </c>
      <c r="M1382" s="1" t="s">
        <v>679</v>
      </c>
      <c r="N1382" s="1">
        <v>208</v>
      </c>
      <c r="O1382" s="1" t="s">
        <v>665</v>
      </c>
      <c r="P1382" s="8">
        <v>0.39</v>
      </c>
      <c r="Q1382" s="1">
        <v>14</v>
      </c>
      <c r="R1382" s="4">
        <v>2024</v>
      </c>
      <c r="S1382" s="23">
        <v>650.1</v>
      </c>
      <c r="T1382" s="4" t="s">
        <v>3375</v>
      </c>
      <c r="U1382" s="4">
        <v>9785002226719</v>
      </c>
      <c r="V1382" s="15">
        <v>4901100000</v>
      </c>
      <c r="W1382" s="8">
        <v>10</v>
      </c>
      <c r="X1382" s="1"/>
      <c r="Y1382" s="8" t="s">
        <v>7860</v>
      </c>
      <c r="Z1382" s="8" t="s">
        <v>7861</v>
      </c>
      <c r="AA1382" s="3" t="s">
        <v>3374</v>
      </c>
      <c r="AB1382" s="24">
        <v>910.14</v>
      </c>
      <c r="AC1382" s="35">
        <f>VLOOKUP(A1382,[1]Лист1!$A$1:$L$3127,7,0)</f>
        <v>0</v>
      </c>
      <c r="AD1382" s="2">
        <v>45594</v>
      </c>
      <c r="AE1382" s="7" t="s">
        <v>404</v>
      </c>
      <c r="AF1382" s="8" t="s">
        <v>636</v>
      </c>
    </row>
    <row r="1383" spans="1:81" s="14" customFormat="1" x14ac:dyDescent="0.3">
      <c r="A1383" s="4">
        <v>9785001807544</v>
      </c>
      <c r="B1383" s="1" t="s">
        <v>1081</v>
      </c>
      <c r="C1383" s="1" t="s">
        <v>9349</v>
      </c>
      <c r="D1383" s="1" t="s">
        <v>1082</v>
      </c>
      <c r="E1383" s="1" t="s">
        <v>636</v>
      </c>
      <c r="F1383" s="1" t="s">
        <v>1083</v>
      </c>
      <c r="G1383" s="1" t="s">
        <v>136</v>
      </c>
      <c r="H1383" s="8" t="s">
        <v>10</v>
      </c>
      <c r="I1383" s="39">
        <v>21.6</v>
      </c>
      <c r="J1383" s="39">
        <v>15.4</v>
      </c>
      <c r="K1383" s="39">
        <v>1.6</v>
      </c>
      <c r="L1383" s="1" t="s">
        <v>7859</v>
      </c>
      <c r="M1383" s="1" t="s">
        <v>679</v>
      </c>
      <c r="N1383" s="1">
        <v>246</v>
      </c>
      <c r="O1383" s="1" t="s">
        <v>665</v>
      </c>
      <c r="P1383" s="8">
        <v>0.43</v>
      </c>
      <c r="Q1383" s="1">
        <v>12</v>
      </c>
      <c r="R1383" s="4">
        <v>2023</v>
      </c>
      <c r="S1383" s="23">
        <v>638</v>
      </c>
      <c r="T1383" s="4" t="s">
        <v>1085</v>
      </c>
      <c r="U1383" s="4">
        <v>9785001807544</v>
      </c>
      <c r="V1383" s="15">
        <v>4901100000</v>
      </c>
      <c r="W1383" s="8">
        <v>10</v>
      </c>
      <c r="X1383" s="1"/>
      <c r="Y1383" s="8" t="s">
        <v>7860</v>
      </c>
      <c r="Z1383" s="8" t="s">
        <v>7861</v>
      </c>
      <c r="AA1383" s="3" t="s">
        <v>1084</v>
      </c>
      <c r="AB1383" s="24">
        <v>893.19999999999993</v>
      </c>
      <c r="AC1383" s="35">
        <f>VLOOKUP(A1383,[1]Лист1!$A$1:$L$3127,7,0)</f>
        <v>0</v>
      </c>
      <c r="AD1383" s="2">
        <v>45398</v>
      </c>
      <c r="AE1383" s="7" t="s">
        <v>404</v>
      </c>
      <c r="AF1383" s="8" t="s">
        <v>636</v>
      </c>
    </row>
    <row r="1384" spans="1:81" s="14" customFormat="1" x14ac:dyDescent="0.3">
      <c r="A1384" s="4">
        <v>9785001800644</v>
      </c>
      <c r="B1384" s="1" t="s">
        <v>5017</v>
      </c>
      <c r="C1384" s="1" t="s">
        <v>9701</v>
      </c>
      <c r="D1384" s="1" t="s">
        <v>105</v>
      </c>
      <c r="E1384" s="1" t="s">
        <v>636</v>
      </c>
      <c r="F1384" s="1" t="s">
        <v>5018</v>
      </c>
      <c r="G1384" s="1" t="s">
        <v>136</v>
      </c>
      <c r="H1384" s="1" t="s">
        <v>10</v>
      </c>
      <c r="I1384" s="39">
        <v>21.6</v>
      </c>
      <c r="J1384" s="39">
        <v>15.4</v>
      </c>
      <c r="K1384" s="39" t="s">
        <v>636</v>
      </c>
      <c r="L1384" s="1" t="s">
        <v>7859</v>
      </c>
      <c r="M1384" s="1" t="s">
        <v>679</v>
      </c>
      <c r="N1384" s="1">
        <v>288</v>
      </c>
      <c r="O1384" s="1" t="s">
        <v>665</v>
      </c>
      <c r="P1384" s="8">
        <v>0.42</v>
      </c>
      <c r="Q1384" s="1">
        <v>12</v>
      </c>
      <c r="R1384" s="4">
        <v>2021</v>
      </c>
      <c r="S1384" s="23">
        <v>465.3</v>
      </c>
      <c r="T1384" s="4" t="s">
        <v>5020</v>
      </c>
      <c r="U1384" s="4">
        <v>9785001800644</v>
      </c>
      <c r="V1384" s="15">
        <v>4901100000</v>
      </c>
      <c r="W1384" s="8">
        <v>10</v>
      </c>
      <c r="X1384" s="1"/>
      <c r="Y1384" s="8" t="s">
        <v>7860</v>
      </c>
      <c r="Z1384" s="8" t="s">
        <v>7861</v>
      </c>
      <c r="AA1384" s="3" t="s">
        <v>5019</v>
      </c>
      <c r="AB1384" s="24">
        <v>651.41999999999996</v>
      </c>
      <c r="AC1384" s="35">
        <f>VLOOKUP(A1384,[1]Лист1!$A$1:$L$3127,7,0)</f>
        <v>0</v>
      </c>
      <c r="AD1384" s="2">
        <v>44229</v>
      </c>
      <c r="AE1384" s="7" t="s">
        <v>404</v>
      </c>
      <c r="AF1384" s="8" t="s">
        <v>636</v>
      </c>
    </row>
    <row r="1385" spans="1:81" s="14" customFormat="1" x14ac:dyDescent="0.3">
      <c r="A1385" s="4">
        <v>9785001808855</v>
      </c>
      <c r="B1385" s="1" t="s">
        <v>1292</v>
      </c>
      <c r="C1385" s="1" t="s">
        <v>9221</v>
      </c>
      <c r="D1385" s="1" t="s">
        <v>105</v>
      </c>
      <c r="E1385" s="1" t="s">
        <v>636</v>
      </c>
      <c r="F1385" s="1" t="s">
        <v>728</v>
      </c>
      <c r="G1385" s="1" t="s">
        <v>136</v>
      </c>
      <c r="H1385" s="8" t="s">
        <v>10</v>
      </c>
      <c r="I1385" s="39">
        <v>21.6</v>
      </c>
      <c r="J1385" s="39">
        <v>15.4</v>
      </c>
      <c r="K1385" s="39">
        <v>1.7</v>
      </c>
      <c r="L1385" s="1" t="s">
        <v>7859</v>
      </c>
      <c r="M1385" s="1" t="s">
        <v>679</v>
      </c>
      <c r="N1385" s="1">
        <v>272</v>
      </c>
      <c r="O1385" s="1" t="s">
        <v>665</v>
      </c>
      <c r="P1385" s="8">
        <v>0.46</v>
      </c>
      <c r="Q1385" s="1">
        <v>12</v>
      </c>
      <c r="R1385" s="4">
        <v>2023</v>
      </c>
      <c r="S1385" s="23">
        <v>774.4</v>
      </c>
      <c r="T1385" s="4" t="s">
        <v>1294</v>
      </c>
      <c r="U1385" s="4">
        <v>9785001808855</v>
      </c>
      <c r="V1385" s="15">
        <v>4901100000</v>
      </c>
      <c r="W1385" s="8">
        <v>10</v>
      </c>
      <c r="X1385" s="1"/>
      <c r="Y1385" s="8" t="s">
        <v>7860</v>
      </c>
      <c r="Z1385" s="8" t="s">
        <v>7861</v>
      </c>
      <c r="AA1385" s="3" t="s">
        <v>1293</v>
      </c>
      <c r="AB1385" s="24">
        <v>1084.1599999999999</v>
      </c>
      <c r="AC1385" s="35">
        <f>VLOOKUP(A1385,[1]Лист1!$A$1:$L$3127,7,0)</f>
        <v>0</v>
      </c>
      <c r="AD1385" s="2">
        <v>45629</v>
      </c>
      <c r="AE1385" s="7" t="s">
        <v>404</v>
      </c>
      <c r="AF1385" s="8" t="s">
        <v>636</v>
      </c>
    </row>
    <row r="1386" spans="1:81" s="14" customFormat="1" x14ac:dyDescent="0.3">
      <c r="A1386" s="4">
        <v>9785001802976</v>
      </c>
      <c r="B1386" s="1" t="s">
        <v>5025</v>
      </c>
      <c r="C1386" s="1" t="s">
        <v>9659</v>
      </c>
      <c r="D1386" s="1" t="s">
        <v>105</v>
      </c>
      <c r="E1386" s="1" t="s">
        <v>636</v>
      </c>
      <c r="F1386" s="1" t="s">
        <v>5026</v>
      </c>
      <c r="G1386" s="1" t="s">
        <v>136</v>
      </c>
      <c r="H1386" s="1" t="s">
        <v>10</v>
      </c>
      <c r="I1386" s="39">
        <v>21.6</v>
      </c>
      <c r="J1386" s="39">
        <v>15.4</v>
      </c>
      <c r="K1386" s="39">
        <v>1.9</v>
      </c>
      <c r="L1386" s="1" t="s">
        <v>7859</v>
      </c>
      <c r="M1386" s="1" t="s">
        <v>679</v>
      </c>
      <c r="N1386" s="1">
        <v>272</v>
      </c>
      <c r="O1386" s="1" t="s">
        <v>665</v>
      </c>
      <c r="P1386" s="8">
        <v>0.41</v>
      </c>
      <c r="Q1386" s="1">
        <v>14</v>
      </c>
      <c r="R1386" s="4">
        <v>2022</v>
      </c>
      <c r="S1386" s="23">
        <v>528</v>
      </c>
      <c r="T1386" s="4" t="s">
        <v>5028</v>
      </c>
      <c r="U1386" s="4">
        <v>9785001802976</v>
      </c>
      <c r="V1386" s="15">
        <v>4901100000</v>
      </c>
      <c r="W1386" s="8">
        <v>10</v>
      </c>
      <c r="X1386" s="1"/>
      <c r="Y1386" s="8" t="s">
        <v>7860</v>
      </c>
      <c r="Z1386" s="8" t="s">
        <v>7861</v>
      </c>
      <c r="AA1386" s="3" t="s">
        <v>5027</v>
      </c>
      <c r="AB1386" s="24">
        <v>739.19999999999993</v>
      </c>
      <c r="AC1386" s="35">
        <f>VLOOKUP(A1386,[1]Лист1!$A$1:$L$3127,7,0)</f>
        <v>0</v>
      </c>
      <c r="AD1386" s="2">
        <v>44516</v>
      </c>
      <c r="AE1386" s="7" t="s">
        <v>404</v>
      </c>
      <c r="AF1386" s="8" t="s">
        <v>636</v>
      </c>
    </row>
    <row r="1387" spans="1:81" s="18" customFormat="1" x14ac:dyDescent="0.3">
      <c r="A1387" s="4">
        <v>9785907024458</v>
      </c>
      <c r="B1387" s="1" t="s">
        <v>3790</v>
      </c>
      <c r="C1387" s="1" t="s">
        <v>9162</v>
      </c>
      <c r="D1387" s="1" t="s">
        <v>105</v>
      </c>
      <c r="E1387" s="1" t="s">
        <v>636</v>
      </c>
      <c r="F1387" s="1" t="s">
        <v>3791</v>
      </c>
      <c r="G1387" s="1" t="s">
        <v>136</v>
      </c>
      <c r="H1387" s="8" t="s">
        <v>10</v>
      </c>
      <c r="I1387" s="39">
        <v>21.6</v>
      </c>
      <c r="J1387" s="39">
        <v>15.4</v>
      </c>
      <c r="K1387" s="39" t="s">
        <v>636</v>
      </c>
      <c r="L1387" s="1" t="s">
        <v>7859</v>
      </c>
      <c r="M1387" s="1" t="s">
        <v>679</v>
      </c>
      <c r="N1387" s="1">
        <v>256</v>
      </c>
      <c r="O1387" s="1" t="s">
        <v>665</v>
      </c>
      <c r="P1387" s="8">
        <v>0.38</v>
      </c>
      <c r="Q1387" s="1">
        <v>14</v>
      </c>
      <c r="R1387" s="4">
        <v>2018</v>
      </c>
      <c r="S1387" s="23">
        <v>780</v>
      </c>
      <c r="T1387" s="4" t="s">
        <v>3792</v>
      </c>
      <c r="U1387" s="4">
        <v>9785907024458</v>
      </c>
      <c r="V1387" s="15">
        <v>4901100000</v>
      </c>
      <c r="W1387" s="8">
        <v>10</v>
      </c>
      <c r="X1387" s="1"/>
      <c r="Y1387" s="8" t="s">
        <v>7860</v>
      </c>
      <c r="Z1387" s="8" t="s">
        <v>7861</v>
      </c>
      <c r="AA1387" s="3" t="s">
        <v>3969</v>
      </c>
      <c r="AB1387" s="24">
        <v>1092</v>
      </c>
      <c r="AC1387" s="35">
        <f>VLOOKUP(A1387,[1]Лист1!$A$1:$L$3127,7,0)</f>
        <v>0</v>
      </c>
      <c r="AD1387" s="2">
        <v>45756</v>
      </c>
      <c r="AE1387" s="7" t="s">
        <v>404</v>
      </c>
      <c r="AF1387" s="8" t="s">
        <v>636</v>
      </c>
      <c r="AG1387" s="14"/>
      <c r="AH1387" s="14"/>
      <c r="AI1387" s="14"/>
      <c r="AJ1387" s="14"/>
      <c r="AK1387" s="14"/>
      <c r="AL1387" s="14"/>
      <c r="AM1387" s="14"/>
      <c r="AN1387" s="14"/>
      <c r="AO1387" s="14"/>
      <c r="AP1387" s="14"/>
      <c r="AQ1387" s="14"/>
      <c r="AR1387" s="14"/>
      <c r="AS1387" s="14"/>
      <c r="AT1387" s="14"/>
      <c r="AU1387" s="14"/>
      <c r="AV1387" s="14"/>
      <c r="AW1387" s="14"/>
      <c r="AX1387" s="14"/>
      <c r="AY1387" s="14"/>
      <c r="AZ1387" s="14"/>
      <c r="BA1387" s="14"/>
      <c r="BB1387" s="14"/>
      <c r="BC1387" s="14"/>
      <c r="BD1387" s="14"/>
      <c r="BE1387" s="14"/>
      <c r="BF1387" s="14"/>
      <c r="BG1387" s="14"/>
      <c r="BH1387" s="14"/>
      <c r="BI1387" s="14"/>
      <c r="BJ1387" s="14"/>
      <c r="BK1387" s="14"/>
      <c r="BL1387" s="14"/>
      <c r="BM1387" s="14"/>
      <c r="BN1387" s="14"/>
      <c r="BO1387" s="14"/>
      <c r="BP1387" s="14"/>
      <c r="BQ1387" s="14"/>
      <c r="BR1387" s="14"/>
      <c r="BS1387" s="14"/>
      <c r="BT1387" s="14"/>
      <c r="BU1387" s="14"/>
      <c r="BV1387" s="14"/>
      <c r="BW1387" s="14"/>
      <c r="BX1387" s="14"/>
      <c r="BY1387" s="14"/>
      <c r="BZ1387" s="14"/>
      <c r="CA1387" s="14"/>
      <c r="CB1387" s="14"/>
      <c r="CC1387" s="14"/>
    </row>
    <row r="1388" spans="1:81" s="14" customFormat="1" x14ac:dyDescent="0.3">
      <c r="A1388" s="4">
        <v>9785907351806</v>
      </c>
      <c r="B1388" s="1" t="s">
        <v>395</v>
      </c>
      <c r="C1388" s="1" t="s">
        <v>8631</v>
      </c>
      <c r="D1388" s="1" t="s">
        <v>105</v>
      </c>
      <c r="E1388" s="1" t="s">
        <v>636</v>
      </c>
      <c r="F1388" s="1" t="s">
        <v>396</v>
      </c>
      <c r="G1388" s="1" t="s">
        <v>136</v>
      </c>
      <c r="H1388" s="8" t="s">
        <v>10</v>
      </c>
      <c r="I1388" s="39">
        <v>21.6</v>
      </c>
      <c r="J1388" s="39">
        <v>15.4</v>
      </c>
      <c r="K1388" s="39">
        <v>2.2000000000000002</v>
      </c>
      <c r="L1388" s="1" t="s">
        <v>7859</v>
      </c>
      <c r="M1388" s="1" t="s">
        <v>679</v>
      </c>
      <c r="N1388" s="1">
        <v>304</v>
      </c>
      <c r="O1388" s="1" t="s">
        <v>665</v>
      </c>
      <c r="P1388" s="8">
        <v>0.5</v>
      </c>
      <c r="Q1388" s="1">
        <v>12</v>
      </c>
      <c r="R1388" s="4">
        <v>2023</v>
      </c>
      <c r="S1388" s="23">
        <v>924</v>
      </c>
      <c r="T1388" s="4" t="s">
        <v>424</v>
      </c>
      <c r="U1388" s="4">
        <v>9785907351806</v>
      </c>
      <c r="V1388" s="15">
        <v>4901100000</v>
      </c>
      <c r="W1388" s="8">
        <v>10</v>
      </c>
      <c r="X1388" s="1"/>
      <c r="Y1388" s="8" t="s">
        <v>7860</v>
      </c>
      <c r="Z1388" s="8" t="s">
        <v>7861</v>
      </c>
      <c r="AA1388" s="3" t="s">
        <v>423</v>
      </c>
      <c r="AB1388" s="24">
        <v>1293.5999999999999</v>
      </c>
      <c r="AC1388" s="35">
        <f>VLOOKUP(A1388,[1]Лист1!$A$1:$L$3127,7,0)</f>
        <v>0</v>
      </c>
      <c r="AD1388" s="2">
        <v>45834</v>
      </c>
      <c r="AE1388" s="7" t="s">
        <v>404</v>
      </c>
      <c r="AF1388" s="8" t="s">
        <v>636</v>
      </c>
    </row>
    <row r="1389" spans="1:81" s="14" customFormat="1" x14ac:dyDescent="0.3">
      <c r="A1389" s="15">
        <v>9785001804864</v>
      </c>
      <c r="B1389" s="8" t="s">
        <v>734</v>
      </c>
      <c r="C1389" s="1" t="s">
        <v>9622</v>
      </c>
      <c r="D1389" s="8" t="s">
        <v>105</v>
      </c>
      <c r="E1389" s="1" t="s">
        <v>636</v>
      </c>
      <c r="F1389" s="8" t="s">
        <v>735</v>
      </c>
      <c r="G1389" s="8" t="s">
        <v>136</v>
      </c>
      <c r="H1389" s="1" t="s">
        <v>10</v>
      </c>
      <c r="I1389" s="39">
        <v>21.6</v>
      </c>
      <c r="J1389" s="39">
        <v>15.4</v>
      </c>
      <c r="K1389" s="39">
        <v>1.8</v>
      </c>
      <c r="L1389" s="1" t="s">
        <v>7859</v>
      </c>
      <c r="M1389" s="1" t="s">
        <v>679</v>
      </c>
      <c r="N1389" s="8">
        <v>256</v>
      </c>
      <c r="O1389" s="8" t="s">
        <v>665</v>
      </c>
      <c r="P1389" s="8">
        <v>0.38</v>
      </c>
      <c r="Q1389" s="8">
        <v>12</v>
      </c>
      <c r="R1389" s="4">
        <v>2022</v>
      </c>
      <c r="S1389" s="23">
        <v>503.8</v>
      </c>
      <c r="T1389" s="8" t="s">
        <v>740</v>
      </c>
      <c r="U1389" s="15">
        <v>9785001804864</v>
      </c>
      <c r="V1389" s="15">
        <v>4901100000</v>
      </c>
      <c r="W1389" s="8">
        <v>10</v>
      </c>
      <c r="X1389" s="1"/>
      <c r="Y1389" s="8" t="s">
        <v>7860</v>
      </c>
      <c r="Z1389" s="8" t="s">
        <v>7861</v>
      </c>
      <c r="AA1389" s="12" t="s">
        <v>739</v>
      </c>
      <c r="AB1389" s="24">
        <v>705.31999999999994</v>
      </c>
      <c r="AC1389" s="35">
        <f>VLOOKUP(A1389,[1]Лист1!$A$1:$L$3127,7,0)</f>
        <v>0</v>
      </c>
      <c r="AD1389" s="32">
        <v>44593</v>
      </c>
      <c r="AE1389" s="7" t="s">
        <v>404</v>
      </c>
      <c r="AF1389" s="8" t="s">
        <v>636</v>
      </c>
    </row>
    <row r="1390" spans="1:81" s="14" customFormat="1" x14ac:dyDescent="0.3">
      <c r="A1390" s="4">
        <v>9785002226863</v>
      </c>
      <c r="B1390" s="1" t="s">
        <v>3482</v>
      </c>
      <c r="C1390" s="1" t="s">
        <v>9231</v>
      </c>
      <c r="D1390" s="1" t="s">
        <v>240</v>
      </c>
      <c r="E1390" s="1" t="s">
        <v>636</v>
      </c>
      <c r="F1390" s="1" t="s">
        <v>3483</v>
      </c>
      <c r="G1390" s="1" t="s">
        <v>136</v>
      </c>
      <c r="H1390" s="8" t="s">
        <v>24</v>
      </c>
      <c r="I1390" s="39">
        <v>21.6</v>
      </c>
      <c r="J1390" s="39">
        <v>15.4</v>
      </c>
      <c r="K1390" s="39">
        <v>1.7</v>
      </c>
      <c r="L1390" s="1" t="s">
        <v>7859</v>
      </c>
      <c r="M1390" s="1" t="s">
        <v>679</v>
      </c>
      <c r="N1390" s="1">
        <v>352</v>
      </c>
      <c r="O1390" s="1" t="s">
        <v>665</v>
      </c>
      <c r="P1390" s="8">
        <v>0.48</v>
      </c>
      <c r="Q1390" s="1">
        <v>12</v>
      </c>
      <c r="R1390" s="4">
        <v>2025</v>
      </c>
      <c r="S1390" s="23">
        <v>844.8</v>
      </c>
      <c r="T1390" s="4" t="s">
        <v>3485</v>
      </c>
      <c r="U1390" s="4">
        <v>9785002226863</v>
      </c>
      <c r="V1390" s="15">
        <v>4901100000</v>
      </c>
      <c r="W1390" s="8">
        <v>10</v>
      </c>
      <c r="X1390" s="1"/>
      <c r="Y1390" s="8" t="s">
        <v>7860</v>
      </c>
      <c r="Z1390" s="8" t="s">
        <v>7861</v>
      </c>
      <c r="AA1390" s="3" t="s">
        <v>3484</v>
      </c>
      <c r="AB1390" s="24">
        <v>1182.7199999999998</v>
      </c>
      <c r="AC1390" s="35">
        <v>0</v>
      </c>
      <c r="AD1390" s="2">
        <v>45608</v>
      </c>
      <c r="AE1390" s="7" t="s">
        <v>404</v>
      </c>
      <c r="AF1390" s="8" t="s">
        <v>636</v>
      </c>
      <c r="AG1390" s="18"/>
      <c r="AH1390" s="18"/>
      <c r="AI1390" s="18"/>
      <c r="AJ1390" s="18"/>
      <c r="AK1390" s="18"/>
      <c r="AL1390" s="18"/>
      <c r="AM1390" s="18"/>
      <c r="AN1390" s="18"/>
      <c r="AO1390" s="18"/>
      <c r="AP1390" s="18"/>
      <c r="AQ1390" s="18"/>
      <c r="AR1390" s="18"/>
      <c r="AS1390" s="18"/>
      <c r="AT1390" s="18"/>
      <c r="AU1390" s="18"/>
      <c r="AV1390" s="18"/>
      <c r="AW1390" s="18"/>
      <c r="AX1390" s="18"/>
      <c r="AY1390" s="18"/>
      <c r="AZ1390" s="18"/>
      <c r="BA1390" s="18"/>
      <c r="BB1390" s="18"/>
      <c r="BC1390" s="18"/>
      <c r="BD1390" s="18"/>
      <c r="BE1390" s="18"/>
      <c r="BF1390" s="18"/>
      <c r="BG1390" s="18"/>
      <c r="BH1390" s="18"/>
      <c r="BI1390" s="18"/>
      <c r="BJ1390" s="18"/>
      <c r="BK1390" s="18"/>
      <c r="BL1390" s="18"/>
      <c r="BM1390" s="18"/>
      <c r="BN1390" s="18"/>
      <c r="BO1390" s="18"/>
      <c r="BP1390" s="18"/>
      <c r="BQ1390" s="18"/>
      <c r="BR1390" s="18"/>
      <c r="BS1390" s="18"/>
      <c r="BT1390" s="18"/>
      <c r="BU1390" s="18"/>
      <c r="BV1390" s="18"/>
      <c r="BW1390" s="18"/>
      <c r="BX1390" s="18"/>
      <c r="BY1390" s="18"/>
      <c r="BZ1390" s="18"/>
      <c r="CA1390" s="18"/>
      <c r="CB1390" s="18"/>
      <c r="CC1390" s="18"/>
    </row>
    <row r="1391" spans="1:81" s="14" customFormat="1" x14ac:dyDescent="0.3">
      <c r="A1391" s="4">
        <v>9785001805847</v>
      </c>
      <c r="B1391" s="1" t="s">
        <v>1633</v>
      </c>
      <c r="C1391" s="1" t="s">
        <v>8633</v>
      </c>
      <c r="D1391" s="1" t="s">
        <v>772</v>
      </c>
      <c r="E1391" s="1" t="s">
        <v>636</v>
      </c>
      <c r="F1391" s="1" t="s">
        <v>1634</v>
      </c>
      <c r="G1391" s="1" t="s">
        <v>136</v>
      </c>
      <c r="H1391" s="1" t="s">
        <v>10</v>
      </c>
      <c r="I1391" s="39">
        <v>21.6</v>
      </c>
      <c r="J1391" s="39">
        <v>15.4</v>
      </c>
      <c r="K1391" s="39">
        <v>1.7</v>
      </c>
      <c r="L1391" s="1" t="s">
        <v>7859</v>
      </c>
      <c r="M1391" s="1" t="s">
        <v>679</v>
      </c>
      <c r="N1391" s="1">
        <v>336</v>
      </c>
      <c r="O1391" s="1" t="s">
        <v>665</v>
      </c>
      <c r="P1391" s="8">
        <v>0.45</v>
      </c>
      <c r="Q1391" s="1">
        <v>12</v>
      </c>
      <c r="R1391" s="1">
        <v>2022</v>
      </c>
      <c r="S1391" s="23">
        <v>639.1</v>
      </c>
      <c r="T1391" s="1" t="s">
        <v>1636</v>
      </c>
      <c r="U1391" s="4">
        <v>9785001805847</v>
      </c>
      <c r="V1391" s="15">
        <v>4901100000</v>
      </c>
      <c r="W1391" s="8">
        <v>10</v>
      </c>
      <c r="X1391" s="1"/>
      <c r="Y1391" s="8" t="s">
        <v>7860</v>
      </c>
      <c r="Z1391" s="8" t="s">
        <v>7861</v>
      </c>
      <c r="AA1391" s="12" t="s">
        <v>1635</v>
      </c>
      <c r="AB1391" s="24">
        <v>894.74</v>
      </c>
      <c r="AC1391" s="35">
        <f>VLOOKUP(A1391,[1]Лист1!$A$1:$L$3127,7,0)</f>
        <v>2</v>
      </c>
      <c r="AD1391" s="2">
        <v>44656</v>
      </c>
      <c r="AE1391" s="7" t="s">
        <v>404</v>
      </c>
      <c r="AF1391" s="8" t="s">
        <v>636</v>
      </c>
      <c r="AG1391" s="18"/>
      <c r="AH1391" s="18"/>
      <c r="AI1391" s="18"/>
      <c r="AJ1391" s="18"/>
      <c r="AK1391" s="18"/>
      <c r="AL1391" s="18"/>
      <c r="AM1391" s="18"/>
      <c r="AN1391" s="18"/>
      <c r="AO1391" s="18"/>
      <c r="AP1391" s="18"/>
      <c r="AQ1391" s="18"/>
      <c r="AR1391" s="18"/>
      <c r="AS1391" s="18"/>
      <c r="AT1391" s="18"/>
      <c r="AU1391" s="18"/>
      <c r="AV1391" s="18"/>
      <c r="AW1391" s="18"/>
      <c r="AX1391" s="18"/>
      <c r="AY1391" s="18"/>
      <c r="AZ1391" s="18"/>
      <c r="BA1391" s="18"/>
      <c r="BB1391" s="18"/>
      <c r="BC1391" s="18"/>
      <c r="BD1391" s="18"/>
      <c r="BE1391" s="18"/>
      <c r="BF1391" s="18"/>
      <c r="BG1391" s="18"/>
      <c r="BH1391" s="18"/>
      <c r="BI1391" s="18"/>
      <c r="BJ1391" s="18"/>
      <c r="BK1391" s="18"/>
      <c r="BL1391" s="18"/>
      <c r="BM1391" s="18"/>
      <c r="BN1391" s="18"/>
      <c r="BO1391" s="18"/>
      <c r="BP1391" s="18"/>
      <c r="BQ1391" s="18"/>
      <c r="BR1391" s="18"/>
      <c r="BS1391" s="18"/>
      <c r="BT1391" s="18"/>
      <c r="BU1391" s="18"/>
      <c r="BV1391" s="18"/>
      <c r="BW1391" s="18"/>
      <c r="BX1391" s="18"/>
      <c r="BY1391" s="18"/>
      <c r="BZ1391" s="18"/>
      <c r="CA1391" s="18"/>
      <c r="CB1391" s="18"/>
      <c r="CC1391" s="18"/>
    </row>
    <row r="1392" spans="1:81" s="14" customFormat="1" x14ac:dyDescent="0.3">
      <c r="A1392" s="4">
        <v>9785001800842</v>
      </c>
      <c r="B1392" s="1" t="s">
        <v>5078</v>
      </c>
      <c r="C1392" s="1" t="s">
        <v>9610</v>
      </c>
      <c r="D1392" s="1" t="s">
        <v>772</v>
      </c>
      <c r="E1392" s="1" t="s">
        <v>636</v>
      </c>
      <c r="F1392" s="1" t="s">
        <v>5079</v>
      </c>
      <c r="G1392" s="1" t="s">
        <v>136</v>
      </c>
      <c r="H1392" s="1" t="s">
        <v>10</v>
      </c>
      <c r="I1392" s="39">
        <v>21.6</v>
      </c>
      <c r="J1392" s="39">
        <v>15.4</v>
      </c>
      <c r="K1392" s="39" t="s">
        <v>636</v>
      </c>
      <c r="L1392" s="1" t="s">
        <v>7859</v>
      </c>
      <c r="M1392" s="1" t="s">
        <v>679</v>
      </c>
      <c r="N1392" s="1">
        <v>288</v>
      </c>
      <c r="O1392" s="1" t="s">
        <v>665</v>
      </c>
      <c r="P1392" s="8">
        <v>0.42</v>
      </c>
      <c r="Q1392" s="1">
        <v>10</v>
      </c>
      <c r="R1392" s="4">
        <v>2022</v>
      </c>
      <c r="S1392" s="23">
        <v>559.9</v>
      </c>
      <c r="T1392" s="4" t="s">
        <v>5081</v>
      </c>
      <c r="U1392" s="4">
        <v>9785001800842</v>
      </c>
      <c r="V1392" s="15">
        <v>4901100000</v>
      </c>
      <c r="W1392" s="8">
        <v>10</v>
      </c>
      <c r="X1392" s="1"/>
      <c r="Y1392" s="8" t="s">
        <v>7860</v>
      </c>
      <c r="Z1392" s="8" t="s">
        <v>7861</v>
      </c>
      <c r="AA1392" s="3" t="s">
        <v>5080</v>
      </c>
      <c r="AB1392" s="24">
        <v>783.8599999999999</v>
      </c>
      <c r="AC1392" s="35">
        <f>VLOOKUP(A1392,[1]Лист1!$A$1:$L$3127,7,0)</f>
        <v>0</v>
      </c>
      <c r="AD1392" s="2">
        <v>44614</v>
      </c>
      <c r="AE1392" s="7" t="s">
        <v>404</v>
      </c>
      <c r="AF1392" s="8" t="s">
        <v>636</v>
      </c>
      <c r="AG1392" s="18"/>
      <c r="AH1392" s="18"/>
      <c r="AI1392" s="18"/>
      <c r="AJ1392" s="18"/>
      <c r="AK1392" s="18"/>
      <c r="AL1392" s="18"/>
      <c r="AM1392" s="18"/>
      <c r="AN1392" s="18"/>
      <c r="AO1392" s="18"/>
      <c r="AP1392" s="18"/>
      <c r="AQ1392" s="18"/>
      <c r="AR1392" s="18"/>
      <c r="AS1392" s="18"/>
      <c r="AT1392" s="18"/>
      <c r="AU1392" s="18"/>
      <c r="AV1392" s="18"/>
      <c r="AW1392" s="18"/>
      <c r="AX1392" s="18"/>
      <c r="AY1392" s="18"/>
      <c r="AZ1392" s="18"/>
      <c r="BA1392" s="18"/>
      <c r="BB1392" s="18"/>
      <c r="BC1392" s="18"/>
      <c r="BD1392" s="18"/>
      <c r="BE1392" s="18"/>
      <c r="BF1392" s="18"/>
      <c r="BG1392" s="18"/>
      <c r="BH1392" s="18"/>
      <c r="BI1392" s="18"/>
      <c r="BJ1392" s="18"/>
      <c r="BK1392" s="18"/>
      <c r="BL1392" s="18"/>
      <c r="BM1392" s="18"/>
      <c r="BN1392" s="18"/>
      <c r="BO1392" s="18"/>
      <c r="BP1392" s="18"/>
      <c r="BQ1392" s="18"/>
      <c r="BR1392" s="18"/>
      <c r="BS1392" s="18"/>
      <c r="BT1392" s="18"/>
      <c r="BU1392" s="18"/>
      <c r="BV1392" s="18"/>
      <c r="BW1392" s="18"/>
      <c r="BX1392" s="18"/>
      <c r="BY1392" s="18"/>
      <c r="BZ1392" s="18"/>
      <c r="CA1392" s="18"/>
      <c r="CB1392" s="18"/>
      <c r="CC1392" s="18"/>
    </row>
    <row r="1393" spans="1:81" s="14" customFormat="1" x14ac:dyDescent="0.3">
      <c r="A1393" s="4">
        <v>9785907149076</v>
      </c>
      <c r="B1393" s="1" t="s">
        <v>5128</v>
      </c>
      <c r="C1393" s="1" t="s">
        <v>8636</v>
      </c>
      <c r="D1393" s="1" t="s">
        <v>5129</v>
      </c>
      <c r="E1393" s="1" t="s">
        <v>636</v>
      </c>
      <c r="F1393" s="1" t="s">
        <v>5130</v>
      </c>
      <c r="G1393" s="1" t="s">
        <v>136</v>
      </c>
      <c r="H1393" s="1" t="s">
        <v>10</v>
      </c>
      <c r="I1393" s="39">
        <v>21.6</v>
      </c>
      <c r="J1393" s="39">
        <v>15.4</v>
      </c>
      <c r="K1393" s="39" t="s">
        <v>636</v>
      </c>
      <c r="L1393" s="1" t="s">
        <v>7859</v>
      </c>
      <c r="M1393" s="1" t="s">
        <v>679</v>
      </c>
      <c r="N1393" s="1">
        <v>256</v>
      </c>
      <c r="O1393" s="1" t="s">
        <v>665</v>
      </c>
      <c r="P1393" s="8">
        <v>0.38</v>
      </c>
      <c r="Q1393" s="1">
        <v>12</v>
      </c>
      <c r="R1393" s="4">
        <v>2020</v>
      </c>
      <c r="S1393" s="23">
        <v>414.7</v>
      </c>
      <c r="T1393" s="4" t="s">
        <v>5132</v>
      </c>
      <c r="U1393" s="4">
        <v>9785907149076</v>
      </c>
      <c r="V1393" s="15">
        <v>4901100000</v>
      </c>
      <c r="W1393" s="8">
        <v>10</v>
      </c>
      <c r="X1393" s="1"/>
      <c r="Y1393" s="8" t="s">
        <v>7860</v>
      </c>
      <c r="Z1393" s="8" t="s">
        <v>7861</v>
      </c>
      <c r="AA1393" s="3" t="s">
        <v>5131</v>
      </c>
      <c r="AB1393" s="24">
        <v>580.57999999999993</v>
      </c>
      <c r="AC1393" s="35">
        <f>VLOOKUP(A1393,[1]Лист1!$A$1:$L$3127,7,0)</f>
        <v>0</v>
      </c>
      <c r="AD1393" s="2">
        <v>44132</v>
      </c>
      <c r="AE1393" s="7" t="s">
        <v>404</v>
      </c>
      <c r="AF1393" s="8" t="s">
        <v>636</v>
      </c>
      <c r="AG1393" s="18"/>
      <c r="AH1393" s="18"/>
      <c r="AI1393" s="18"/>
      <c r="AJ1393" s="18"/>
      <c r="AK1393" s="18"/>
      <c r="AL1393" s="18"/>
      <c r="AM1393" s="18"/>
      <c r="AN1393" s="18"/>
      <c r="AO1393" s="18"/>
      <c r="AP1393" s="18"/>
      <c r="AQ1393" s="18"/>
      <c r="AR1393" s="18"/>
      <c r="AS1393" s="18"/>
      <c r="AT1393" s="18"/>
      <c r="AU1393" s="18"/>
      <c r="AV1393" s="18"/>
      <c r="AW1393" s="18"/>
      <c r="AX1393" s="18"/>
      <c r="AY1393" s="18"/>
      <c r="AZ1393" s="18"/>
      <c r="BA1393" s="18"/>
      <c r="BB1393" s="18"/>
      <c r="BC1393" s="18"/>
      <c r="BD1393" s="18"/>
      <c r="BE1393" s="18"/>
      <c r="BF1393" s="18"/>
      <c r="BG1393" s="18"/>
      <c r="BH1393" s="18"/>
      <c r="BI1393" s="18"/>
      <c r="BJ1393" s="18"/>
      <c r="BK1393" s="18"/>
      <c r="BL1393" s="18"/>
      <c r="BM1393" s="18"/>
      <c r="BN1393" s="18"/>
      <c r="BO1393" s="18"/>
      <c r="BP1393" s="18"/>
      <c r="BQ1393" s="18"/>
      <c r="BR1393" s="18"/>
      <c r="BS1393" s="18"/>
      <c r="BT1393" s="18"/>
      <c r="BU1393" s="18"/>
      <c r="BV1393" s="18"/>
      <c r="BW1393" s="18"/>
      <c r="BX1393" s="18"/>
      <c r="BY1393" s="18"/>
      <c r="BZ1393" s="18"/>
      <c r="CA1393" s="18"/>
      <c r="CB1393" s="18"/>
      <c r="CC1393" s="18"/>
    </row>
    <row r="1394" spans="1:81" s="14" customFormat="1" x14ac:dyDescent="0.3">
      <c r="A1394" s="4">
        <v>9785001809142</v>
      </c>
      <c r="B1394" s="1" t="s">
        <v>701</v>
      </c>
      <c r="C1394" s="1" t="s">
        <v>8638</v>
      </c>
      <c r="D1394" s="1" t="s">
        <v>244</v>
      </c>
      <c r="E1394" s="1" t="s">
        <v>636</v>
      </c>
      <c r="F1394" s="1" t="s">
        <v>702</v>
      </c>
      <c r="G1394" s="1" t="s">
        <v>136</v>
      </c>
      <c r="H1394" s="8" t="s">
        <v>10</v>
      </c>
      <c r="I1394" s="39">
        <v>21.6</v>
      </c>
      <c r="J1394" s="39">
        <v>15.4</v>
      </c>
      <c r="K1394" s="39">
        <v>1.5</v>
      </c>
      <c r="L1394" s="1" t="s">
        <v>7859</v>
      </c>
      <c r="M1394" s="1" t="s">
        <v>679</v>
      </c>
      <c r="N1394" s="1">
        <v>192</v>
      </c>
      <c r="O1394" s="1" t="s">
        <v>665</v>
      </c>
      <c r="P1394" s="8">
        <v>0.318</v>
      </c>
      <c r="Q1394" s="1">
        <v>18</v>
      </c>
      <c r="R1394" s="4">
        <v>2023</v>
      </c>
      <c r="S1394" s="23">
        <v>976.8</v>
      </c>
      <c r="T1394" s="4" t="s">
        <v>714</v>
      </c>
      <c r="U1394" s="4">
        <v>9785001809142</v>
      </c>
      <c r="V1394" s="15">
        <v>4901100000</v>
      </c>
      <c r="W1394" s="8">
        <v>10</v>
      </c>
      <c r="X1394" s="1"/>
      <c r="Y1394" s="8" t="s">
        <v>7860</v>
      </c>
      <c r="Z1394" s="8" t="s">
        <v>7861</v>
      </c>
      <c r="AA1394" s="3" t="s">
        <v>715</v>
      </c>
      <c r="AB1394" s="24">
        <v>1367.5199999999998</v>
      </c>
      <c r="AC1394" s="35">
        <f>VLOOKUP(A1394,[1]Лист1!$A$1:$L$3127,7,0)</f>
        <v>2</v>
      </c>
      <c r="AD1394" s="31">
        <v>46084</v>
      </c>
      <c r="AE1394" s="1" t="s">
        <v>12</v>
      </c>
      <c r="AF1394" s="8" t="s">
        <v>636</v>
      </c>
      <c r="AG1394" s="18"/>
      <c r="AH1394" s="18"/>
      <c r="AI1394" s="18"/>
      <c r="AJ1394" s="18"/>
      <c r="AK1394" s="18"/>
      <c r="AL1394" s="18"/>
      <c r="AM1394" s="18"/>
      <c r="AN1394" s="18"/>
      <c r="AO1394" s="18"/>
      <c r="AP1394" s="18"/>
      <c r="AQ1394" s="18"/>
      <c r="AR1394" s="18"/>
      <c r="AS1394" s="18"/>
      <c r="AT1394" s="18"/>
      <c r="AU1394" s="18"/>
      <c r="AV1394" s="18"/>
      <c r="AW1394" s="18"/>
      <c r="AX1394" s="18"/>
      <c r="AY1394" s="18"/>
      <c r="AZ1394" s="18"/>
      <c r="BA1394" s="18"/>
      <c r="BB1394" s="18"/>
      <c r="BC1394" s="18"/>
      <c r="BD1394" s="18"/>
      <c r="BE1394" s="18"/>
      <c r="BF1394" s="18"/>
      <c r="BG1394" s="18"/>
      <c r="BH1394" s="18"/>
      <c r="BI1394" s="18"/>
      <c r="BJ1394" s="18"/>
      <c r="BK1394" s="18"/>
      <c r="BL1394" s="18"/>
      <c r="BM1394" s="18"/>
      <c r="BN1394" s="18"/>
      <c r="BO1394" s="18"/>
      <c r="BP1394" s="18"/>
      <c r="BQ1394" s="18"/>
      <c r="BR1394" s="18"/>
      <c r="BS1394" s="18"/>
      <c r="BT1394" s="18"/>
      <c r="BU1394" s="18"/>
      <c r="BV1394" s="18"/>
      <c r="BW1394" s="18"/>
      <c r="BX1394" s="18"/>
      <c r="BY1394" s="18"/>
      <c r="BZ1394" s="18"/>
      <c r="CA1394" s="18"/>
      <c r="CB1394" s="18"/>
      <c r="CC1394" s="18"/>
    </row>
    <row r="1395" spans="1:81" s="18" customFormat="1" x14ac:dyDescent="0.3">
      <c r="A1395" s="4">
        <v>9785002222445</v>
      </c>
      <c r="B1395" s="1" t="s">
        <v>2594</v>
      </c>
      <c r="C1395" s="1" t="s">
        <v>9129</v>
      </c>
      <c r="D1395" s="1" t="s">
        <v>2595</v>
      </c>
      <c r="E1395" s="1" t="s">
        <v>636</v>
      </c>
      <c r="F1395" s="1" t="s">
        <v>2596</v>
      </c>
      <c r="G1395" s="1" t="s">
        <v>136</v>
      </c>
      <c r="H1395" s="8" t="s">
        <v>24</v>
      </c>
      <c r="I1395" s="39">
        <v>21.6</v>
      </c>
      <c r="J1395" s="39">
        <v>15.4</v>
      </c>
      <c r="K1395" s="39">
        <v>1.6</v>
      </c>
      <c r="L1395" s="1" t="s">
        <v>7859</v>
      </c>
      <c r="M1395" s="1" t="s">
        <v>679</v>
      </c>
      <c r="N1395" s="1">
        <v>256</v>
      </c>
      <c r="O1395" s="1" t="s">
        <v>665</v>
      </c>
      <c r="P1395" s="8">
        <v>0.44</v>
      </c>
      <c r="Q1395" s="1">
        <v>12</v>
      </c>
      <c r="R1395" s="4">
        <v>2023</v>
      </c>
      <c r="S1395" s="23">
        <v>831.6</v>
      </c>
      <c r="T1395" s="4" t="s">
        <v>2598</v>
      </c>
      <c r="U1395" s="4">
        <v>9785002222445</v>
      </c>
      <c r="V1395" s="15">
        <v>4901100000</v>
      </c>
      <c r="W1395" s="8">
        <v>10</v>
      </c>
      <c r="X1395" s="1"/>
      <c r="Y1395" s="8" t="s">
        <v>7860</v>
      </c>
      <c r="Z1395" s="8" t="s">
        <v>7861</v>
      </c>
      <c r="AA1395" s="3" t="s">
        <v>2597</v>
      </c>
      <c r="AB1395" s="24">
        <v>1164.24</v>
      </c>
      <c r="AC1395" s="35">
        <f>VLOOKUP(A1395,[1]Лист1!$A$1:$L$3127,7,0)</f>
        <v>0</v>
      </c>
      <c r="AD1395" s="2">
        <v>45854</v>
      </c>
      <c r="AE1395" s="7" t="s">
        <v>404</v>
      </c>
      <c r="AF1395" s="8" t="s">
        <v>636</v>
      </c>
    </row>
    <row r="1396" spans="1:81" s="18" customFormat="1" x14ac:dyDescent="0.3">
      <c r="A1396" s="4">
        <v>9785001804840</v>
      </c>
      <c r="B1396" s="8" t="s">
        <v>1827</v>
      </c>
      <c r="C1396" s="1" t="s">
        <v>9621</v>
      </c>
      <c r="D1396" s="8" t="s">
        <v>1828</v>
      </c>
      <c r="E1396" s="1" t="s">
        <v>636</v>
      </c>
      <c r="F1396" s="8" t="s">
        <v>1829</v>
      </c>
      <c r="G1396" s="8" t="s">
        <v>136</v>
      </c>
      <c r="H1396" s="1" t="s">
        <v>10</v>
      </c>
      <c r="I1396" s="39">
        <v>21.6</v>
      </c>
      <c r="J1396" s="39">
        <v>15.4</v>
      </c>
      <c r="K1396" s="39">
        <v>1.9</v>
      </c>
      <c r="L1396" s="1" t="s">
        <v>7859</v>
      </c>
      <c r="M1396" s="1" t="s">
        <v>679</v>
      </c>
      <c r="N1396" s="8">
        <v>272</v>
      </c>
      <c r="O1396" s="8" t="s">
        <v>665</v>
      </c>
      <c r="P1396" s="8">
        <v>0.41</v>
      </c>
      <c r="Q1396" s="8">
        <v>12</v>
      </c>
      <c r="R1396" s="4">
        <v>2022</v>
      </c>
      <c r="S1396" s="23">
        <v>521.4</v>
      </c>
      <c r="T1396" s="8" t="s">
        <v>1831</v>
      </c>
      <c r="U1396" s="4">
        <v>9785001804840</v>
      </c>
      <c r="V1396" s="15">
        <v>4901100000</v>
      </c>
      <c r="W1396" s="8">
        <v>10</v>
      </c>
      <c r="X1396" s="1"/>
      <c r="Y1396" s="8" t="s">
        <v>7860</v>
      </c>
      <c r="Z1396" s="8" t="s">
        <v>7861</v>
      </c>
      <c r="AA1396" s="12" t="s">
        <v>1830</v>
      </c>
      <c r="AB1396" s="24">
        <v>729.95999999999992</v>
      </c>
      <c r="AC1396" s="35">
        <f>VLOOKUP(A1396,[1]Лист1!$A$1:$L$3127,7,0)</f>
        <v>0</v>
      </c>
      <c r="AD1396" s="32">
        <v>44593</v>
      </c>
      <c r="AE1396" s="7" t="s">
        <v>404</v>
      </c>
      <c r="AF1396" s="8" t="s">
        <v>636</v>
      </c>
    </row>
    <row r="1397" spans="1:81" s="14" customFormat="1" x14ac:dyDescent="0.3">
      <c r="A1397" s="4">
        <v>9785002227914</v>
      </c>
      <c r="B1397" s="1" t="s">
        <v>3875</v>
      </c>
      <c r="C1397" s="1" t="s">
        <v>9150</v>
      </c>
      <c r="D1397" s="1" t="s">
        <v>1847</v>
      </c>
      <c r="E1397" s="1" t="s">
        <v>636</v>
      </c>
      <c r="F1397" s="1" t="s">
        <v>3876</v>
      </c>
      <c r="G1397" s="1" t="s">
        <v>136</v>
      </c>
      <c r="H1397" s="8" t="s">
        <v>10</v>
      </c>
      <c r="I1397" s="39">
        <v>21.6</v>
      </c>
      <c r="J1397" s="39">
        <v>15.4</v>
      </c>
      <c r="K1397" s="39">
        <v>1.5</v>
      </c>
      <c r="L1397" s="1" t="s">
        <v>7859</v>
      </c>
      <c r="M1397" s="1" t="s">
        <v>679</v>
      </c>
      <c r="N1397" s="1">
        <v>304</v>
      </c>
      <c r="O1397" s="1" t="s">
        <v>665</v>
      </c>
      <c r="P1397" s="8">
        <v>0.43</v>
      </c>
      <c r="Q1397" s="1">
        <v>12</v>
      </c>
      <c r="R1397" s="4">
        <v>2025</v>
      </c>
      <c r="S1397" s="23">
        <v>862.4</v>
      </c>
      <c r="T1397" s="4" t="s">
        <v>3878</v>
      </c>
      <c r="U1397" s="4">
        <v>9785002227914</v>
      </c>
      <c r="V1397" s="15">
        <v>4901100000</v>
      </c>
      <c r="W1397" s="8">
        <v>10</v>
      </c>
      <c r="X1397" s="1"/>
      <c r="Y1397" s="8" t="s">
        <v>7860</v>
      </c>
      <c r="Z1397" s="8" t="s">
        <v>7861</v>
      </c>
      <c r="AA1397" s="3" t="s">
        <v>3877</v>
      </c>
      <c r="AB1397" s="24">
        <v>1207.3599999999999</v>
      </c>
      <c r="AC1397" s="35">
        <f>VLOOKUP(A1397,[1]Лист1!$A$1:$L$3127,7,0)</f>
        <v>0</v>
      </c>
      <c r="AD1397" s="2">
        <v>45834</v>
      </c>
      <c r="AE1397" s="7" t="s">
        <v>404</v>
      </c>
      <c r="AF1397" s="8" t="s">
        <v>636</v>
      </c>
    </row>
    <row r="1398" spans="1:81" s="14" customFormat="1" x14ac:dyDescent="0.3">
      <c r="A1398" s="4">
        <v>9785001806493</v>
      </c>
      <c r="B1398" s="1" t="s">
        <v>1848</v>
      </c>
      <c r="C1398" s="1" t="s">
        <v>9567</v>
      </c>
      <c r="D1398" s="1" t="s">
        <v>1849</v>
      </c>
      <c r="E1398" s="1" t="s">
        <v>636</v>
      </c>
      <c r="F1398" s="1" t="s">
        <v>1850</v>
      </c>
      <c r="G1398" s="1" t="s">
        <v>136</v>
      </c>
      <c r="H1398" s="1" t="s">
        <v>10</v>
      </c>
      <c r="I1398" s="39">
        <v>21.6</v>
      </c>
      <c r="J1398" s="39">
        <v>15.4</v>
      </c>
      <c r="K1398" s="39">
        <v>1.7</v>
      </c>
      <c r="L1398" s="1" t="s">
        <v>7859</v>
      </c>
      <c r="M1398" s="1" t="s">
        <v>679</v>
      </c>
      <c r="N1398" s="1">
        <v>352</v>
      </c>
      <c r="O1398" s="1" t="s">
        <v>665</v>
      </c>
      <c r="P1398" s="8">
        <v>0.47</v>
      </c>
      <c r="Q1398" s="1">
        <v>12</v>
      </c>
      <c r="R1398" s="4">
        <v>2022</v>
      </c>
      <c r="S1398" s="23">
        <v>734.8</v>
      </c>
      <c r="T1398" s="4" t="s">
        <v>1852</v>
      </c>
      <c r="U1398" s="4">
        <v>9785001806493</v>
      </c>
      <c r="V1398" s="15">
        <v>4901100000</v>
      </c>
      <c r="W1398" s="8">
        <v>10</v>
      </c>
      <c r="X1398" s="1"/>
      <c r="Y1398" s="8" t="s">
        <v>7860</v>
      </c>
      <c r="Z1398" s="8" t="s">
        <v>7861</v>
      </c>
      <c r="AA1398" s="3" t="s">
        <v>1851</v>
      </c>
      <c r="AB1398" s="24">
        <v>1028.7199999999998</v>
      </c>
      <c r="AC1398" s="35">
        <f>VLOOKUP(A1398,[1]Лист1!$A$1:$L$3127,7,0)</f>
        <v>0</v>
      </c>
      <c r="AD1398" s="2">
        <v>44712</v>
      </c>
      <c r="AE1398" s="7" t="s">
        <v>404</v>
      </c>
      <c r="AF1398" s="8" t="s">
        <v>636</v>
      </c>
      <c r="AG1398" s="18"/>
      <c r="AH1398" s="18"/>
      <c r="AI1398" s="18"/>
      <c r="AJ1398" s="18"/>
      <c r="AK1398" s="18"/>
      <c r="AL1398" s="18"/>
      <c r="AM1398" s="18"/>
      <c r="AN1398" s="18"/>
      <c r="AO1398" s="18"/>
      <c r="AP1398" s="18"/>
      <c r="AQ1398" s="18"/>
      <c r="AR1398" s="18"/>
      <c r="AS1398" s="18"/>
      <c r="AT1398" s="18"/>
      <c r="AU1398" s="18"/>
      <c r="AV1398" s="18"/>
      <c r="AW1398" s="18"/>
      <c r="AX1398" s="18"/>
      <c r="AY1398" s="18"/>
      <c r="AZ1398" s="18"/>
      <c r="BA1398" s="18"/>
      <c r="BB1398" s="18"/>
      <c r="BC1398" s="18"/>
      <c r="BD1398" s="18"/>
      <c r="BE1398" s="18"/>
      <c r="BF1398" s="18"/>
      <c r="BG1398" s="18"/>
      <c r="BH1398" s="18"/>
      <c r="BI1398" s="18"/>
      <c r="BJ1398" s="18"/>
      <c r="BK1398" s="18"/>
      <c r="BL1398" s="18"/>
      <c r="BM1398" s="18"/>
      <c r="BN1398" s="18"/>
      <c r="BO1398" s="18"/>
      <c r="BP1398" s="18"/>
      <c r="BQ1398" s="18"/>
      <c r="BR1398" s="18"/>
      <c r="BS1398" s="18"/>
      <c r="BT1398" s="18"/>
      <c r="BU1398" s="18"/>
      <c r="BV1398" s="18"/>
      <c r="BW1398" s="18"/>
      <c r="BX1398" s="18"/>
      <c r="BY1398" s="18"/>
      <c r="BZ1398" s="18"/>
      <c r="CA1398" s="18"/>
      <c r="CB1398" s="18"/>
      <c r="CC1398" s="18"/>
    </row>
    <row r="1399" spans="1:81" s="14" customFormat="1" x14ac:dyDescent="0.3">
      <c r="A1399" s="4">
        <v>9785001803973</v>
      </c>
      <c r="B1399" s="1" t="s">
        <v>7465</v>
      </c>
      <c r="C1399" s="1" t="s">
        <v>9664</v>
      </c>
      <c r="D1399" s="1" t="s">
        <v>308</v>
      </c>
      <c r="E1399" s="1" t="s">
        <v>636</v>
      </c>
      <c r="F1399" s="1" t="s">
        <v>7466</v>
      </c>
      <c r="G1399" s="1" t="s">
        <v>136</v>
      </c>
      <c r="H1399" s="1" t="s">
        <v>10</v>
      </c>
      <c r="I1399" s="39">
        <v>21.6</v>
      </c>
      <c r="J1399" s="39">
        <v>15.4</v>
      </c>
      <c r="K1399" s="39" t="s">
        <v>636</v>
      </c>
      <c r="L1399" s="1" t="s">
        <v>7859</v>
      </c>
      <c r="M1399" s="1" t="s">
        <v>679</v>
      </c>
      <c r="N1399" s="1">
        <v>240</v>
      </c>
      <c r="O1399" s="1" t="s">
        <v>665</v>
      </c>
      <c r="P1399" s="8">
        <v>0.38</v>
      </c>
      <c r="Q1399" s="1">
        <v>12</v>
      </c>
      <c r="R1399" s="4">
        <v>2021</v>
      </c>
      <c r="S1399" s="23">
        <v>459.8</v>
      </c>
      <c r="T1399" s="4" t="s">
        <v>7468</v>
      </c>
      <c r="U1399" s="4">
        <v>9785001803973</v>
      </c>
      <c r="V1399" s="15">
        <v>4901100000</v>
      </c>
      <c r="W1399" s="8">
        <v>10</v>
      </c>
      <c r="X1399" s="1"/>
      <c r="Y1399" s="8" t="s">
        <v>7860</v>
      </c>
      <c r="Z1399" s="8" t="s">
        <v>7861</v>
      </c>
      <c r="AA1399" s="3" t="s">
        <v>7467</v>
      </c>
      <c r="AB1399" s="24">
        <v>643.72</v>
      </c>
      <c r="AC1399" s="35">
        <f>VLOOKUP(A1399,[1]Лист1!$A$1:$L$3127,7,0)</f>
        <v>0</v>
      </c>
      <c r="AD1399" s="2">
        <v>44488</v>
      </c>
      <c r="AE1399" s="7" t="s">
        <v>404</v>
      </c>
      <c r="AF1399" s="8" t="s">
        <v>636</v>
      </c>
      <c r="AG1399" s="18"/>
      <c r="AH1399" s="18"/>
      <c r="AI1399" s="18"/>
      <c r="AJ1399" s="18"/>
      <c r="AK1399" s="18"/>
      <c r="AL1399" s="18"/>
      <c r="AM1399" s="18"/>
      <c r="AN1399" s="18"/>
      <c r="AO1399" s="18"/>
      <c r="AP1399" s="18"/>
      <c r="AQ1399" s="18"/>
      <c r="AR1399" s="18"/>
      <c r="AS1399" s="18"/>
      <c r="AT1399" s="18"/>
      <c r="AU1399" s="18"/>
      <c r="AV1399" s="18"/>
      <c r="AW1399" s="18"/>
      <c r="AX1399" s="18"/>
      <c r="AY1399" s="18"/>
      <c r="AZ1399" s="18"/>
      <c r="BA1399" s="18"/>
      <c r="BB1399" s="18"/>
      <c r="BC1399" s="18"/>
      <c r="BD1399" s="18"/>
      <c r="BE1399" s="18"/>
      <c r="BF1399" s="18"/>
      <c r="BG1399" s="18"/>
      <c r="BH1399" s="18"/>
      <c r="BI1399" s="18"/>
      <c r="BJ1399" s="18"/>
      <c r="BK1399" s="18"/>
      <c r="BL1399" s="18"/>
      <c r="BM1399" s="18"/>
      <c r="BN1399" s="18"/>
      <c r="BO1399" s="18"/>
      <c r="BP1399" s="18"/>
      <c r="BQ1399" s="18"/>
      <c r="BR1399" s="18"/>
      <c r="BS1399" s="18"/>
      <c r="BT1399" s="18"/>
      <c r="BU1399" s="18"/>
      <c r="BV1399" s="18"/>
      <c r="BW1399" s="18"/>
      <c r="BX1399" s="18"/>
      <c r="BY1399" s="18"/>
      <c r="BZ1399" s="18"/>
      <c r="CA1399" s="18"/>
      <c r="CB1399" s="18"/>
      <c r="CC1399" s="18"/>
    </row>
    <row r="1400" spans="1:81" s="14" customFormat="1" x14ac:dyDescent="0.3">
      <c r="A1400" s="4">
        <v>9785001802037</v>
      </c>
      <c r="B1400" s="1" t="s">
        <v>7474</v>
      </c>
      <c r="C1400" s="1" t="s">
        <v>9501</v>
      </c>
      <c r="D1400" s="1" t="s">
        <v>177</v>
      </c>
      <c r="E1400" s="1" t="s">
        <v>636</v>
      </c>
      <c r="F1400" s="1" t="s">
        <v>7475</v>
      </c>
      <c r="G1400" s="1" t="s">
        <v>136</v>
      </c>
      <c r="H1400" s="1" t="s">
        <v>10</v>
      </c>
      <c r="I1400" s="39">
        <v>21.6</v>
      </c>
      <c r="J1400" s="39">
        <v>15.4</v>
      </c>
      <c r="K1400" s="39">
        <v>2.2999999999999998</v>
      </c>
      <c r="L1400" s="1" t="s">
        <v>7859</v>
      </c>
      <c r="M1400" s="1" t="s">
        <v>679</v>
      </c>
      <c r="N1400" s="1">
        <v>336</v>
      </c>
      <c r="O1400" s="1" t="s">
        <v>665</v>
      </c>
      <c r="P1400" s="8">
        <v>0.45</v>
      </c>
      <c r="Q1400" s="1">
        <v>12</v>
      </c>
      <c r="R1400" s="4">
        <v>2021</v>
      </c>
      <c r="S1400" s="23">
        <v>711.7</v>
      </c>
      <c r="T1400" s="4" t="s">
        <v>7477</v>
      </c>
      <c r="U1400" s="4">
        <v>9785001802037</v>
      </c>
      <c r="V1400" s="15">
        <v>4901100000</v>
      </c>
      <c r="W1400" s="8">
        <v>10</v>
      </c>
      <c r="X1400" s="1"/>
      <c r="Y1400" s="8" t="s">
        <v>7860</v>
      </c>
      <c r="Z1400" s="8" t="s">
        <v>7861</v>
      </c>
      <c r="AA1400" s="3" t="s">
        <v>7476</v>
      </c>
      <c r="AB1400" s="24">
        <v>996.38</v>
      </c>
      <c r="AC1400" s="35">
        <f>VLOOKUP(A1400,[1]Лист1!$A$1:$L$3127,7,0)</f>
        <v>0</v>
      </c>
      <c r="AD1400" s="2">
        <v>44894</v>
      </c>
      <c r="AE1400" s="7" t="s">
        <v>404</v>
      </c>
      <c r="AF1400" s="8" t="s">
        <v>636</v>
      </c>
      <c r="AG1400" s="18"/>
      <c r="AH1400" s="18"/>
      <c r="AI1400" s="18"/>
      <c r="AJ1400" s="18"/>
      <c r="AK1400" s="18"/>
      <c r="AL1400" s="18"/>
      <c r="AM1400" s="18"/>
      <c r="AN1400" s="18"/>
      <c r="AO1400" s="18"/>
      <c r="AP1400" s="18"/>
      <c r="AQ1400" s="18"/>
      <c r="AR1400" s="18"/>
      <c r="AS1400" s="18"/>
      <c r="AT1400" s="18"/>
      <c r="AU1400" s="18"/>
      <c r="AV1400" s="18"/>
      <c r="AW1400" s="18"/>
      <c r="AX1400" s="18"/>
      <c r="AY1400" s="18"/>
      <c r="AZ1400" s="18"/>
      <c r="BA1400" s="18"/>
      <c r="BB1400" s="18"/>
      <c r="BC1400" s="18"/>
      <c r="BD1400" s="18"/>
      <c r="BE1400" s="18"/>
      <c r="BF1400" s="18"/>
      <c r="BG1400" s="18"/>
      <c r="BH1400" s="18"/>
      <c r="BI1400" s="18"/>
      <c r="BJ1400" s="18"/>
      <c r="BK1400" s="18"/>
      <c r="BL1400" s="18"/>
      <c r="BM1400" s="18"/>
      <c r="BN1400" s="18"/>
      <c r="BO1400" s="18"/>
      <c r="BP1400" s="18"/>
      <c r="BQ1400" s="18"/>
      <c r="BR1400" s="18"/>
      <c r="BS1400" s="18"/>
      <c r="BT1400" s="18"/>
      <c r="BU1400" s="18"/>
      <c r="BV1400" s="18"/>
      <c r="BW1400" s="18"/>
      <c r="BX1400" s="18"/>
      <c r="BY1400" s="18"/>
      <c r="BZ1400" s="18"/>
      <c r="CA1400" s="18"/>
      <c r="CB1400" s="18"/>
      <c r="CC1400" s="18"/>
    </row>
    <row r="1401" spans="1:81" s="14" customFormat="1" x14ac:dyDescent="0.3">
      <c r="A1401" s="4">
        <v>9785001802822</v>
      </c>
      <c r="B1401" s="1" t="s">
        <v>5481</v>
      </c>
      <c r="C1401" s="1" t="s">
        <v>9657</v>
      </c>
      <c r="D1401" s="1" t="s">
        <v>155</v>
      </c>
      <c r="E1401" s="1" t="s">
        <v>636</v>
      </c>
      <c r="F1401" s="1" t="s">
        <v>5482</v>
      </c>
      <c r="G1401" s="1" t="s">
        <v>136</v>
      </c>
      <c r="H1401" s="1" t="s">
        <v>10</v>
      </c>
      <c r="I1401" s="39">
        <v>21.6</v>
      </c>
      <c r="J1401" s="39">
        <v>15.4</v>
      </c>
      <c r="K1401" s="39">
        <v>1.9</v>
      </c>
      <c r="L1401" s="1" t="s">
        <v>7859</v>
      </c>
      <c r="M1401" s="1" t="s">
        <v>679</v>
      </c>
      <c r="N1401" s="1">
        <v>272</v>
      </c>
      <c r="O1401" s="1" t="s">
        <v>665</v>
      </c>
      <c r="P1401" s="8">
        <v>0.41</v>
      </c>
      <c r="Q1401" s="1">
        <v>12</v>
      </c>
      <c r="R1401" s="4">
        <v>2021</v>
      </c>
      <c r="S1401" s="23">
        <v>491.7</v>
      </c>
      <c r="T1401" s="4" t="s">
        <v>5484</v>
      </c>
      <c r="U1401" s="4">
        <v>9785001802822</v>
      </c>
      <c r="V1401" s="15">
        <v>4901100000</v>
      </c>
      <c r="W1401" s="8">
        <v>10</v>
      </c>
      <c r="X1401" s="1"/>
      <c r="Y1401" s="8" t="s">
        <v>7860</v>
      </c>
      <c r="Z1401" s="8" t="s">
        <v>7861</v>
      </c>
      <c r="AA1401" s="3" t="s">
        <v>5483</v>
      </c>
      <c r="AB1401" s="24">
        <v>688.38</v>
      </c>
      <c r="AC1401" s="35">
        <f>VLOOKUP(A1401,[1]Лист1!$A$1:$L$3127,7,0)</f>
        <v>0</v>
      </c>
      <c r="AD1401" s="2">
        <v>44518</v>
      </c>
      <c r="AE1401" s="7" t="s">
        <v>404</v>
      </c>
      <c r="AF1401" s="8" t="s">
        <v>636</v>
      </c>
      <c r="AG1401" s="18"/>
      <c r="AH1401" s="18"/>
      <c r="AI1401" s="18"/>
      <c r="AJ1401" s="18"/>
      <c r="AK1401" s="18"/>
      <c r="AL1401" s="18"/>
      <c r="AM1401" s="18"/>
      <c r="AN1401" s="18"/>
      <c r="AO1401" s="18"/>
      <c r="AP1401" s="18"/>
      <c r="AQ1401" s="18"/>
      <c r="AR1401" s="18"/>
      <c r="AS1401" s="18"/>
      <c r="AT1401" s="18"/>
      <c r="AU1401" s="18"/>
      <c r="AV1401" s="18"/>
      <c r="AW1401" s="18"/>
      <c r="AX1401" s="18"/>
      <c r="AY1401" s="18"/>
      <c r="AZ1401" s="18"/>
      <c r="BA1401" s="18"/>
      <c r="BB1401" s="18"/>
      <c r="BC1401" s="18"/>
      <c r="BD1401" s="18"/>
      <c r="BE1401" s="18"/>
      <c r="BF1401" s="18"/>
      <c r="BG1401" s="18"/>
      <c r="BH1401" s="18"/>
      <c r="BI1401" s="18"/>
      <c r="BJ1401" s="18"/>
      <c r="BK1401" s="18"/>
      <c r="BL1401" s="18"/>
      <c r="BM1401" s="18"/>
      <c r="BN1401" s="18"/>
      <c r="BO1401" s="18"/>
      <c r="BP1401" s="18"/>
      <c r="BQ1401" s="18"/>
      <c r="BR1401" s="18"/>
      <c r="BS1401" s="18"/>
      <c r="BT1401" s="18"/>
      <c r="BU1401" s="18"/>
      <c r="BV1401" s="18"/>
      <c r="BW1401" s="18"/>
      <c r="BX1401" s="18"/>
      <c r="BY1401" s="18"/>
      <c r="BZ1401" s="18"/>
      <c r="CA1401" s="18"/>
      <c r="CB1401" s="18"/>
      <c r="CC1401" s="18"/>
    </row>
    <row r="1402" spans="1:81" s="14" customFormat="1" x14ac:dyDescent="0.3">
      <c r="A1402" s="4">
        <v>9785907363441</v>
      </c>
      <c r="B1402" s="1" t="s">
        <v>2444</v>
      </c>
      <c r="C1402" s="1" t="s">
        <v>9376</v>
      </c>
      <c r="D1402" s="1" t="s">
        <v>2445</v>
      </c>
      <c r="E1402" s="1" t="s">
        <v>636</v>
      </c>
      <c r="F1402" s="1" t="s">
        <v>2446</v>
      </c>
      <c r="G1402" s="1" t="s">
        <v>136</v>
      </c>
      <c r="H1402" s="8" t="s">
        <v>19</v>
      </c>
      <c r="I1402" s="39">
        <v>20.7</v>
      </c>
      <c r="J1402" s="39">
        <v>13.5</v>
      </c>
      <c r="K1402" s="39">
        <v>1.4</v>
      </c>
      <c r="L1402" s="1" t="s">
        <v>7859</v>
      </c>
      <c r="M1402" s="1" t="s">
        <v>679</v>
      </c>
      <c r="N1402" s="1">
        <v>280</v>
      </c>
      <c r="O1402" s="1" t="s">
        <v>665</v>
      </c>
      <c r="P1402" s="8">
        <v>0.35</v>
      </c>
      <c r="Q1402" s="1">
        <v>14</v>
      </c>
      <c r="R1402" s="4">
        <v>2023</v>
      </c>
      <c r="S1402" s="23">
        <v>577.5</v>
      </c>
      <c r="T1402" s="4" t="s">
        <v>2448</v>
      </c>
      <c r="U1402" s="4">
        <v>9785907363441</v>
      </c>
      <c r="V1402" s="15">
        <v>4901100000</v>
      </c>
      <c r="W1402" s="8">
        <v>10</v>
      </c>
      <c r="X1402" s="1"/>
      <c r="Y1402" s="8" t="s">
        <v>7860</v>
      </c>
      <c r="Z1402" s="8" t="s">
        <v>7861</v>
      </c>
      <c r="AA1402" s="3" t="s">
        <v>2447</v>
      </c>
      <c r="AB1402" s="24">
        <v>808.5</v>
      </c>
      <c r="AC1402" s="35">
        <f>VLOOKUP(A1402,[1]Лист1!$A$1:$L$3127,7,0)</f>
        <v>0</v>
      </c>
      <c r="AD1402" s="2">
        <v>45328</v>
      </c>
      <c r="AE1402" s="7" t="s">
        <v>404</v>
      </c>
      <c r="AF1402" s="8" t="s">
        <v>636</v>
      </c>
      <c r="AG1402" s="18"/>
      <c r="AH1402" s="18"/>
      <c r="AI1402" s="18"/>
      <c r="AJ1402" s="18"/>
      <c r="AK1402" s="18"/>
      <c r="AL1402" s="18"/>
      <c r="AM1402" s="18"/>
      <c r="AN1402" s="18"/>
      <c r="AO1402" s="18"/>
      <c r="AP1402" s="18"/>
      <c r="AQ1402" s="18"/>
      <c r="AR1402" s="18"/>
      <c r="AS1402" s="18"/>
      <c r="AT1402" s="18"/>
      <c r="AU1402" s="18"/>
      <c r="AV1402" s="18"/>
      <c r="AW1402" s="18"/>
      <c r="AX1402" s="18"/>
      <c r="AY1402" s="18"/>
      <c r="AZ1402" s="18"/>
      <c r="BA1402" s="18"/>
      <c r="BB1402" s="18"/>
      <c r="BC1402" s="18"/>
      <c r="BD1402" s="18"/>
      <c r="BE1402" s="18"/>
      <c r="BF1402" s="18"/>
      <c r="BG1402" s="18"/>
      <c r="BH1402" s="18"/>
      <c r="BI1402" s="18"/>
      <c r="BJ1402" s="18"/>
      <c r="BK1402" s="18"/>
      <c r="BL1402" s="18"/>
      <c r="BM1402" s="18"/>
      <c r="BN1402" s="18"/>
      <c r="BO1402" s="18"/>
      <c r="BP1402" s="18"/>
      <c r="BQ1402" s="18"/>
      <c r="BR1402" s="18"/>
      <c r="BS1402" s="18"/>
      <c r="BT1402" s="18"/>
      <c r="BU1402" s="18"/>
      <c r="BV1402" s="18"/>
      <c r="BW1402" s="18"/>
      <c r="BX1402" s="18"/>
      <c r="BY1402" s="18"/>
      <c r="BZ1402" s="18"/>
      <c r="CA1402" s="18"/>
      <c r="CB1402" s="18"/>
      <c r="CC1402" s="18"/>
    </row>
    <row r="1403" spans="1:81" s="18" customFormat="1" x14ac:dyDescent="0.3">
      <c r="A1403" s="4">
        <v>9785001806387</v>
      </c>
      <c r="B1403" s="1" t="s">
        <v>1886</v>
      </c>
      <c r="C1403" s="1" t="s">
        <v>9209</v>
      </c>
      <c r="D1403" s="1" t="s">
        <v>1887</v>
      </c>
      <c r="E1403" s="1" t="s">
        <v>636</v>
      </c>
      <c r="F1403" s="1" t="s">
        <v>1888</v>
      </c>
      <c r="G1403" s="1" t="s">
        <v>136</v>
      </c>
      <c r="H1403" s="8" t="s">
        <v>10</v>
      </c>
      <c r="I1403" s="39">
        <v>21.6</v>
      </c>
      <c r="J1403" s="39">
        <v>15.4</v>
      </c>
      <c r="K1403" s="39">
        <v>1.7</v>
      </c>
      <c r="L1403" s="1" t="s">
        <v>7859</v>
      </c>
      <c r="M1403" s="1" t="s">
        <v>679</v>
      </c>
      <c r="N1403" s="1">
        <v>352</v>
      </c>
      <c r="O1403" s="1" t="s">
        <v>665</v>
      </c>
      <c r="P1403" s="8">
        <v>0.48</v>
      </c>
      <c r="Q1403" s="1">
        <v>12</v>
      </c>
      <c r="R1403" s="4">
        <v>2023</v>
      </c>
      <c r="S1403" s="23">
        <v>844.8</v>
      </c>
      <c r="T1403" s="4" t="s">
        <v>1890</v>
      </c>
      <c r="U1403" s="4">
        <v>9785001806387</v>
      </c>
      <c r="V1403" s="15">
        <v>4901100000</v>
      </c>
      <c r="W1403" s="8">
        <v>10</v>
      </c>
      <c r="X1403" s="1"/>
      <c r="Y1403" s="8" t="s">
        <v>7860</v>
      </c>
      <c r="Z1403" s="8" t="s">
        <v>7861</v>
      </c>
      <c r="AA1403" s="3" t="s">
        <v>1889</v>
      </c>
      <c r="AB1403" s="24">
        <v>1182.7199999999998</v>
      </c>
      <c r="AC1403" s="35">
        <f>VLOOKUP(A1403,[1]Лист1!$A$1:$L$3127,7,0)</f>
        <v>0</v>
      </c>
      <c r="AD1403" s="2">
        <v>45643</v>
      </c>
      <c r="AE1403" s="7" t="s">
        <v>404</v>
      </c>
      <c r="AF1403" s="8" t="s">
        <v>636</v>
      </c>
      <c r="AG1403" s="14"/>
      <c r="AH1403" s="14"/>
      <c r="AI1403" s="14"/>
      <c r="AJ1403" s="14"/>
      <c r="AK1403" s="14"/>
      <c r="AL1403" s="14"/>
      <c r="AM1403" s="14"/>
      <c r="AN1403" s="14"/>
      <c r="AO1403" s="14"/>
      <c r="AP1403" s="14"/>
      <c r="AQ1403" s="14"/>
      <c r="AR1403" s="14"/>
      <c r="AS1403" s="14"/>
      <c r="AT1403" s="14"/>
      <c r="AU1403" s="14"/>
      <c r="AV1403" s="14"/>
      <c r="AW1403" s="14"/>
      <c r="AX1403" s="14"/>
      <c r="AY1403" s="14"/>
      <c r="AZ1403" s="14"/>
      <c r="BA1403" s="14"/>
      <c r="BB1403" s="14"/>
      <c r="BC1403" s="14"/>
      <c r="BD1403" s="14"/>
      <c r="BE1403" s="14"/>
      <c r="BF1403" s="14"/>
      <c r="BG1403" s="14"/>
      <c r="BH1403" s="14"/>
      <c r="BI1403" s="14"/>
      <c r="BJ1403" s="14"/>
      <c r="BK1403" s="14"/>
      <c r="BL1403" s="14"/>
      <c r="BM1403" s="14"/>
      <c r="BN1403" s="14"/>
      <c r="BO1403" s="14"/>
      <c r="BP1403" s="14"/>
      <c r="BQ1403" s="14"/>
      <c r="BR1403" s="14"/>
      <c r="BS1403" s="14"/>
      <c r="BT1403" s="14"/>
      <c r="BU1403" s="14"/>
      <c r="BV1403" s="14"/>
      <c r="BW1403" s="14"/>
      <c r="BX1403" s="14"/>
      <c r="BY1403" s="14"/>
      <c r="BZ1403" s="14"/>
      <c r="CA1403" s="14"/>
      <c r="CB1403" s="14"/>
      <c r="CC1403" s="14"/>
    </row>
    <row r="1404" spans="1:81" s="18" customFormat="1" x14ac:dyDescent="0.3">
      <c r="A1404" s="4">
        <v>9785002227501</v>
      </c>
      <c r="B1404" s="1" t="s">
        <v>3699</v>
      </c>
      <c r="C1404" s="1" t="s">
        <v>9178</v>
      </c>
      <c r="D1404" s="1" t="s">
        <v>3700</v>
      </c>
      <c r="E1404" s="1" t="s">
        <v>636</v>
      </c>
      <c r="F1404" s="1" t="s">
        <v>3701</v>
      </c>
      <c r="G1404" s="1" t="s">
        <v>136</v>
      </c>
      <c r="H1404" s="8" t="s">
        <v>24</v>
      </c>
      <c r="I1404" s="39">
        <v>21.6</v>
      </c>
      <c r="J1404" s="39">
        <v>15.4</v>
      </c>
      <c r="K1404" s="39">
        <v>1.5</v>
      </c>
      <c r="L1404" s="1" t="s">
        <v>7859</v>
      </c>
      <c r="M1404" s="1" t="s">
        <v>679</v>
      </c>
      <c r="N1404" s="1">
        <v>304</v>
      </c>
      <c r="O1404" s="1" t="s">
        <v>665</v>
      </c>
      <c r="P1404" s="8">
        <v>0.43</v>
      </c>
      <c r="Q1404" s="1">
        <v>12</v>
      </c>
      <c r="R1404" s="4">
        <v>2025</v>
      </c>
      <c r="S1404" s="23">
        <v>772.2</v>
      </c>
      <c r="T1404" s="4" t="s">
        <v>3703</v>
      </c>
      <c r="U1404" s="4">
        <v>9785002227501</v>
      </c>
      <c r="V1404" s="15">
        <v>4901100000</v>
      </c>
      <c r="W1404" s="8">
        <v>10</v>
      </c>
      <c r="X1404" s="1"/>
      <c r="Y1404" s="8" t="s">
        <v>7860</v>
      </c>
      <c r="Z1404" s="8" t="s">
        <v>7861</v>
      </c>
      <c r="AA1404" s="3" t="s">
        <v>3702</v>
      </c>
      <c r="AB1404" s="24">
        <v>1081.08</v>
      </c>
      <c r="AC1404" s="35">
        <f>VLOOKUP(A1404,[1]Лист1!$A$1:$L$3127,7,0)</f>
        <v>0</v>
      </c>
      <c r="AD1404" s="2">
        <v>45685</v>
      </c>
      <c r="AE1404" s="7" t="s">
        <v>404</v>
      </c>
      <c r="AF1404" s="8" t="s">
        <v>636</v>
      </c>
      <c r="AG1404" s="14"/>
      <c r="AH1404" s="14"/>
      <c r="AI1404" s="14"/>
      <c r="AJ1404" s="14"/>
      <c r="AK1404" s="14"/>
      <c r="AL1404" s="14"/>
      <c r="AM1404" s="14"/>
      <c r="AN1404" s="14"/>
      <c r="AO1404" s="14"/>
      <c r="AP1404" s="14"/>
      <c r="AQ1404" s="14"/>
      <c r="AR1404" s="14"/>
      <c r="AS1404" s="14"/>
      <c r="AT1404" s="14"/>
      <c r="AU1404" s="14"/>
      <c r="AV1404" s="14"/>
      <c r="AW1404" s="14"/>
      <c r="AX1404" s="14"/>
      <c r="AY1404" s="14"/>
      <c r="AZ1404" s="14"/>
      <c r="BA1404" s="14"/>
      <c r="BB1404" s="14"/>
      <c r="BC1404" s="14"/>
      <c r="BD1404" s="14"/>
      <c r="BE1404" s="14"/>
      <c r="BF1404" s="14"/>
      <c r="BG1404" s="14"/>
      <c r="BH1404" s="14"/>
      <c r="BI1404" s="14"/>
      <c r="BJ1404" s="14"/>
      <c r="BK1404" s="14"/>
      <c r="BL1404" s="14"/>
      <c r="BM1404" s="14"/>
      <c r="BN1404" s="14"/>
      <c r="BO1404" s="14"/>
      <c r="BP1404" s="14"/>
      <c r="BQ1404" s="14"/>
      <c r="BR1404" s="14"/>
      <c r="BS1404" s="14"/>
      <c r="BT1404" s="14"/>
      <c r="BU1404" s="14"/>
      <c r="BV1404" s="14"/>
      <c r="BW1404" s="14"/>
      <c r="BX1404" s="14"/>
      <c r="BY1404" s="14"/>
      <c r="BZ1404" s="14"/>
      <c r="CA1404" s="14"/>
      <c r="CB1404" s="14"/>
      <c r="CC1404" s="14"/>
    </row>
    <row r="1405" spans="1:81" s="18" customFormat="1" x14ac:dyDescent="0.3">
      <c r="A1405" s="4">
        <v>9785002222346</v>
      </c>
      <c r="B1405" s="1" t="s">
        <v>2540</v>
      </c>
      <c r="C1405" s="1" t="s">
        <v>9266</v>
      </c>
      <c r="D1405" s="1" t="s">
        <v>2541</v>
      </c>
      <c r="E1405" s="1" t="s">
        <v>636</v>
      </c>
      <c r="F1405" s="1" t="s">
        <v>2542</v>
      </c>
      <c r="G1405" s="1" t="s">
        <v>136</v>
      </c>
      <c r="H1405" s="8" t="s">
        <v>24</v>
      </c>
      <c r="I1405" s="39">
        <v>21.6</v>
      </c>
      <c r="J1405" s="39">
        <v>15.4</v>
      </c>
      <c r="K1405" s="39">
        <v>1.5</v>
      </c>
      <c r="L1405" s="1" t="s">
        <v>7859</v>
      </c>
      <c r="M1405" s="1" t="s">
        <v>679</v>
      </c>
      <c r="N1405" s="1">
        <v>240</v>
      </c>
      <c r="O1405" s="1" t="s">
        <v>665</v>
      </c>
      <c r="P1405" s="8">
        <v>0.43</v>
      </c>
      <c r="Q1405" s="1">
        <v>14</v>
      </c>
      <c r="R1405" s="4">
        <v>2023</v>
      </c>
      <c r="S1405" s="23">
        <v>715</v>
      </c>
      <c r="T1405" s="4" t="s">
        <v>2544</v>
      </c>
      <c r="U1405" s="4">
        <v>9785002222346</v>
      </c>
      <c r="V1405" s="15">
        <v>4901100000</v>
      </c>
      <c r="W1405" s="8">
        <v>10</v>
      </c>
      <c r="X1405" s="1"/>
      <c r="Y1405" s="8" t="s">
        <v>7860</v>
      </c>
      <c r="Z1405" s="8" t="s">
        <v>7861</v>
      </c>
      <c r="AA1405" s="3" t="s">
        <v>2543</v>
      </c>
      <c r="AB1405" s="24">
        <v>1000.9999999999999</v>
      </c>
      <c r="AC1405" s="35">
        <f>VLOOKUP(A1405,[1]Лист1!$A$1:$L$3127,7,0)</f>
        <v>0</v>
      </c>
      <c r="AD1405" s="2">
        <v>45594</v>
      </c>
      <c r="AE1405" s="7" t="s">
        <v>404</v>
      </c>
      <c r="AF1405" s="8" t="s">
        <v>636</v>
      </c>
    </row>
    <row r="1406" spans="1:81" s="14" customFormat="1" x14ac:dyDescent="0.3">
      <c r="A1406" s="4">
        <v>9785001805441</v>
      </c>
      <c r="B1406" s="1" t="s">
        <v>808</v>
      </c>
      <c r="C1406" s="1" t="s">
        <v>9191</v>
      </c>
      <c r="D1406" s="1" t="s">
        <v>321</v>
      </c>
      <c r="E1406" s="1" t="s">
        <v>636</v>
      </c>
      <c r="F1406" s="1" t="s">
        <v>809</v>
      </c>
      <c r="G1406" s="1" t="s">
        <v>136</v>
      </c>
      <c r="H1406" s="8" t="s">
        <v>10</v>
      </c>
      <c r="I1406" s="39">
        <v>21.6</v>
      </c>
      <c r="J1406" s="39">
        <v>15.4</v>
      </c>
      <c r="K1406" s="39">
        <v>2</v>
      </c>
      <c r="L1406" s="1" t="s">
        <v>7859</v>
      </c>
      <c r="M1406" s="1" t="s">
        <v>679</v>
      </c>
      <c r="N1406" s="1">
        <v>288</v>
      </c>
      <c r="O1406" s="1" t="s">
        <v>665</v>
      </c>
      <c r="P1406" s="8">
        <v>0.48</v>
      </c>
      <c r="Q1406" s="1">
        <v>12</v>
      </c>
      <c r="R1406" s="4">
        <v>2023</v>
      </c>
      <c r="S1406" s="23">
        <v>797.5</v>
      </c>
      <c r="T1406" s="4" t="s">
        <v>811</v>
      </c>
      <c r="U1406" s="4">
        <v>9785001805441</v>
      </c>
      <c r="V1406" s="15">
        <v>4901100000</v>
      </c>
      <c r="W1406" s="8">
        <v>10</v>
      </c>
      <c r="X1406" s="1"/>
      <c r="Y1406" s="8" t="s">
        <v>7860</v>
      </c>
      <c r="Z1406" s="8" t="s">
        <v>7861</v>
      </c>
      <c r="AA1406" s="3" t="s">
        <v>810</v>
      </c>
      <c r="AB1406" s="24">
        <v>1116.5</v>
      </c>
      <c r="AC1406" s="35">
        <f>VLOOKUP(A1406,[1]Лист1!$A$1:$L$3127,7,0)</f>
        <v>0</v>
      </c>
      <c r="AD1406" s="2">
        <v>45670</v>
      </c>
      <c r="AE1406" s="7" t="s">
        <v>404</v>
      </c>
      <c r="AF1406" s="8" t="s">
        <v>636</v>
      </c>
    </row>
    <row r="1407" spans="1:81" s="14" customFormat="1" x14ac:dyDescent="0.3">
      <c r="A1407" s="4">
        <v>9785002225644</v>
      </c>
      <c r="B1407" s="1" t="s">
        <v>3168</v>
      </c>
      <c r="C1407" s="1" t="s">
        <v>9315</v>
      </c>
      <c r="D1407" s="1" t="s">
        <v>3169</v>
      </c>
      <c r="E1407" s="1" t="s">
        <v>636</v>
      </c>
      <c r="F1407" s="1" t="s">
        <v>3170</v>
      </c>
      <c r="G1407" s="1" t="s">
        <v>136</v>
      </c>
      <c r="H1407" s="8" t="s">
        <v>10</v>
      </c>
      <c r="I1407" s="39">
        <v>21.6</v>
      </c>
      <c r="J1407" s="39">
        <v>15.4</v>
      </c>
      <c r="K1407" s="39">
        <v>1.6</v>
      </c>
      <c r="L1407" s="1" t="s">
        <v>7859</v>
      </c>
      <c r="M1407" s="1" t="s">
        <v>679</v>
      </c>
      <c r="N1407" s="1">
        <v>256</v>
      </c>
      <c r="O1407" s="1" t="s">
        <v>665</v>
      </c>
      <c r="P1407" s="8">
        <v>0.44</v>
      </c>
      <c r="Q1407" s="1">
        <v>12</v>
      </c>
      <c r="R1407" s="4">
        <v>2024</v>
      </c>
      <c r="S1407" s="23">
        <v>676.5</v>
      </c>
      <c r="T1407" s="4" t="s">
        <v>3172</v>
      </c>
      <c r="U1407" s="4">
        <v>9785002225644</v>
      </c>
      <c r="V1407" s="15">
        <v>4901100000</v>
      </c>
      <c r="W1407" s="8">
        <v>10</v>
      </c>
      <c r="X1407" s="1"/>
      <c r="Y1407" s="8" t="s">
        <v>7860</v>
      </c>
      <c r="Z1407" s="8" t="s">
        <v>7861</v>
      </c>
      <c r="AA1407" s="3" t="s">
        <v>3171</v>
      </c>
      <c r="AB1407" s="24">
        <v>947.09999999999991</v>
      </c>
      <c r="AC1407" s="35">
        <f>VLOOKUP(A1407,[1]Лист1!$A$1:$L$3127,7,0)</f>
        <v>0</v>
      </c>
      <c r="AD1407" s="2">
        <v>45468</v>
      </c>
      <c r="AE1407" s="7" t="s">
        <v>404</v>
      </c>
      <c r="AF1407" s="8" t="s">
        <v>636</v>
      </c>
    </row>
    <row r="1408" spans="1:81" s="14" customFormat="1" x14ac:dyDescent="0.3">
      <c r="A1408" s="4">
        <v>9785001800880</v>
      </c>
      <c r="B1408" s="1" t="s">
        <v>215</v>
      </c>
      <c r="C1408" s="1" t="s">
        <v>9121</v>
      </c>
      <c r="D1408" s="1" t="s">
        <v>216</v>
      </c>
      <c r="E1408" s="1" t="s">
        <v>636</v>
      </c>
      <c r="F1408" s="1" t="s">
        <v>217</v>
      </c>
      <c r="G1408" s="1" t="s">
        <v>136</v>
      </c>
      <c r="H1408" s="8" t="s">
        <v>10</v>
      </c>
      <c r="I1408" s="39">
        <v>21.6</v>
      </c>
      <c r="J1408" s="39">
        <v>15.4</v>
      </c>
      <c r="K1408" s="39" t="s">
        <v>636</v>
      </c>
      <c r="L1408" s="1" t="s">
        <v>7859</v>
      </c>
      <c r="M1408" s="1" t="s">
        <v>679</v>
      </c>
      <c r="N1408" s="1">
        <v>272</v>
      </c>
      <c r="O1408" s="1" t="s">
        <v>665</v>
      </c>
      <c r="P1408" s="8">
        <v>0.46</v>
      </c>
      <c r="Q1408" s="1">
        <v>12</v>
      </c>
      <c r="R1408" s="4">
        <v>2023</v>
      </c>
      <c r="S1408" s="23">
        <v>1089</v>
      </c>
      <c r="T1408" s="4" t="s">
        <v>465</v>
      </c>
      <c r="U1408" s="4">
        <v>9785001800880</v>
      </c>
      <c r="V1408" s="15">
        <v>4901100000</v>
      </c>
      <c r="W1408" s="8">
        <v>10</v>
      </c>
      <c r="X1408" s="1"/>
      <c r="Y1408" s="8" t="s">
        <v>7860</v>
      </c>
      <c r="Z1408" s="8" t="s">
        <v>7861</v>
      </c>
      <c r="AA1408" s="3" t="s">
        <v>464</v>
      </c>
      <c r="AB1408" s="24">
        <v>1524.6</v>
      </c>
      <c r="AC1408" s="35">
        <f>VLOOKUP(A1408,[1]Лист1!$A$1:$L$3127,7,0)</f>
        <v>0</v>
      </c>
      <c r="AD1408" s="2">
        <v>45854</v>
      </c>
      <c r="AE1408" s="7" t="s">
        <v>404</v>
      </c>
      <c r="AF1408" s="8" t="s">
        <v>636</v>
      </c>
    </row>
    <row r="1409" spans="1:81" s="18" customFormat="1" x14ac:dyDescent="0.3">
      <c r="A1409" s="4">
        <v>9785001809715</v>
      </c>
      <c r="B1409" s="1" t="s">
        <v>2000</v>
      </c>
      <c r="C1409" s="1" t="s">
        <v>9259</v>
      </c>
      <c r="D1409" s="1" t="s">
        <v>2001</v>
      </c>
      <c r="E1409" s="1" t="s">
        <v>636</v>
      </c>
      <c r="F1409" s="1" t="s">
        <v>2002</v>
      </c>
      <c r="G1409" s="1" t="s">
        <v>136</v>
      </c>
      <c r="H1409" s="8" t="s">
        <v>10</v>
      </c>
      <c r="I1409" s="39">
        <v>21.6</v>
      </c>
      <c r="J1409" s="39">
        <v>15.4</v>
      </c>
      <c r="K1409" s="39">
        <v>1.6</v>
      </c>
      <c r="L1409" s="1" t="s">
        <v>7859</v>
      </c>
      <c r="M1409" s="1" t="s">
        <v>679</v>
      </c>
      <c r="N1409" s="1">
        <v>320</v>
      </c>
      <c r="O1409" s="1" t="s">
        <v>664</v>
      </c>
      <c r="P1409" s="8">
        <v>0.45</v>
      </c>
      <c r="Q1409" s="1">
        <v>12</v>
      </c>
      <c r="R1409" s="4">
        <v>2023</v>
      </c>
      <c r="S1409" s="23">
        <v>797.5</v>
      </c>
      <c r="T1409" s="4" t="s">
        <v>2004</v>
      </c>
      <c r="U1409" s="4">
        <v>9785001809715</v>
      </c>
      <c r="V1409" s="15">
        <v>4901100000</v>
      </c>
      <c r="W1409" s="8">
        <v>10</v>
      </c>
      <c r="X1409" s="1"/>
      <c r="Y1409" s="8" t="s">
        <v>7860</v>
      </c>
      <c r="Z1409" s="8" t="s">
        <v>7861</v>
      </c>
      <c r="AA1409" s="3" t="s">
        <v>2003</v>
      </c>
      <c r="AB1409" s="24">
        <v>1116.5</v>
      </c>
      <c r="AC1409" s="35">
        <f>VLOOKUP(A1409,[1]Лист1!$A$1:$L$3127,7,0)</f>
        <v>0</v>
      </c>
      <c r="AD1409" s="2">
        <v>45594</v>
      </c>
      <c r="AE1409" s="7" t="s">
        <v>404</v>
      </c>
      <c r="AF1409" s="8" t="s">
        <v>636</v>
      </c>
    </row>
    <row r="1410" spans="1:81" s="18" customFormat="1" x14ac:dyDescent="0.3">
      <c r="A1410" s="4">
        <v>9785001809173</v>
      </c>
      <c r="B1410" s="1" t="s">
        <v>2038</v>
      </c>
      <c r="C1410" s="1" t="s">
        <v>8659</v>
      </c>
      <c r="D1410" s="1" t="s">
        <v>2039</v>
      </c>
      <c r="E1410" s="1" t="s">
        <v>636</v>
      </c>
      <c r="F1410" s="1" t="s">
        <v>2040</v>
      </c>
      <c r="G1410" s="1" t="s">
        <v>136</v>
      </c>
      <c r="H1410" s="1" t="s">
        <v>10</v>
      </c>
      <c r="I1410" s="39">
        <v>21.6</v>
      </c>
      <c r="J1410" s="39">
        <v>15.4</v>
      </c>
      <c r="K1410" s="39">
        <v>1.3</v>
      </c>
      <c r="L1410" s="1" t="s">
        <v>7859</v>
      </c>
      <c r="M1410" s="1" t="s">
        <v>679</v>
      </c>
      <c r="N1410" s="1">
        <v>320</v>
      </c>
      <c r="O1410" s="1" t="s">
        <v>665</v>
      </c>
      <c r="P1410" s="8">
        <v>0.43</v>
      </c>
      <c r="Q1410" s="1">
        <v>14</v>
      </c>
      <c r="R1410" s="4">
        <v>2022</v>
      </c>
      <c r="S1410" s="23">
        <v>544.5</v>
      </c>
      <c r="T1410" s="4" t="s">
        <v>2042</v>
      </c>
      <c r="U1410" s="4">
        <v>9785001809173</v>
      </c>
      <c r="V1410" s="15">
        <v>4901100000</v>
      </c>
      <c r="W1410" s="8">
        <v>10</v>
      </c>
      <c r="X1410" s="1"/>
      <c r="Y1410" s="8" t="s">
        <v>7860</v>
      </c>
      <c r="Z1410" s="8" t="s">
        <v>7861</v>
      </c>
      <c r="AA1410" s="3" t="s">
        <v>2041</v>
      </c>
      <c r="AB1410" s="24">
        <v>762.3</v>
      </c>
      <c r="AC1410" s="35">
        <f>VLOOKUP(A1410,[1]Лист1!$A$1:$L$3127,7,0)</f>
        <v>0</v>
      </c>
      <c r="AD1410" s="2">
        <v>44572</v>
      </c>
      <c r="AE1410" s="7" t="s">
        <v>404</v>
      </c>
      <c r="AF1410" s="8" t="s">
        <v>636</v>
      </c>
    </row>
    <row r="1411" spans="1:81" s="14" customFormat="1" x14ac:dyDescent="0.3">
      <c r="A1411" s="4">
        <v>9785001803195</v>
      </c>
      <c r="B1411" s="1" t="s">
        <v>5768</v>
      </c>
      <c r="C1411" s="1" t="s">
        <v>9679</v>
      </c>
      <c r="D1411" s="1" t="s">
        <v>5769</v>
      </c>
      <c r="E1411" s="1" t="s">
        <v>636</v>
      </c>
      <c r="F1411" s="1" t="s">
        <v>5770</v>
      </c>
      <c r="G1411" s="1" t="s">
        <v>136</v>
      </c>
      <c r="H1411" s="1" t="s">
        <v>10</v>
      </c>
      <c r="I1411" s="39">
        <v>21.6</v>
      </c>
      <c r="J1411" s="39">
        <v>15.4</v>
      </c>
      <c r="K1411" s="39">
        <v>1.7</v>
      </c>
      <c r="L1411" s="1" t="s">
        <v>7859</v>
      </c>
      <c r="M1411" s="1" t="s">
        <v>679</v>
      </c>
      <c r="N1411" s="1">
        <v>240</v>
      </c>
      <c r="O1411" s="1" t="s">
        <v>665</v>
      </c>
      <c r="P1411" s="8">
        <v>0.38</v>
      </c>
      <c r="Q1411" s="1">
        <v>12</v>
      </c>
      <c r="R1411" s="4">
        <v>2021</v>
      </c>
      <c r="S1411" s="23">
        <v>460.9</v>
      </c>
      <c r="T1411" s="4" t="s">
        <v>5772</v>
      </c>
      <c r="U1411" s="4">
        <v>9785001803195</v>
      </c>
      <c r="V1411" s="15">
        <v>4901100000</v>
      </c>
      <c r="W1411" s="8">
        <v>10</v>
      </c>
      <c r="X1411" s="1"/>
      <c r="Y1411" s="8" t="s">
        <v>7860</v>
      </c>
      <c r="Z1411" s="8" t="s">
        <v>7861</v>
      </c>
      <c r="AA1411" s="3" t="s">
        <v>5771</v>
      </c>
      <c r="AB1411" s="24">
        <v>645.25999999999988</v>
      </c>
      <c r="AC1411" s="35">
        <f>VLOOKUP(A1411,[1]Лист1!$A$1:$L$3127,7,0)</f>
        <v>0</v>
      </c>
      <c r="AD1411" s="2">
        <v>44418</v>
      </c>
      <c r="AE1411" s="7" t="s">
        <v>404</v>
      </c>
      <c r="AF1411" s="8" t="s">
        <v>636</v>
      </c>
      <c r="AG1411" s="18"/>
      <c r="AH1411" s="18"/>
      <c r="AI1411" s="18"/>
      <c r="AJ1411" s="18"/>
      <c r="AK1411" s="18"/>
      <c r="AL1411" s="18"/>
      <c r="AM1411" s="18"/>
      <c r="AN1411" s="18"/>
      <c r="AO1411" s="18"/>
      <c r="AP1411" s="18"/>
      <c r="AQ1411" s="18"/>
      <c r="AR1411" s="18"/>
      <c r="AS1411" s="18"/>
      <c r="AT1411" s="18"/>
      <c r="AU1411" s="18"/>
      <c r="AV1411" s="18"/>
      <c r="AW1411" s="18"/>
      <c r="AX1411" s="18"/>
      <c r="AY1411" s="18"/>
      <c r="AZ1411" s="18"/>
      <c r="BA1411" s="18"/>
      <c r="BB1411" s="18"/>
      <c r="BC1411" s="18"/>
      <c r="BD1411" s="18"/>
      <c r="BE1411" s="18"/>
      <c r="BF1411" s="18"/>
      <c r="BG1411" s="18"/>
      <c r="BH1411" s="18"/>
      <c r="BI1411" s="18"/>
      <c r="BJ1411" s="18"/>
      <c r="BK1411" s="18"/>
      <c r="BL1411" s="18"/>
      <c r="BM1411" s="18"/>
      <c r="BN1411" s="18"/>
      <c r="BO1411" s="18"/>
      <c r="BP1411" s="18"/>
      <c r="BQ1411" s="18"/>
      <c r="BR1411" s="18"/>
      <c r="BS1411" s="18"/>
      <c r="BT1411" s="18"/>
      <c r="BU1411" s="18"/>
      <c r="BV1411" s="18"/>
      <c r="BW1411" s="18"/>
      <c r="BX1411" s="18"/>
      <c r="BY1411" s="18"/>
      <c r="BZ1411" s="18"/>
      <c r="CA1411" s="18"/>
      <c r="CB1411" s="18"/>
      <c r="CC1411" s="18"/>
    </row>
    <row r="1412" spans="1:81" s="18" customFormat="1" x14ac:dyDescent="0.3">
      <c r="A1412" s="4">
        <v>9785001808138</v>
      </c>
      <c r="B1412" s="1" t="s">
        <v>1200</v>
      </c>
      <c r="C1412" s="1" t="s">
        <v>9507</v>
      </c>
      <c r="D1412" s="1" t="s">
        <v>1146</v>
      </c>
      <c r="E1412" s="1" t="s">
        <v>636</v>
      </c>
      <c r="F1412" s="1" t="s">
        <v>1201</v>
      </c>
      <c r="G1412" s="1" t="s">
        <v>1039</v>
      </c>
      <c r="H1412" s="1" t="s">
        <v>24</v>
      </c>
      <c r="I1412" s="39">
        <v>21.6</v>
      </c>
      <c r="J1412" s="39">
        <v>15.4</v>
      </c>
      <c r="K1412" s="39" t="s">
        <v>636</v>
      </c>
      <c r="L1412" s="1" t="s">
        <v>7859</v>
      </c>
      <c r="M1412" s="1" t="s">
        <v>679</v>
      </c>
      <c r="N1412" s="1">
        <v>560</v>
      </c>
      <c r="O1412" s="1" t="s">
        <v>665</v>
      </c>
      <c r="P1412" s="8">
        <v>0.7</v>
      </c>
      <c r="Q1412" s="1">
        <v>5</v>
      </c>
      <c r="R1412" s="4">
        <v>2022</v>
      </c>
      <c r="S1412" s="23">
        <v>931.7</v>
      </c>
      <c r="T1412" s="4" t="s">
        <v>1203</v>
      </c>
      <c r="U1412" s="4">
        <v>9785001808138</v>
      </c>
      <c r="V1412" s="15">
        <v>4901100000</v>
      </c>
      <c r="W1412" s="8">
        <v>10</v>
      </c>
      <c r="X1412" s="1"/>
      <c r="Y1412" s="8" t="s">
        <v>7860</v>
      </c>
      <c r="Z1412" s="8" t="s">
        <v>7861</v>
      </c>
      <c r="AA1412" s="3" t="s">
        <v>1202</v>
      </c>
      <c r="AB1412" s="24">
        <v>1304.3799999999999</v>
      </c>
      <c r="AC1412" s="35">
        <v>0</v>
      </c>
      <c r="AD1412" s="2">
        <v>44873</v>
      </c>
      <c r="AE1412" s="7" t="s">
        <v>404</v>
      </c>
      <c r="AF1412" s="8" t="s">
        <v>636</v>
      </c>
      <c r="AG1412" s="14"/>
      <c r="AH1412" s="14"/>
      <c r="AI1412" s="14"/>
      <c r="AJ1412" s="14"/>
      <c r="AK1412" s="14"/>
      <c r="AL1412" s="14"/>
      <c r="AM1412" s="14"/>
      <c r="AN1412" s="14"/>
      <c r="AO1412" s="14"/>
      <c r="AP1412" s="14"/>
      <c r="AQ1412" s="14"/>
      <c r="AR1412" s="14"/>
      <c r="AS1412" s="14"/>
      <c r="AT1412" s="14"/>
      <c r="AU1412" s="14"/>
      <c r="AV1412" s="14"/>
      <c r="AW1412" s="14"/>
      <c r="AX1412" s="14"/>
      <c r="AY1412" s="14"/>
      <c r="AZ1412" s="14"/>
      <c r="BA1412" s="14"/>
      <c r="BB1412" s="14"/>
      <c r="BC1412" s="14"/>
      <c r="BD1412" s="14"/>
      <c r="BE1412" s="14"/>
      <c r="BF1412" s="14"/>
      <c r="BG1412" s="14"/>
      <c r="BH1412" s="14"/>
      <c r="BI1412" s="14"/>
      <c r="BJ1412" s="14"/>
      <c r="BK1412" s="14"/>
      <c r="BL1412" s="14"/>
      <c r="BM1412" s="14"/>
      <c r="BN1412" s="14"/>
      <c r="BO1412" s="14"/>
      <c r="BP1412" s="14"/>
      <c r="BQ1412" s="14"/>
      <c r="BR1412" s="14"/>
      <c r="BS1412" s="14"/>
      <c r="BT1412" s="14"/>
      <c r="BU1412" s="14"/>
      <c r="BV1412" s="14"/>
      <c r="BW1412" s="14"/>
      <c r="BX1412" s="14"/>
      <c r="BY1412" s="14"/>
      <c r="BZ1412" s="14"/>
      <c r="CA1412" s="14"/>
      <c r="CB1412" s="14"/>
      <c r="CC1412" s="14"/>
    </row>
    <row r="1413" spans="1:81" s="18" customFormat="1" x14ac:dyDescent="0.3">
      <c r="A1413" s="4">
        <v>9785001806639</v>
      </c>
      <c r="B1413" s="1" t="s">
        <v>955</v>
      </c>
      <c r="C1413" s="1" t="s">
        <v>9470</v>
      </c>
      <c r="D1413" s="1" t="s">
        <v>55</v>
      </c>
      <c r="E1413" s="1" t="s">
        <v>636</v>
      </c>
      <c r="F1413" s="1" t="s">
        <v>1204</v>
      </c>
      <c r="G1413" s="1" t="s">
        <v>1118</v>
      </c>
      <c r="H1413" s="1" t="s">
        <v>10</v>
      </c>
      <c r="I1413" s="39">
        <v>21.6</v>
      </c>
      <c r="J1413" s="39">
        <v>15.4</v>
      </c>
      <c r="K1413" s="39">
        <v>2.1</v>
      </c>
      <c r="L1413" s="1" t="s">
        <v>7859</v>
      </c>
      <c r="M1413" s="1" t="s">
        <v>679</v>
      </c>
      <c r="N1413" s="1">
        <v>432</v>
      </c>
      <c r="O1413" s="1" t="s">
        <v>665</v>
      </c>
      <c r="P1413" s="8">
        <v>0.56000000000000005</v>
      </c>
      <c r="Q1413" s="1">
        <v>10</v>
      </c>
      <c r="R1413" s="4">
        <v>2023</v>
      </c>
      <c r="S1413" s="23">
        <v>839.3</v>
      </c>
      <c r="T1413" s="4" t="s">
        <v>957</v>
      </c>
      <c r="U1413" s="4">
        <v>9785001806639</v>
      </c>
      <c r="V1413" s="15">
        <v>4901100000</v>
      </c>
      <c r="W1413" s="8">
        <v>10</v>
      </c>
      <c r="X1413" s="1"/>
      <c r="Y1413" s="8" t="s">
        <v>7860</v>
      </c>
      <c r="Z1413" s="8" t="s">
        <v>7861</v>
      </c>
      <c r="AA1413" s="3" t="s">
        <v>956</v>
      </c>
      <c r="AB1413" s="24">
        <v>1175.0199999999998</v>
      </c>
      <c r="AC1413" s="35">
        <f>VLOOKUP(A1413,[1]Лист1!$A$1:$L$3127,7,0)</f>
        <v>0</v>
      </c>
      <c r="AD1413" s="2">
        <v>44985</v>
      </c>
      <c r="AE1413" s="7" t="s">
        <v>404</v>
      </c>
      <c r="AF1413" s="8" t="s">
        <v>636</v>
      </c>
      <c r="AG1413" s="14"/>
      <c r="AH1413" s="14"/>
      <c r="AI1413" s="14"/>
      <c r="AJ1413" s="14"/>
      <c r="AK1413" s="14"/>
      <c r="AL1413" s="14"/>
      <c r="AM1413" s="14"/>
      <c r="AN1413" s="14"/>
      <c r="AO1413" s="14"/>
      <c r="AP1413" s="14"/>
      <c r="AQ1413" s="14"/>
      <c r="AR1413" s="14"/>
      <c r="AS1413" s="14"/>
      <c r="AT1413" s="14"/>
      <c r="AU1413" s="14"/>
      <c r="AV1413" s="14"/>
      <c r="AW1413" s="14"/>
      <c r="AX1413" s="14"/>
      <c r="AY1413" s="14"/>
      <c r="AZ1413" s="14"/>
      <c r="BA1413" s="14"/>
      <c r="BB1413" s="14"/>
      <c r="BC1413" s="14"/>
      <c r="BD1413" s="14"/>
      <c r="BE1413" s="14"/>
      <c r="BF1413" s="14"/>
      <c r="BG1413" s="14"/>
      <c r="BH1413" s="14"/>
      <c r="BI1413" s="14"/>
      <c r="BJ1413" s="14"/>
      <c r="BK1413" s="14"/>
      <c r="BL1413" s="14"/>
      <c r="BM1413" s="14"/>
      <c r="BN1413" s="14"/>
      <c r="BO1413" s="14"/>
      <c r="BP1413" s="14"/>
      <c r="BQ1413" s="14"/>
      <c r="BR1413" s="14"/>
      <c r="BS1413" s="14"/>
      <c r="BT1413" s="14"/>
      <c r="BU1413" s="14"/>
      <c r="BV1413" s="14"/>
      <c r="BW1413" s="14"/>
      <c r="BX1413" s="14"/>
      <c r="BY1413" s="14"/>
      <c r="BZ1413" s="14"/>
      <c r="CA1413" s="14"/>
      <c r="CB1413" s="14"/>
      <c r="CC1413" s="14"/>
    </row>
    <row r="1414" spans="1:81" s="18" customFormat="1" x14ac:dyDescent="0.3">
      <c r="A1414" s="4">
        <v>9785001807728</v>
      </c>
      <c r="B1414" s="1" t="s">
        <v>1116</v>
      </c>
      <c r="C1414" s="1" t="s">
        <v>8669</v>
      </c>
      <c r="D1414" s="1" t="s">
        <v>55</v>
      </c>
      <c r="E1414" s="1" t="s">
        <v>636</v>
      </c>
      <c r="F1414" s="1" t="s">
        <v>1117</v>
      </c>
      <c r="G1414" s="1" t="s">
        <v>1118</v>
      </c>
      <c r="H1414" s="8" t="s">
        <v>10</v>
      </c>
      <c r="I1414" s="39">
        <v>21.6</v>
      </c>
      <c r="J1414" s="39">
        <v>15.4</v>
      </c>
      <c r="K1414" s="39" t="s">
        <v>636</v>
      </c>
      <c r="L1414" s="1" t="s">
        <v>7859</v>
      </c>
      <c r="M1414" s="1" t="s">
        <v>679</v>
      </c>
      <c r="N1414" s="1">
        <v>312</v>
      </c>
      <c r="O1414" s="1" t="s">
        <v>665</v>
      </c>
      <c r="P1414" s="8">
        <v>0.44</v>
      </c>
      <c r="Q1414" s="1">
        <v>12</v>
      </c>
      <c r="R1414" s="4">
        <v>2023</v>
      </c>
      <c r="S1414" s="23">
        <v>874.5</v>
      </c>
      <c r="T1414" s="4" t="s">
        <v>1120</v>
      </c>
      <c r="U1414" s="4">
        <v>9785001807728</v>
      </c>
      <c r="V1414" s="15">
        <v>4901100000</v>
      </c>
      <c r="W1414" s="8">
        <v>10</v>
      </c>
      <c r="X1414" s="1"/>
      <c r="Y1414" s="8" t="s">
        <v>7860</v>
      </c>
      <c r="Z1414" s="8" t="s">
        <v>7861</v>
      </c>
      <c r="AA1414" s="3" t="s">
        <v>1119</v>
      </c>
      <c r="AB1414" s="24">
        <v>1224.3</v>
      </c>
      <c r="AC1414" s="35">
        <f>VLOOKUP(A1414,[1]Лист1!$A$1:$L$3127,7,0)</f>
        <v>0</v>
      </c>
      <c r="AD1414" s="2">
        <v>45876</v>
      </c>
      <c r="AE1414" s="7" t="s">
        <v>404</v>
      </c>
      <c r="AF1414" s="8" t="s">
        <v>636</v>
      </c>
      <c r="AG1414" s="14"/>
      <c r="AH1414" s="14"/>
      <c r="AI1414" s="14"/>
      <c r="AJ1414" s="14"/>
      <c r="AK1414" s="14"/>
      <c r="AL1414" s="14"/>
      <c r="AM1414" s="14"/>
      <c r="AN1414" s="14"/>
      <c r="AO1414" s="14"/>
      <c r="AP1414" s="14"/>
      <c r="AQ1414" s="14"/>
      <c r="AR1414" s="14"/>
      <c r="AS1414" s="14"/>
      <c r="AT1414" s="14"/>
      <c r="AU1414" s="14"/>
      <c r="AV1414" s="14"/>
      <c r="AW1414" s="14"/>
      <c r="AX1414" s="14"/>
      <c r="AY1414" s="14"/>
      <c r="AZ1414" s="14"/>
      <c r="BA1414" s="14"/>
      <c r="BB1414" s="14"/>
      <c r="BC1414" s="14"/>
      <c r="BD1414" s="14"/>
      <c r="BE1414" s="14"/>
      <c r="BF1414" s="14"/>
      <c r="BG1414" s="14"/>
      <c r="BH1414" s="14"/>
      <c r="BI1414" s="14"/>
      <c r="BJ1414" s="14"/>
      <c r="BK1414" s="14"/>
      <c r="BL1414" s="14"/>
      <c r="BM1414" s="14"/>
      <c r="BN1414" s="14"/>
      <c r="BO1414" s="14"/>
      <c r="BP1414" s="14"/>
      <c r="BQ1414" s="14"/>
      <c r="BR1414" s="14"/>
      <c r="BS1414" s="14"/>
      <c r="BT1414" s="14"/>
      <c r="BU1414" s="14"/>
      <c r="BV1414" s="14"/>
      <c r="BW1414" s="14"/>
      <c r="BX1414" s="14"/>
      <c r="BY1414" s="14"/>
      <c r="BZ1414" s="14"/>
      <c r="CA1414" s="14"/>
      <c r="CB1414" s="14"/>
      <c r="CC1414" s="14"/>
    </row>
    <row r="1415" spans="1:81" s="18" customFormat="1" x14ac:dyDescent="0.3">
      <c r="A1415" s="4">
        <v>9785002221615</v>
      </c>
      <c r="B1415" s="1" t="s">
        <v>2425</v>
      </c>
      <c r="C1415" s="1" t="s">
        <v>9366</v>
      </c>
      <c r="D1415" s="1" t="s">
        <v>55</v>
      </c>
      <c r="E1415" s="1" t="s">
        <v>636</v>
      </c>
      <c r="F1415" s="1" t="s">
        <v>2426</v>
      </c>
      <c r="G1415" s="1" t="s">
        <v>1118</v>
      </c>
      <c r="H1415" s="8" t="s">
        <v>10</v>
      </c>
      <c r="I1415" s="39">
        <v>21.6</v>
      </c>
      <c r="J1415" s="39">
        <v>15.4</v>
      </c>
      <c r="K1415" s="39">
        <v>2.1</v>
      </c>
      <c r="L1415" s="1" t="s">
        <v>7859</v>
      </c>
      <c r="M1415" s="1" t="s">
        <v>679</v>
      </c>
      <c r="N1415" s="1">
        <v>432</v>
      </c>
      <c r="O1415" s="1" t="s">
        <v>665</v>
      </c>
      <c r="P1415" s="8">
        <v>0.56000000000000005</v>
      </c>
      <c r="Q1415" s="1">
        <v>10</v>
      </c>
      <c r="R1415" s="4">
        <v>2023</v>
      </c>
      <c r="S1415" s="23">
        <v>841.5</v>
      </c>
      <c r="T1415" s="4" t="s">
        <v>2427</v>
      </c>
      <c r="U1415" s="4">
        <v>9785002221615</v>
      </c>
      <c r="V1415" s="15">
        <v>4901100000</v>
      </c>
      <c r="W1415" s="8">
        <v>10</v>
      </c>
      <c r="X1415" s="1"/>
      <c r="Y1415" s="8" t="s">
        <v>7860</v>
      </c>
      <c r="Z1415" s="8" t="s">
        <v>7861</v>
      </c>
      <c r="AA1415" s="3" t="s">
        <v>2437</v>
      </c>
      <c r="AB1415" s="24">
        <v>1178.0999999999999</v>
      </c>
      <c r="AC1415" s="35">
        <f>VLOOKUP(A1415,[1]Лист1!$A$1:$L$3127,7,0)</f>
        <v>0</v>
      </c>
      <c r="AD1415" s="2">
        <v>45342</v>
      </c>
      <c r="AE1415" s="7" t="s">
        <v>404</v>
      </c>
      <c r="AF1415" s="8" t="s">
        <v>636</v>
      </c>
      <c r="AG1415" s="14"/>
      <c r="AH1415" s="14"/>
      <c r="AI1415" s="14"/>
      <c r="AJ1415" s="14"/>
      <c r="AK1415" s="14"/>
      <c r="AL1415" s="14"/>
      <c r="AM1415" s="14"/>
      <c r="AN1415" s="14"/>
      <c r="AO1415" s="14"/>
      <c r="AP1415" s="14"/>
      <c r="AQ1415" s="14"/>
      <c r="AR1415" s="14"/>
      <c r="AS1415" s="14"/>
      <c r="AT1415" s="14"/>
      <c r="AU1415" s="14"/>
      <c r="AV1415" s="14"/>
      <c r="AW1415" s="14"/>
      <c r="AX1415" s="14"/>
      <c r="AY1415" s="14"/>
      <c r="AZ1415" s="14"/>
      <c r="BA1415" s="14"/>
      <c r="BB1415" s="14"/>
      <c r="BC1415" s="14"/>
      <c r="BD1415" s="14"/>
      <c r="BE1415" s="14"/>
      <c r="BF1415" s="14"/>
      <c r="BG1415" s="14"/>
      <c r="BH1415" s="14"/>
      <c r="BI1415" s="14"/>
      <c r="BJ1415" s="14"/>
      <c r="BK1415" s="14"/>
      <c r="BL1415" s="14"/>
      <c r="BM1415" s="14"/>
      <c r="BN1415" s="14"/>
      <c r="BO1415" s="14"/>
      <c r="BP1415" s="14"/>
      <c r="BQ1415" s="14"/>
      <c r="BR1415" s="14"/>
      <c r="BS1415" s="14"/>
      <c r="BT1415" s="14"/>
      <c r="BU1415" s="14"/>
      <c r="BV1415" s="14"/>
      <c r="BW1415" s="14"/>
      <c r="BX1415" s="14"/>
      <c r="BY1415" s="14"/>
      <c r="BZ1415" s="14"/>
      <c r="CA1415" s="14"/>
      <c r="CB1415" s="14"/>
      <c r="CC1415" s="14"/>
    </row>
    <row r="1416" spans="1:81" s="18" customFormat="1" x14ac:dyDescent="0.3">
      <c r="A1416" s="4">
        <v>9785002224586</v>
      </c>
      <c r="B1416" s="1" t="s">
        <v>3026</v>
      </c>
      <c r="C1416" s="1" t="s">
        <v>9328</v>
      </c>
      <c r="D1416" s="1" t="s">
        <v>55</v>
      </c>
      <c r="E1416" s="1" t="s">
        <v>636</v>
      </c>
      <c r="F1416" s="1" t="s">
        <v>3027</v>
      </c>
      <c r="G1416" s="1" t="s">
        <v>1118</v>
      </c>
      <c r="H1416" s="8" t="s">
        <v>24</v>
      </c>
      <c r="I1416" s="39">
        <v>21.6</v>
      </c>
      <c r="J1416" s="39">
        <v>15.4</v>
      </c>
      <c r="K1416" s="39">
        <v>2.2000000000000002</v>
      </c>
      <c r="L1416" s="1" t="s">
        <v>7859</v>
      </c>
      <c r="M1416" s="1" t="s">
        <v>679</v>
      </c>
      <c r="N1416" s="1">
        <v>456</v>
      </c>
      <c r="O1416" s="1" t="s">
        <v>665</v>
      </c>
      <c r="P1416" s="8">
        <v>0.57999999999999996</v>
      </c>
      <c r="Q1416" s="1">
        <v>8</v>
      </c>
      <c r="R1416" s="4">
        <v>2024</v>
      </c>
      <c r="S1416" s="23">
        <v>911.9</v>
      </c>
      <c r="T1416" s="4" t="s">
        <v>3029</v>
      </c>
      <c r="U1416" s="4">
        <v>9785002224586</v>
      </c>
      <c r="V1416" s="15">
        <v>4901100000</v>
      </c>
      <c r="W1416" s="8">
        <v>10</v>
      </c>
      <c r="X1416" s="1"/>
      <c r="Y1416" s="8" t="s">
        <v>7860</v>
      </c>
      <c r="Z1416" s="8" t="s">
        <v>7861</v>
      </c>
      <c r="AA1416" s="3" t="s">
        <v>3028</v>
      </c>
      <c r="AB1416" s="24">
        <v>1276.6599999999999</v>
      </c>
      <c r="AC1416" s="35">
        <f>VLOOKUP(A1416,[1]Лист1!$A$1:$L$3127,7,0)</f>
        <v>0</v>
      </c>
      <c r="AD1416" s="2">
        <v>45436</v>
      </c>
      <c r="AE1416" s="7" t="s">
        <v>404</v>
      </c>
      <c r="AF1416" s="8" t="s">
        <v>636</v>
      </c>
      <c r="AG1416" s="14"/>
      <c r="AH1416" s="14"/>
      <c r="AI1416" s="14"/>
      <c r="AJ1416" s="14"/>
      <c r="AK1416" s="14"/>
      <c r="AL1416" s="14"/>
      <c r="AM1416" s="14"/>
      <c r="AN1416" s="14"/>
      <c r="AO1416" s="14"/>
      <c r="AP1416" s="14"/>
      <c r="AQ1416" s="14"/>
      <c r="AR1416" s="14"/>
      <c r="AS1416" s="14"/>
      <c r="AT1416" s="14"/>
      <c r="AU1416" s="14"/>
      <c r="AV1416" s="14"/>
      <c r="AW1416" s="14"/>
      <c r="AX1416" s="14"/>
      <c r="AY1416" s="14"/>
      <c r="AZ1416" s="14"/>
      <c r="BA1416" s="14"/>
      <c r="BB1416" s="14"/>
      <c r="BC1416" s="14"/>
      <c r="BD1416" s="14"/>
      <c r="BE1416" s="14"/>
      <c r="BF1416" s="14"/>
      <c r="BG1416" s="14"/>
      <c r="BH1416" s="14"/>
      <c r="BI1416" s="14"/>
      <c r="BJ1416" s="14"/>
      <c r="BK1416" s="14"/>
      <c r="BL1416" s="14"/>
      <c r="BM1416" s="14"/>
      <c r="BN1416" s="14"/>
      <c r="BO1416" s="14"/>
      <c r="BP1416" s="14"/>
      <c r="BQ1416" s="14"/>
      <c r="BR1416" s="14"/>
      <c r="BS1416" s="14"/>
      <c r="BT1416" s="14"/>
      <c r="BU1416" s="14"/>
      <c r="BV1416" s="14"/>
      <c r="BW1416" s="14"/>
      <c r="BX1416" s="14"/>
      <c r="BY1416" s="14"/>
      <c r="BZ1416" s="14"/>
      <c r="CA1416" s="14"/>
      <c r="CB1416" s="14"/>
      <c r="CC1416" s="14"/>
    </row>
    <row r="1417" spans="1:81" s="18" customFormat="1" x14ac:dyDescent="0.3">
      <c r="A1417" s="4">
        <v>9785002228171</v>
      </c>
      <c r="B1417" s="1" t="s">
        <v>3848</v>
      </c>
      <c r="C1417" s="1" t="s">
        <v>9159</v>
      </c>
      <c r="D1417" s="1" t="s">
        <v>3849</v>
      </c>
      <c r="E1417" s="1" t="s">
        <v>636</v>
      </c>
      <c r="F1417" s="1" t="s">
        <v>3850</v>
      </c>
      <c r="G1417" s="1" t="s">
        <v>2528</v>
      </c>
      <c r="H1417" s="8" t="s">
        <v>19</v>
      </c>
      <c r="I1417" s="39">
        <v>20.7</v>
      </c>
      <c r="J1417" s="39">
        <v>13.5</v>
      </c>
      <c r="K1417" s="39">
        <v>1.7</v>
      </c>
      <c r="L1417" s="1" t="s">
        <v>7859</v>
      </c>
      <c r="M1417" s="1" t="s">
        <v>679</v>
      </c>
      <c r="N1417" s="1">
        <v>348</v>
      </c>
      <c r="O1417" s="1" t="s">
        <v>665</v>
      </c>
      <c r="P1417" s="8">
        <v>0.4</v>
      </c>
      <c r="Q1417" s="1">
        <v>12</v>
      </c>
      <c r="R1417" s="4">
        <v>2025</v>
      </c>
      <c r="S1417" s="23">
        <v>837.1</v>
      </c>
      <c r="T1417" s="4" t="s">
        <v>3852</v>
      </c>
      <c r="U1417" s="4">
        <v>9785002228171</v>
      </c>
      <c r="V1417" s="15">
        <v>4901100000</v>
      </c>
      <c r="W1417" s="8">
        <v>10</v>
      </c>
      <c r="X1417" s="1"/>
      <c r="Y1417" s="8" t="s">
        <v>7860</v>
      </c>
      <c r="Z1417" s="8" t="s">
        <v>7861</v>
      </c>
      <c r="AA1417" s="3" t="s">
        <v>3851</v>
      </c>
      <c r="AB1417" s="24">
        <v>1171.94</v>
      </c>
      <c r="AC1417" s="35">
        <f>VLOOKUP(A1417,[1]Лист1!$A$1:$L$3127,7,0)</f>
        <v>0</v>
      </c>
      <c r="AD1417" s="2">
        <v>45756</v>
      </c>
      <c r="AE1417" s="7" t="s">
        <v>404</v>
      </c>
      <c r="AF1417" s="8" t="s">
        <v>636</v>
      </c>
      <c r="AG1417" s="14"/>
      <c r="AH1417" s="14"/>
      <c r="AI1417" s="14"/>
      <c r="AJ1417" s="14"/>
      <c r="AK1417" s="14"/>
      <c r="AL1417" s="14"/>
      <c r="AM1417" s="14"/>
      <c r="AN1417" s="14"/>
      <c r="AO1417" s="14"/>
      <c r="AP1417" s="14"/>
      <c r="AQ1417" s="14"/>
      <c r="AR1417" s="14"/>
      <c r="AS1417" s="14"/>
      <c r="AT1417" s="14"/>
      <c r="AU1417" s="14"/>
      <c r="AV1417" s="14"/>
      <c r="AW1417" s="14"/>
      <c r="AX1417" s="14"/>
      <c r="AY1417" s="14"/>
      <c r="AZ1417" s="14"/>
      <c r="BA1417" s="14"/>
      <c r="BB1417" s="14"/>
      <c r="BC1417" s="14"/>
      <c r="BD1417" s="14"/>
      <c r="BE1417" s="14"/>
      <c r="BF1417" s="14"/>
      <c r="BG1417" s="14"/>
      <c r="BH1417" s="14"/>
      <c r="BI1417" s="14"/>
      <c r="BJ1417" s="14"/>
      <c r="BK1417" s="14"/>
      <c r="BL1417" s="14"/>
      <c r="BM1417" s="14"/>
      <c r="BN1417" s="14"/>
      <c r="BO1417" s="14"/>
      <c r="BP1417" s="14"/>
      <c r="BQ1417" s="14"/>
      <c r="BR1417" s="14"/>
      <c r="BS1417" s="14"/>
      <c r="BT1417" s="14"/>
      <c r="BU1417" s="14"/>
      <c r="BV1417" s="14"/>
      <c r="BW1417" s="14"/>
      <c r="BX1417" s="14"/>
      <c r="BY1417" s="14"/>
      <c r="BZ1417" s="14"/>
      <c r="CA1417" s="14"/>
      <c r="CB1417" s="14"/>
      <c r="CC1417" s="14"/>
    </row>
    <row r="1418" spans="1:81" s="14" customFormat="1" x14ac:dyDescent="0.3">
      <c r="A1418" s="4">
        <v>9785002229598</v>
      </c>
      <c r="B1418" s="1" t="s">
        <v>4160</v>
      </c>
      <c r="C1418" s="1" t="s">
        <v>8683</v>
      </c>
      <c r="D1418" s="1" t="s">
        <v>4161</v>
      </c>
      <c r="E1418" s="1" t="s">
        <v>636</v>
      </c>
      <c r="F1418" s="1" t="s">
        <v>4162</v>
      </c>
      <c r="G1418" s="1" t="s">
        <v>2528</v>
      </c>
      <c r="H1418" s="8" t="s">
        <v>19</v>
      </c>
      <c r="I1418" s="39">
        <v>20.7</v>
      </c>
      <c r="J1418" s="39">
        <v>13.5</v>
      </c>
      <c r="K1418" s="39">
        <v>1.4</v>
      </c>
      <c r="L1418" s="1" t="s">
        <v>7859</v>
      </c>
      <c r="M1418" s="1" t="s">
        <v>679</v>
      </c>
      <c r="N1418" s="1">
        <v>224</v>
      </c>
      <c r="O1418" s="1" t="s">
        <v>665</v>
      </c>
      <c r="P1418" s="8">
        <v>0.34200000000000003</v>
      </c>
      <c r="Q1418" s="1">
        <v>14</v>
      </c>
      <c r="R1418" s="4">
        <v>2025</v>
      </c>
      <c r="S1418" s="23">
        <v>688.6</v>
      </c>
      <c r="T1418" s="4" t="s">
        <v>4164</v>
      </c>
      <c r="U1418" s="4">
        <v>9785002229598</v>
      </c>
      <c r="V1418" s="15">
        <v>4901100000</v>
      </c>
      <c r="W1418" s="8">
        <v>10</v>
      </c>
      <c r="X1418" s="1"/>
      <c r="Y1418" s="8" t="s">
        <v>7860</v>
      </c>
      <c r="Z1418" s="8" t="s">
        <v>7861</v>
      </c>
      <c r="AA1418" s="3" t="s">
        <v>4163</v>
      </c>
      <c r="AB1418" s="24">
        <v>964.04</v>
      </c>
      <c r="AC1418" s="35">
        <f>VLOOKUP(A1418,[1]Лист1!$A$1:$L$3127,7,0)</f>
        <v>2</v>
      </c>
      <c r="AD1418" s="2">
        <v>46008</v>
      </c>
      <c r="AE1418" s="7" t="s">
        <v>404</v>
      </c>
      <c r="AF1418" s="8" t="s">
        <v>636</v>
      </c>
      <c r="AG1418" s="18"/>
      <c r="AH1418" s="18"/>
      <c r="AI1418" s="18"/>
      <c r="AJ1418" s="18"/>
      <c r="AK1418" s="18"/>
      <c r="AL1418" s="18"/>
      <c r="AM1418" s="18"/>
      <c r="AN1418" s="18"/>
      <c r="AO1418" s="18"/>
      <c r="AP1418" s="18"/>
      <c r="AQ1418" s="18"/>
      <c r="AR1418" s="18"/>
      <c r="AS1418" s="18"/>
      <c r="AT1418" s="18"/>
      <c r="AU1418" s="18"/>
      <c r="AV1418" s="18"/>
      <c r="AW1418" s="18"/>
      <c r="AX1418" s="18"/>
      <c r="AY1418" s="18"/>
      <c r="AZ1418" s="18"/>
      <c r="BA1418" s="18"/>
      <c r="BB1418" s="18"/>
      <c r="BC1418" s="18"/>
      <c r="BD1418" s="18"/>
      <c r="BE1418" s="18"/>
      <c r="BF1418" s="18"/>
      <c r="BG1418" s="18"/>
      <c r="BH1418" s="18"/>
      <c r="BI1418" s="18"/>
      <c r="BJ1418" s="18"/>
      <c r="BK1418" s="18"/>
      <c r="BL1418" s="18"/>
      <c r="BM1418" s="18"/>
      <c r="BN1418" s="18"/>
      <c r="BO1418" s="18"/>
      <c r="BP1418" s="18"/>
      <c r="BQ1418" s="18"/>
      <c r="BR1418" s="18"/>
      <c r="BS1418" s="18"/>
      <c r="BT1418" s="18"/>
      <c r="BU1418" s="18"/>
      <c r="BV1418" s="18"/>
      <c r="BW1418" s="18"/>
      <c r="BX1418" s="18"/>
      <c r="BY1418" s="18"/>
      <c r="BZ1418" s="18"/>
      <c r="CA1418" s="18"/>
      <c r="CB1418" s="18"/>
      <c r="CC1418" s="18"/>
    </row>
    <row r="1419" spans="1:81" s="14" customFormat="1" x14ac:dyDescent="0.3">
      <c r="A1419" s="4">
        <v>9785002226139</v>
      </c>
      <c r="B1419" s="1" t="s">
        <v>3461</v>
      </c>
      <c r="C1419" s="1" t="s">
        <v>9133</v>
      </c>
      <c r="D1419" s="1" t="s">
        <v>3462</v>
      </c>
      <c r="E1419" s="1" t="s">
        <v>636</v>
      </c>
      <c r="F1419" s="1" t="s">
        <v>3463</v>
      </c>
      <c r="G1419" s="1" t="s">
        <v>2528</v>
      </c>
      <c r="H1419" s="8" t="s">
        <v>19</v>
      </c>
      <c r="I1419" s="39">
        <v>20.7</v>
      </c>
      <c r="J1419" s="39">
        <v>13.5</v>
      </c>
      <c r="K1419" s="39">
        <v>2</v>
      </c>
      <c r="L1419" s="1" t="s">
        <v>7859</v>
      </c>
      <c r="M1419" s="1" t="s">
        <v>679</v>
      </c>
      <c r="N1419" s="1">
        <v>420</v>
      </c>
      <c r="O1419" s="1" t="s">
        <v>665</v>
      </c>
      <c r="P1419" s="8">
        <v>0.46</v>
      </c>
      <c r="Q1419" s="1">
        <v>10</v>
      </c>
      <c r="R1419" s="4">
        <v>2024</v>
      </c>
      <c r="S1419" s="23">
        <v>942.7</v>
      </c>
      <c r="T1419" s="4" t="s">
        <v>3465</v>
      </c>
      <c r="U1419" s="4">
        <v>9785002226139</v>
      </c>
      <c r="V1419" s="15">
        <v>4901100000</v>
      </c>
      <c r="W1419" s="8">
        <v>10</v>
      </c>
      <c r="X1419" s="1"/>
      <c r="Y1419" s="8" t="s">
        <v>7860</v>
      </c>
      <c r="Z1419" s="8" t="s">
        <v>7861</v>
      </c>
      <c r="AA1419" s="3" t="s">
        <v>3464</v>
      </c>
      <c r="AB1419" s="24">
        <v>1319.78</v>
      </c>
      <c r="AC1419" s="35">
        <f>VLOOKUP(A1419,[1]Лист1!$A$1:$L$3127,7,0)</f>
        <v>0</v>
      </c>
      <c r="AD1419" s="2">
        <v>45854</v>
      </c>
      <c r="AE1419" s="7" t="s">
        <v>404</v>
      </c>
      <c r="AF1419" s="8" t="s">
        <v>636</v>
      </c>
    </row>
    <row r="1420" spans="1:81" s="14" customFormat="1" x14ac:dyDescent="0.3">
      <c r="A1420" s="4">
        <v>9785002227747</v>
      </c>
      <c r="B1420" s="1" t="s">
        <v>3744</v>
      </c>
      <c r="C1420" s="1" t="s">
        <v>9172</v>
      </c>
      <c r="D1420" s="1" t="s">
        <v>3745</v>
      </c>
      <c r="E1420" s="1" t="s">
        <v>636</v>
      </c>
      <c r="F1420" s="1" t="s">
        <v>3746</v>
      </c>
      <c r="G1420" s="1" t="s">
        <v>2528</v>
      </c>
      <c r="H1420" s="8" t="s">
        <v>19</v>
      </c>
      <c r="I1420" s="39">
        <v>20.7</v>
      </c>
      <c r="J1420" s="39">
        <v>13.5</v>
      </c>
      <c r="K1420" s="39">
        <v>1.7</v>
      </c>
      <c r="L1420" s="1" t="s">
        <v>7859</v>
      </c>
      <c r="M1420" s="1" t="s">
        <v>679</v>
      </c>
      <c r="N1420" s="1">
        <v>272</v>
      </c>
      <c r="O1420" s="1" t="s">
        <v>665</v>
      </c>
      <c r="P1420" s="8">
        <v>0.37</v>
      </c>
      <c r="Q1420" s="1">
        <v>12</v>
      </c>
      <c r="R1420" s="4">
        <v>2025</v>
      </c>
      <c r="S1420" s="23">
        <v>764.5</v>
      </c>
      <c r="T1420" s="4" t="s">
        <v>3748</v>
      </c>
      <c r="U1420" s="4">
        <v>9785002227747</v>
      </c>
      <c r="V1420" s="15">
        <v>4901100000</v>
      </c>
      <c r="W1420" s="8">
        <v>10</v>
      </c>
      <c r="X1420" s="1"/>
      <c r="Y1420" s="8" t="s">
        <v>7860</v>
      </c>
      <c r="Z1420" s="8" t="s">
        <v>7861</v>
      </c>
      <c r="AA1420" s="3" t="s">
        <v>3747</v>
      </c>
      <c r="AB1420" s="24">
        <v>1070.3</v>
      </c>
      <c r="AC1420" s="35">
        <f>VLOOKUP(A1420,[1]Лист1!$A$1:$L$3127,7,0)</f>
        <v>0</v>
      </c>
      <c r="AD1420" s="2">
        <v>45728</v>
      </c>
      <c r="AE1420" s="7" t="s">
        <v>404</v>
      </c>
      <c r="AF1420" s="8" t="s">
        <v>636</v>
      </c>
      <c r="AG1420" s="18"/>
      <c r="AH1420" s="18"/>
      <c r="AI1420" s="18"/>
      <c r="AJ1420" s="18"/>
      <c r="AK1420" s="18"/>
      <c r="AL1420" s="18"/>
      <c r="AM1420" s="18"/>
      <c r="AN1420" s="18"/>
      <c r="AO1420" s="18"/>
      <c r="AP1420" s="18"/>
      <c r="AQ1420" s="18"/>
      <c r="AR1420" s="18"/>
      <c r="AS1420" s="18"/>
      <c r="AT1420" s="18"/>
      <c r="AU1420" s="18"/>
      <c r="AV1420" s="18"/>
      <c r="AW1420" s="18"/>
      <c r="AX1420" s="18"/>
      <c r="AY1420" s="18"/>
      <c r="AZ1420" s="18"/>
      <c r="BA1420" s="18"/>
      <c r="BB1420" s="18"/>
      <c r="BC1420" s="18"/>
      <c r="BD1420" s="18"/>
      <c r="BE1420" s="18"/>
      <c r="BF1420" s="18"/>
      <c r="BG1420" s="18"/>
      <c r="BH1420" s="18"/>
      <c r="BI1420" s="18"/>
      <c r="BJ1420" s="18"/>
      <c r="BK1420" s="18"/>
      <c r="BL1420" s="18"/>
      <c r="BM1420" s="18"/>
      <c r="BN1420" s="18"/>
      <c r="BO1420" s="18"/>
      <c r="BP1420" s="18"/>
      <c r="BQ1420" s="18"/>
      <c r="BR1420" s="18"/>
      <c r="BS1420" s="18"/>
      <c r="BT1420" s="18"/>
      <c r="BU1420" s="18"/>
      <c r="BV1420" s="18"/>
      <c r="BW1420" s="18"/>
      <c r="BX1420" s="18"/>
      <c r="BY1420" s="18"/>
      <c r="BZ1420" s="18"/>
      <c r="CA1420" s="18"/>
      <c r="CB1420" s="18"/>
      <c r="CC1420" s="18"/>
    </row>
    <row r="1421" spans="1:81" s="18" customFormat="1" x14ac:dyDescent="0.3">
      <c r="A1421" s="4">
        <v>9785002227679</v>
      </c>
      <c r="B1421" s="1" t="s">
        <v>3749</v>
      </c>
      <c r="C1421" s="1" t="s">
        <v>9171</v>
      </c>
      <c r="D1421" s="1" t="s">
        <v>3750</v>
      </c>
      <c r="E1421" s="1" t="s">
        <v>636</v>
      </c>
      <c r="F1421" s="1" t="s">
        <v>3751</v>
      </c>
      <c r="G1421" s="1" t="s">
        <v>2528</v>
      </c>
      <c r="H1421" s="8" t="s">
        <v>19</v>
      </c>
      <c r="I1421" s="39">
        <v>20.7</v>
      </c>
      <c r="J1421" s="39">
        <v>13.5</v>
      </c>
      <c r="K1421" s="39">
        <v>1.7</v>
      </c>
      <c r="L1421" s="1" t="s">
        <v>7859</v>
      </c>
      <c r="M1421" s="1" t="s">
        <v>679</v>
      </c>
      <c r="N1421" s="1">
        <v>278</v>
      </c>
      <c r="O1421" s="1" t="s">
        <v>665</v>
      </c>
      <c r="P1421" s="8">
        <v>0.4</v>
      </c>
      <c r="Q1421" s="1">
        <v>12</v>
      </c>
      <c r="R1421" s="4">
        <v>2025</v>
      </c>
      <c r="S1421" s="23">
        <v>774.4</v>
      </c>
      <c r="T1421" s="4" t="s">
        <v>3753</v>
      </c>
      <c r="U1421" s="4">
        <v>9785002227679</v>
      </c>
      <c r="V1421" s="15">
        <v>4901100000</v>
      </c>
      <c r="W1421" s="8">
        <v>10</v>
      </c>
      <c r="X1421" s="1"/>
      <c r="Y1421" s="8" t="s">
        <v>7860</v>
      </c>
      <c r="Z1421" s="8" t="s">
        <v>7861</v>
      </c>
      <c r="AA1421" s="3" t="s">
        <v>3752</v>
      </c>
      <c r="AB1421" s="24">
        <v>1084.1599999999999</v>
      </c>
      <c r="AC1421" s="35">
        <f>VLOOKUP(A1421,[1]Лист1!$A$1:$L$3127,7,0)</f>
        <v>1</v>
      </c>
      <c r="AD1421" s="2">
        <v>45728</v>
      </c>
      <c r="AE1421" s="7" t="s">
        <v>404</v>
      </c>
      <c r="AF1421" s="8" t="s">
        <v>636</v>
      </c>
    </row>
    <row r="1422" spans="1:81" s="18" customFormat="1" x14ac:dyDescent="0.3">
      <c r="A1422" s="4">
        <v>9785002221868</v>
      </c>
      <c r="B1422" s="1" t="s">
        <v>2569</v>
      </c>
      <c r="C1422" s="1" t="s">
        <v>8695</v>
      </c>
      <c r="D1422" s="1" t="s">
        <v>22</v>
      </c>
      <c r="E1422" s="1" t="s">
        <v>636</v>
      </c>
      <c r="F1422" s="1" t="s">
        <v>2570</v>
      </c>
      <c r="G1422" s="1" t="s">
        <v>2528</v>
      </c>
      <c r="H1422" s="8" t="s">
        <v>19</v>
      </c>
      <c r="I1422" s="39">
        <v>20.7</v>
      </c>
      <c r="J1422" s="39">
        <v>13.5</v>
      </c>
      <c r="K1422" s="39">
        <v>2</v>
      </c>
      <c r="L1422" s="1" t="s">
        <v>7859</v>
      </c>
      <c r="M1422" s="1" t="s">
        <v>679</v>
      </c>
      <c r="N1422" s="1">
        <v>272</v>
      </c>
      <c r="O1422" s="1" t="s">
        <v>665</v>
      </c>
      <c r="P1422" s="8">
        <v>0.39</v>
      </c>
      <c r="Q1422" s="1">
        <v>12</v>
      </c>
      <c r="R1422" s="4">
        <v>2023</v>
      </c>
      <c r="S1422" s="23">
        <v>764.5</v>
      </c>
      <c r="T1422" s="4" t="s">
        <v>2572</v>
      </c>
      <c r="U1422" s="4">
        <v>9785002221868</v>
      </c>
      <c r="V1422" s="15">
        <v>4901100000</v>
      </c>
      <c r="W1422" s="8">
        <v>10</v>
      </c>
      <c r="X1422" s="1"/>
      <c r="Y1422" s="8" t="s">
        <v>7860</v>
      </c>
      <c r="Z1422" s="8" t="s">
        <v>7861</v>
      </c>
      <c r="AA1422" s="3" t="s">
        <v>2571</v>
      </c>
      <c r="AB1422" s="24">
        <v>1070.3</v>
      </c>
      <c r="AC1422" s="35">
        <f>VLOOKUP(A1422,[1]Лист1!$A$1:$L$3127,7,0)</f>
        <v>1</v>
      </c>
      <c r="AD1422" s="2">
        <v>45918</v>
      </c>
      <c r="AE1422" s="7" t="s">
        <v>404</v>
      </c>
      <c r="AF1422" s="8" t="s">
        <v>636</v>
      </c>
    </row>
    <row r="1423" spans="1:81" s="18" customFormat="1" x14ac:dyDescent="0.3">
      <c r="A1423" s="4">
        <v>9785002226788</v>
      </c>
      <c r="B1423" s="1" t="s">
        <v>3517</v>
      </c>
      <c r="C1423" s="1" t="s">
        <v>9134</v>
      </c>
      <c r="D1423" s="1" t="s">
        <v>3518</v>
      </c>
      <c r="E1423" s="1" t="s">
        <v>636</v>
      </c>
      <c r="F1423" s="1" t="s">
        <v>3519</v>
      </c>
      <c r="G1423" s="1" t="s">
        <v>2528</v>
      </c>
      <c r="H1423" s="8" t="s">
        <v>19</v>
      </c>
      <c r="I1423" s="39">
        <v>20.7</v>
      </c>
      <c r="J1423" s="39">
        <v>13.5</v>
      </c>
      <c r="K1423" s="39">
        <v>1.2</v>
      </c>
      <c r="L1423" s="1" t="s">
        <v>7859</v>
      </c>
      <c r="M1423" s="1" t="s">
        <v>679</v>
      </c>
      <c r="N1423" s="1">
        <v>176</v>
      </c>
      <c r="O1423" s="1" t="s">
        <v>665</v>
      </c>
      <c r="P1423" s="8">
        <v>0.28999999999999998</v>
      </c>
      <c r="Q1423" s="1">
        <v>16</v>
      </c>
      <c r="R1423" s="4">
        <v>2024</v>
      </c>
      <c r="S1423" s="23">
        <v>611.6</v>
      </c>
      <c r="T1423" s="4" t="s">
        <v>3521</v>
      </c>
      <c r="U1423" s="4">
        <v>9785002226788</v>
      </c>
      <c r="V1423" s="15">
        <v>4901100000</v>
      </c>
      <c r="W1423" s="8">
        <v>10</v>
      </c>
      <c r="X1423" s="1"/>
      <c r="Y1423" s="8" t="s">
        <v>7860</v>
      </c>
      <c r="Z1423" s="8" t="s">
        <v>7861</v>
      </c>
      <c r="AA1423" s="3" t="s">
        <v>3520</v>
      </c>
      <c r="AB1423" s="24">
        <v>856.24</v>
      </c>
      <c r="AC1423" s="35">
        <f>VLOOKUP(A1423,[1]Лист1!$A$1:$L$3127,7,0)</f>
        <v>1</v>
      </c>
      <c r="AD1423" s="2">
        <v>45854</v>
      </c>
      <c r="AE1423" s="7" t="s">
        <v>404</v>
      </c>
      <c r="AF1423" s="8" t="s">
        <v>636</v>
      </c>
    </row>
    <row r="1424" spans="1:81" s="18" customFormat="1" x14ac:dyDescent="0.3">
      <c r="A1424" s="4">
        <v>9785001805281</v>
      </c>
      <c r="B1424" s="1" t="s">
        <v>1166</v>
      </c>
      <c r="C1424" s="1" t="s">
        <v>8702</v>
      </c>
      <c r="D1424" s="1" t="s">
        <v>306</v>
      </c>
      <c r="E1424" s="1" t="s">
        <v>636</v>
      </c>
      <c r="F1424" s="1" t="s">
        <v>1167</v>
      </c>
      <c r="G1424" s="1" t="s">
        <v>942</v>
      </c>
      <c r="H1424" s="8" t="s">
        <v>19</v>
      </c>
      <c r="I1424" s="39">
        <v>20.7</v>
      </c>
      <c r="J1424" s="39">
        <v>13.5</v>
      </c>
      <c r="K1424" s="39">
        <v>1.6</v>
      </c>
      <c r="L1424" s="1" t="s">
        <v>7859</v>
      </c>
      <c r="M1424" s="1" t="s">
        <v>679</v>
      </c>
      <c r="N1424" s="1">
        <v>328</v>
      </c>
      <c r="O1424" s="1" t="s">
        <v>665</v>
      </c>
      <c r="P1424" s="8">
        <v>0.38</v>
      </c>
      <c r="Q1424" s="1">
        <v>12</v>
      </c>
      <c r="R1424" s="4">
        <v>2022</v>
      </c>
      <c r="S1424" s="23">
        <v>800.8</v>
      </c>
      <c r="T1424" s="4" t="s">
        <v>1169</v>
      </c>
      <c r="U1424" s="4">
        <v>9785001805281</v>
      </c>
      <c r="V1424" s="15">
        <v>4901100000</v>
      </c>
      <c r="W1424" s="8">
        <v>10</v>
      </c>
      <c r="X1424" s="1"/>
      <c r="Y1424" s="8" t="s">
        <v>7860</v>
      </c>
      <c r="Z1424" s="8" t="s">
        <v>7861</v>
      </c>
      <c r="AA1424" s="3" t="s">
        <v>1168</v>
      </c>
      <c r="AB1424" s="24">
        <v>1121.1199999999999</v>
      </c>
      <c r="AC1424" s="35">
        <f>VLOOKUP(A1424,[1]Лист1!$A$1:$L$3127,7,0)</f>
        <v>1</v>
      </c>
      <c r="AD1424" s="2">
        <v>45896</v>
      </c>
      <c r="AE1424" s="7" t="s">
        <v>404</v>
      </c>
      <c r="AF1424" s="8" t="s">
        <v>636</v>
      </c>
      <c r="AG1424" s="14"/>
      <c r="AH1424" s="14"/>
      <c r="AI1424" s="14"/>
      <c r="AJ1424" s="14"/>
      <c r="AK1424" s="14"/>
      <c r="AL1424" s="14"/>
      <c r="AM1424" s="14"/>
      <c r="AN1424" s="14"/>
      <c r="AO1424" s="14"/>
      <c r="AP1424" s="14"/>
      <c r="AQ1424" s="14"/>
      <c r="AR1424" s="14"/>
      <c r="AS1424" s="14"/>
      <c r="AT1424" s="14"/>
      <c r="AU1424" s="14"/>
      <c r="AV1424" s="14"/>
      <c r="AW1424" s="14"/>
      <c r="AX1424" s="14"/>
      <c r="AY1424" s="14"/>
      <c r="AZ1424" s="14"/>
      <c r="BA1424" s="14"/>
      <c r="BB1424" s="14"/>
      <c r="BC1424" s="14"/>
      <c r="BD1424" s="14"/>
      <c r="BE1424" s="14"/>
      <c r="BF1424" s="14"/>
      <c r="BG1424" s="14"/>
      <c r="BH1424" s="14"/>
      <c r="BI1424" s="14"/>
      <c r="BJ1424" s="14"/>
      <c r="BK1424" s="14"/>
      <c r="BL1424" s="14"/>
      <c r="BM1424" s="14"/>
      <c r="BN1424" s="14"/>
      <c r="BO1424" s="14"/>
      <c r="BP1424" s="14"/>
      <c r="BQ1424" s="14"/>
      <c r="BR1424" s="14"/>
      <c r="BS1424" s="14"/>
      <c r="BT1424" s="14"/>
      <c r="BU1424" s="14"/>
      <c r="BV1424" s="14"/>
      <c r="BW1424" s="14"/>
      <c r="BX1424" s="14"/>
      <c r="BY1424" s="14"/>
      <c r="BZ1424" s="14"/>
      <c r="CA1424" s="14"/>
      <c r="CB1424" s="14"/>
      <c r="CC1424" s="14"/>
    </row>
    <row r="1425" spans="1:32" s="18" customFormat="1" x14ac:dyDescent="0.3">
      <c r="A1425" s="4">
        <v>9785001805540</v>
      </c>
      <c r="B1425" s="1" t="s">
        <v>7272</v>
      </c>
      <c r="C1425" s="1" t="s">
        <v>9485</v>
      </c>
      <c r="D1425" s="1" t="s">
        <v>7273</v>
      </c>
      <c r="E1425" s="1" t="s">
        <v>636</v>
      </c>
      <c r="F1425" s="1" t="s">
        <v>7274</v>
      </c>
      <c r="G1425" s="1" t="s">
        <v>942</v>
      </c>
      <c r="H1425" s="8" t="s">
        <v>19</v>
      </c>
      <c r="I1425" s="39">
        <v>20.7</v>
      </c>
      <c r="J1425" s="39">
        <v>13.5</v>
      </c>
      <c r="K1425" s="39">
        <v>1.9</v>
      </c>
      <c r="L1425" s="1" t="s">
        <v>7859</v>
      </c>
      <c r="M1425" s="1" t="s">
        <v>679</v>
      </c>
      <c r="N1425" s="1">
        <v>400</v>
      </c>
      <c r="O1425" s="1" t="s">
        <v>664</v>
      </c>
      <c r="P1425" s="8">
        <v>0.48</v>
      </c>
      <c r="Q1425" s="1">
        <v>10</v>
      </c>
      <c r="R1425" s="4">
        <v>2023</v>
      </c>
      <c r="S1425" s="23">
        <v>712.8</v>
      </c>
      <c r="T1425" s="4" t="s">
        <v>7276</v>
      </c>
      <c r="U1425" s="4">
        <v>9785001805540</v>
      </c>
      <c r="V1425" s="15">
        <v>4901100000</v>
      </c>
      <c r="W1425" s="8">
        <v>10</v>
      </c>
      <c r="X1425" s="1"/>
      <c r="Y1425" s="8" t="s">
        <v>7860</v>
      </c>
      <c r="Z1425" s="8" t="s">
        <v>7861</v>
      </c>
      <c r="AA1425" s="3" t="s">
        <v>7275</v>
      </c>
      <c r="AB1425" s="24">
        <v>997.91999999999985</v>
      </c>
      <c r="AC1425" s="35">
        <f>VLOOKUP(A1425,[1]Лист1!$A$1:$L$3127,7,0)</f>
        <v>0</v>
      </c>
      <c r="AD1425" s="2">
        <v>44964</v>
      </c>
      <c r="AE1425" s="7" t="s">
        <v>404</v>
      </c>
      <c r="AF1425" s="8" t="s">
        <v>636</v>
      </c>
    </row>
    <row r="1426" spans="1:32" s="18" customFormat="1" x14ac:dyDescent="0.3">
      <c r="A1426" s="4">
        <v>9785001805762</v>
      </c>
      <c r="B1426" s="1" t="s">
        <v>1628</v>
      </c>
      <c r="C1426" s="1" t="s">
        <v>9594</v>
      </c>
      <c r="D1426" s="1" t="s">
        <v>1629</v>
      </c>
      <c r="E1426" s="1" t="s">
        <v>636</v>
      </c>
      <c r="F1426" s="1" t="s">
        <v>1630</v>
      </c>
      <c r="G1426" s="1" t="s">
        <v>942</v>
      </c>
      <c r="H1426" s="8" t="s">
        <v>19</v>
      </c>
      <c r="I1426" s="39">
        <v>20.7</v>
      </c>
      <c r="J1426" s="39">
        <v>13.5</v>
      </c>
      <c r="K1426" s="39" t="s">
        <v>636</v>
      </c>
      <c r="L1426" s="1" t="s">
        <v>7859</v>
      </c>
      <c r="M1426" s="1" t="s">
        <v>679</v>
      </c>
      <c r="N1426" s="1">
        <v>368</v>
      </c>
      <c r="O1426" s="1" t="s">
        <v>664</v>
      </c>
      <c r="P1426" s="8">
        <v>0.41</v>
      </c>
      <c r="Q1426" s="1">
        <v>8</v>
      </c>
      <c r="R1426" s="1">
        <v>2022</v>
      </c>
      <c r="S1426" s="23">
        <v>609.4</v>
      </c>
      <c r="T1426" s="1" t="s">
        <v>1632</v>
      </c>
      <c r="U1426" s="4">
        <v>9785001805762</v>
      </c>
      <c r="V1426" s="15">
        <v>4901100000</v>
      </c>
      <c r="W1426" s="8">
        <v>10</v>
      </c>
      <c r="X1426" s="1"/>
      <c r="Y1426" s="8" t="s">
        <v>7860</v>
      </c>
      <c r="Z1426" s="8" t="s">
        <v>7861</v>
      </c>
      <c r="AA1426" s="12" t="s">
        <v>1631</v>
      </c>
      <c r="AB1426" s="24">
        <v>853.16</v>
      </c>
      <c r="AC1426" s="35">
        <f>VLOOKUP(A1426,[1]Лист1!$A$1:$L$3127,7,0)</f>
        <v>0</v>
      </c>
      <c r="AD1426" s="2">
        <v>44656</v>
      </c>
      <c r="AE1426" s="7" t="s">
        <v>404</v>
      </c>
      <c r="AF1426" s="8" t="s">
        <v>636</v>
      </c>
    </row>
    <row r="1427" spans="1:32" s="18" customFormat="1" x14ac:dyDescent="0.3">
      <c r="A1427" s="4">
        <v>9785001806134</v>
      </c>
      <c r="B1427" s="1" t="s">
        <v>1642</v>
      </c>
      <c r="C1427" s="1" t="s">
        <v>9219</v>
      </c>
      <c r="D1427" s="1" t="s">
        <v>75</v>
      </c>
      <c r="E1427" s="1" t="s">
        <v>636</v>
      </c>
      <c r="F1427" s="1" t="s">
        <v>1643</v>
      </c>
      <c r="G1427" s="1" t="s">
        <v>942</v>
      </c>
      <c r="H1427" s="8" t="s">
        <v>19</v>
      </c>
      <c r="I1427" s="39">
        <v>20.7</v>
      </c>
      <c r="J1427" s="39">
        <v>13.5</v>
      </c>
      <c r="K1427" s="39" t="s">
        <v>636</v>
      </c>
      <c r="L1427" s="1" t="s">
        <v>7859</v>
      </c>
      <c r="M1427" s="1" t="s">
        <v>679</v>
      </c>
      <c r="N1427" s="1">
        <v>272</v>
      </c>
      <c r="O1427" s="1" t="s">
        <v>665</v>
      </c>
      <c r="P1427" s="8">
        <v>0.36</v>
      </c>
      <c r="Q1427" s="1">
        <v>12</v>
      </c>
      <c r="R1427" s="4">
        <v>2024</v>
      </c>
      <c r="S1427" s="23">
        <v>686.4</v>
      </c>
      <c r="T1427" s="4" t="s">
        <v>1645</v>
      </c>
      <c r="U1427" s="4">
        <v>9785001806134</v>
      </c>
      <c r="V1427" s="15">
        <v>4901100000</v>
      </c>
      <c r="W1427" s="8">
        <v>10</v>
      </c>
      <c r="X1427" s="1"/>
      <c r="Y1427" s="8" t="s">
        <v>7860</v>
      </c>
      <c r="Z1427" s="8" t="s">
        <v>7861</v>
      </c>
      <c r="AA1427" s="3" t="s">
        <v>1644</v>
      </c>
      <c r="AB1427" s="24">
        <v>960.95999999999992</v>
      </c>
      <c r="AC1427" s="35">
        <f>VLOOKUP(A1427,[1]Лист1!$A$1:$L$3127,7,0)</f>
        <v>0</v>
      </c>
      <c r="AD1427" s="2">
        <v>45629</v>
      </c>
      <c r="AE1427" s="7" t="s">
        <v>404</v>
      </c>
      <c r="AF1427" s="8" t="s">
        <v>636</v>
      </c>
    </row>
    <row r="1428" spans="1:32" s="18" customFormat="1" x14ac:dyDescent="0.3">
      <c r="A1428" s="4">
        <v>9785001806615</v>
      </c>
      <c r="B1428" s="1" t="s">
        <v>1832</v>
      </c>
      <c r="C1428" s="1" t="s">
        <v>9571</v>
      </c>
      <c r="D1428" s="1" t="s">
        <v>1833</v>
      </c>
      <c r="E1428" s="1" t="s">
        <v>636</v>
      </c>
      <c r="F1428" s="1" t="s">
        <v>1834</v>
      </c>
      <c r="G1428" s="1" t="s">
        <v>942</v>
      </c>
      <c r="H1428" s="8" t="s">
        <v>19</v>
      </c>
      <c r="I1428" s="39">
        <v>20.7</v>
      </c>
      <c r="J1428" s="39">
        <v>13.5</v>
      </c>
      <c r="K1428" s="39" t="s">
        <v>636</v>
      </c>
      <c r="L1428" s="1" t="s">
        <v>7859</v>
      </c>
      <c r="M1428" s="1" t="s">
        <v>679</v>
      </c>
      <c r="N1428" s="1">
        <v>112</v>
      </c>
      <c r="O1428" s="1" t="s">
        <v>664</v>
      </c>
      <c r="P1428" s="8">
        <v>0.19</v>
      </c>
      <c r="Q1428" s="1">
        <v>22</v>
      </c>
      <c r="R1428" s="4">
        <v>2022</v>
      </c>
      <c r="S1428" s="23">
        <v>418</v>
      </c>
      <c r="T1428" s="4" t="s">
        <v>1836</v>
      </c>
      <c r="U1428" s="4">
        <v>9785001806615</v>
      </c>
      <c r="V1428" s="15">
        <v>4901100000</v>
      </c>
      <c r="W1428" s="8">
        <v>10</v>
      </c>
      <c r="X1428" s="1"/>
      <c r="Y1428" s="8" t="s">
        <v>7860</v>
      </c>
      <c r="Z1428" s="8" t="s">
        <v>7861</v>
      </c>
      <c r="AA1428" s="3" t="s">
        <v>1835</v>
      </c>
      <c r="AB1428" s="24">
        <v>585.19999999999993</v>
      </c>
      <c r="AC1428" s="35">
        <f>VLOOKUP(A1428,[1]Лист1!$A$1:$L$3127,7,0)</f>
        <v>0</v>
      </c>
      <c r="AD1428" s="2">
        <v>44712</v>
      </c>
      <c r="AE1428" s="7" t="s">
        <v>404</v>
      </c>
      <c r="AF1428" s="8" t="s">
        <v>636</v>
      </c>
    </row>
    <row r="1429" spans="1:32" s="18" customFormat="1" x14ac:dyDescent="0.3">
      <c r="A1429" s="4">
        <v>9785001805380</v>
      </c>
      <c r="B1429" s="1" t="s">
        <v>818</v>
      </c>
      <c r="C1429" s="1" t="s">
        <v>9353</v>
      </c>
      <c r="D1429" s="1" t="s">
        <v>819</v>
      </c>
      <c r="E1429" s="1" t="s">
        <v>636</v>
      </c>
      <c r="F1429" s="1" t="s">
        <v>820</v>
      </c>
      <c r="G1429" s="1" t="s">
        <v>942</v>
      </c>
      <c r="H1429" s="8" t="s">
        <v>19</v>
      </c>
      <c r="I1429" s="39">
        <v>20.7</v>
      </c>
      <c r="J1429" s="39">
        <v>13.5</v>
      </c>
      <c r="K1429" s="39" t="s">
        <v>636</v>
      </c>
      <c r="L1429" s="1" t="s">
        <v>7859</v>
      </c>
      <c r="M1429" s="1" t="s">
        <v>679</v>
      </c>
      <c r="N1429" s="1">
        <v>512</v>
      </c>
      <c r="O1429" s="1" t="s">
        <v>664</v>
      </c>
      <c r="P1429" s="8">
        <v>0.54</v>
      </c>
      <c r="Q1429" s="1">
        <v>8</v>
      </c>
      <c r="R1429" s="4">
        <v>2022</v>
      </c>
      <c r="S1429" s="23">
        <v>841.5</v>
      </c>
      <c r="T1429" s="4" t="s">
        <v>822</v>
      </c>
      <c r="U1429" s="4">
        <v>9785001805380</v>
      </c>
      <c r="V1429" s="15">
        <v>4901100000</v>
      </c>
      <c r="W1429" s="8">
        <v>10</v>
      </c>
      <c r="X1429" s="1"/>
      <c r="Y1429" s="8" t="s">
        <v>7860</v>
      </c>
      <c r="Z1429" s="8" t="s">
        <v>7861</v>
      </c>
      <c r="AA1429" s="3" t="s">
        <v>821</v>
      </c>
      <c r="AB1429" s="24">
        <v>1178.0999999999999</v>
      </c>
      <c r="AC1429" s="35">
        <f>VLOOKUP(A1429,[1]Лист1!$A$1:$L$3127,7,0)</f>
        <v>0</v>
      </c>
      <c r="AD1429" s="2">
        <v>45391</v>
      </c>
      <c r="AE1429" s="7" t="s">
        <v>404</v>
      </c>
      <c r="AF1429" s="8" t="s">
        <v>636</v>
      </c>
    </row>
    <row r="1430" spans="1:32" s="18" customFormat="1" x14ac:dyDescent="0.3">
      <c r="A1430" s="4">
        <v>9785001807681</v>
      </c>
      <c r="B1430" s="1" t="s">
        <v>1180</v>
      </c>
      <c r="C1430" s="1" t="s">
        <v>9447</v>
      </c>
      <c r="D1430" s="1" t="s">
        <v>1181</v>
      </c>
      <c r="E1430" s="1" t="s">
        <v>636</v>
      </c>
      <c r="F1430" s="1" t="s">
        <v>1182</v>
      </c>
      <c r="G1430" s="1" t="s">
        <v>942</v>
      </c>
      <c r="H1430" s="8" t="s">
        <v>19</v>
      </c>
      <c r="I1430" s="39">
        <v>20.7</v>
      </c>
      <c r="J1430" s="39">
        <v>13.5</v>
      </c>
      <c r="K1430" s="39">
        <v>1.5</v>
      </c>
      <c r="L1430" s="1" t="s">
        <v>7859</v>
      </c>
      <c r="M1430" s="1" t="s">
        <v>679</v>
      </c>
      <c r="N1430" s="1">
        <v>240</v>
      </c>
      <c r="O1430" s="1" t="s">
        <v>664</v>
      </c>
      <c r="P1430" s="8">
        <v>0.36</v>
      </c>
      <c r="Q1430" s="1">
        <v>14</v>
      </c>
      <c r="R1430" s="4">
        <v>2023</v>
      </c>
      <c r="S1430" s="23">
        <v>552.20000000000005</v>
      </c>
      <c r="T1430" s="4" t="s">
        <v>1184</v>
      </c>
      <c r="U1430" s="4">
        <v>9785001807681</v>
      </c>
      <c r="V1430" s="15">
        <v>4901100000</v>
      </c>
      <c r="W1430" s="8">
        <v>10</v>
      </c>
      <c r="X1430" s="1"/>
      <c r="Y1430" s="8" t="s">
        <v>7860</v>
      </c>
      <c r="Z1430" s="8" t="s">
        <v>7861</v>
      </c>
      <c r="AA1430" s="3" t="s">
        <v>1183</v>
      </c>
      <c r="AB1430" s="24">
        <v>773.08</v>
      </c>
      <c r="AC1430" s="35">
        <f>VLOOKUP(A1430,[1]Лист1!$A$1:$L$3127,7,0)</f>
        <v>0</v>
      </c>
      <c r="AD1430" s="2">
        <v>45058</v>
      </c>
      <c r="AE1430" s="7" t="s">
        <v>404</v>
      </c>
      <c r="AF1430" s="8" t="s">
        <v>636</v>
      </c>
    </row>
    <row r="1431" spans="1:32" s="18" customFormat="1" x14ac:dyDescent="0.3">
      <c r="A1431" s="4">
        <v>9785002222100</v>
      </c>
      <c r="B1431" s="1" t="s">
        <v>2483</v>
      </c>
      <c r="C1431" s="1" t="s">
        <v>9408</v>
      </c>
      <c r="D1431" s="1" t="s">
        <v>1181</v>
      </c>
      <c r="E1431" s="1" t="s">
        <v>636</v>
      </c>
      <c r="F1431" s="1" t="s">
        <v>2484</v>
      </c>
      <c r="G1431" s="1" t="s">
        <v>942</v>
      </c>
      <c r="H1431" s="8" t="s">
        <v>19</v>
      </c>
      <c r="I1431" s="39">
        <v>20.7</v>
      </c>
      <c r="J1431" s="39">
        <v>13.5</v>
      </c>
      <c r="K1431" s="39">
        <v>1.8</v>
      </c>
      <c r="L1431" s="1" t="s">
        <v>7859</v>
      </c>
      <c r="M1431" s="1" t="s">
        <v>679</v>
      </c>
      <c r="N1431" s="1">
        <v>352</v>
      </c>
      <c r="O1431" s="1" t="s">
        <v>664</v>
      </c>
      <c r="P1431" s="8">
        <v>0.41</v>
      </c>
      <c r="Q1431" s="1">
        <v>12</v>
      </c>
      <c r="R1431" s="4">
        <v>2023</v>
      </c>
      <c r="S1431" s="23">
        <v>657.8</v>
      </c>
      <c r="T1431" s="4" t="s">
        <v>2486</v>
      </c>
      <c r="U1431" s="4">
        <v>9785002222100</v>
      </c>
      <c r="V1431" s="15">
        <v>4901100000</v>
      </c>
      <c r="W1431" s="8">
        <v>10</v>
      </c>
      <c r="X1431" s="1"/>
      <c r="Y1431" s="8" t="s">
        <v>7860</v>
      </c>
      <c r="Z1431" s="8" t="s">
        <v>7861</v>
      </c>
      <c r="AA1431" s="3" t="s">
        <v>2485</v>
      </c>
      <c r="AB1431" s="24">
        <v>920.91999999999985</v>
      </c>
      <c r="AC1431" s="35">
        <f>VLOOKUP(A1431,[1]Лист1!$A$1:$L$3127,7,0)</f>
        <v>0</v>
      </c>
      <c r="AD1431" s="2">
        <v>45216</v>
      </c>
      <c r="AE1431" s="7" t="s">
        <v>404</v>
      </c>
      <c r="AF1431" s="8" t="s">
        <v>636</v>
      </c>
    </row>
    <row r="1432" spans="1:32" s="18" customFormat="1" x14ac:dyDescent="0.3">
      <c r="A1432" s="4">
        <v>9785001807179</v>
      </c>
      <c r="B1432" s="1" t="s">
        <v>2125</v>
      </c>
      <c r="C1432" s="1" t="s">
        <v>8705</v>
      </c>
      <c r="D1432" s="1" t="s">
        <v>2126</v>
      </c>
      <c r="E1432" s="1" t="s">
        <v>636</v>
      </c>
      <c r="F1432" s="1" t="s">
        <v>2127</v>
      </c>
      <c r="G1432" s="1" t="s">
        <v>942</v>
      </c>
      <c r="H1432" s="8" t="s">
        <v>10</v>
      </c>
      <c r="I1432" s="39">
        <v>21.6</v>
      </c>
      <c r="J1432" s="39">
        <v>15.4</v>
      </c>
      <c r="K1432" s="39">
        <v>2.1</v>
      </c>
      <c r="L1432" s="1" t="s">
        <v>7859</v>
      </c>
      <c r="M1432" s="1" t="s">
        <v>679</v>
      </c>
      <c r="N1432" s="1">
        <v>432</v>
      </c>
      <c r="O1432" s="1" t="s">
        <v>665</v>
      </c>
      <c r="P1432" s="8">
        <v>0.47</v>
      </c>
      <c r="Q1432" s="1">
        <v>10</v>
      </c>
      <c r="R1432" s="4">
        <v>2023</v>
      </c>
      <c r="S1432" s="23">
        <v>748</v>
      </c>
      <c r="T1432" s="4" t="s">
        <v>2129</v>
      </c>
      <c r="U1432" s="4">
        <v>9785001807179</v>
      </c>
      <c r="V1432" s="15">
        <v>4901100000</v>
      </c>
      <c r="W1432" s="8">
        <v>10</v>
      </c>
      <c r="X1432" s="1"/>
      <c r="Y1432" s="8" t="s">
        <v>7860</v>
      </c>
      <c r="Z1432" s="8" t="s">
        <v>7861</v>
      </c>
      <c r="AA1432" s="3" t="s">
        <v>2128</v>
      </c>
      <c r="AB1432" s="24">
        <v>1047.2</v>
      </c>
      <c r="AC1432" s="35">
        <f>VLOOKUP(A1432,[1]Лист1!$A$1:$L$3127,7,0)</f>
        <v>0</v>
      </c>
      <c r="AD1432" s="2">
        <v>45049</v>
      </c>
      <c r="AE1432" s="7" t="s">
        <v>404</v>
      </c>
      <c r="AF1432" s="8" t="s">
        <v>636</v>
      </c>
    </row>
    <row r="1433" spans="1:32" s="18" customFormat="1" x14ac:dyDescent="0.3">
      <c r="A1433" s="4">
        <v>9785001806738</v>
      </c>
      <c r="B1433" s="1" t="s">
        <v>972</v>
      </c>
      <c r="C1433" s="1" t="s">
        <v>8707</v>
      </c>
      <c r="D1433" s="1" t="s">
        <v>973</v>
      </c>
      <c r="E1433" s="1" t="s">
        <v>636</v>
      </c>
      <c r="F1433" s="1" t="s">
        <v>974</v>
      </c>
      <c r="G1433" s="1" t="s">
        <v>942</v>
      </c>
      <c r="H1433" s="8" t="s">
        <v>19</v>
      </c>
      <c r="I1433" s="39">
        <v>20.7</v>
      </c>
      <c r="J1433" s="39">
        <v>13.5</v>
      </c>
      <c r="K1433" s="39">
        <v>1.3</v>
      </c>
      <c r="L1433" s="1" t="s">
        <v>7859</v>
      </c>
      <c r="M1433" s="1" t="s">
        <v>679</v>
      </c>
      <c r="N1433" s="1">
        <v>208</v>
      </c>
      <c r="O1433" s="1" t="s">
        <v>665</v>
      </c>
      <c r="P1433" s="8">
        <v>0.27</v>
      </c>
      <c r="Q1433" s="1">
        <v>16</v>
      </c>
      <c r="R1433" s="4">
        <v>2022</v>
      </c>
      <c r="S1433" s="23">
        <v>514.79999999999995</v>
      </c>
      <c r="T1433" s="4" t="s">
        <v>976</v>
      </c>
      <c r="U1433" s="4">
        <v>9785001806738</v>
      </c>
      <c r="V1433" s="15">
        <v>4901100000</v>
      </c>
      <c r="W1433" s="8">
        <v>10</v>
      </c>
      <c r="X1433" s="1"/>
      <c r="Y1433" s="8" t="s">
        <v>7860</v>
      </c>
      <c r="Z1433" s="8" t="s">
        <v>7861</v>
      </c>
      <c r="AA1433" s="3" t="s">
        <v>975</v>
      </c>
      <c r="AB1433" s="24">
        <v>720.71999999999991</v>
      </c>
      <c r="AC1433" s="35">
        <f>VLOOKUP(A1433,[1]Лист1!$A$1:$L$3127,7,0)</f>
        <v>0</v>
      </c>
      <c r="AD1433" s="2">
        <v>44726</v>
      </c>
      <c r="AE1433" s="7" t="s">
        <v>404</v>
      </c>
      <c r="AF1433" s="8" t="s">
        <v>636</v>
      </c>
    </row>
    <row r="1434" spans="1:32" s="18" customFormat="1" x14ac:dyDescent="0.3">
      <c r="A1434" s="4">
        <v>9785001805670</v>
      </c>
      <c r="B1434" s="1" t="s">
        <v>1969</v>
      </c>
      <c r="C1434" s="1" t="s">
        <v>8708</v>
      </c>
      <c r="D1434" s="1" t="s">
        <v>1970</v>
      </c>
      <c r="E1434" s="1" t="s">
        <v>636</v>
      </c>
      <c r="F1434" s="1" t="s">
        <v>1971</v>
      </c>
      <c r="G1434" s="1" t="s">
        <v>942</v>
      </c>
      <c r="H1434" s="8" t="s">
        <v>19</v>
      </c>
      <c r="I1434" s="39">
        <v>20.7</v>
      </c>
      <c r="J1434" s="39">
        <v>13.5</v>
      </c>
      <c r="K1434" s="39">
        <v>2</v>
      </c>
      <c r="L1434" s="1" t="s">
        <v>7859</v>
      </c>
      <c r="M1434" s="1" t="s">
        <v>679</v>
      </c>
      <c r="N1434" s="1">
        <v>416</v>
      </c>
      <c r="O1434" s="1" t="s">
        <v>664</v>
      </c>
      <c r="P1434" s="8">
        <v>0.44</v>
      </c>
      <c r="Q1434" s="1">
        <v>10</v>
      </c>
      <c r="R1434" s="1">
        <v>2022</v>
      </c>
      <c r="S1434" s="23">
        <v>733.7</v>
      </c>
      <c r="T1434" s="1" t="s">
        <v>1973</v>
      </c>
      <c r="U1434" s="4">
        <v>9785001805670</v>
      </c>
      <c r="V1434" s="15">
        <v>4901100000</v>
      </c>
      <c r="W1434" s="8">
        <v>10</v>
      </c>
      <c r="X1434" s="1"/>
      <c r="Y1434" s="8" t="s">
        <v>7860</v>
      </c>
      <c r="Z1434" s="8" t="s">
        <v>7861</v>
      </c>
      <c r="AA1434" s="12" t="s">
        <v>1972</v>
      </c>
      <c r="AB1434" s="24">
        <v>1027.18</v>
      </c>
      <c r="AC1434" s="35">
        <f>VLOOKUP(A1434,[1]Лист1!$A$1:$L$3127,7,0)</f>
        <v>1</v>
      </c>
      <c r="AD1434" s="2">
        <v>44693</v>
      </c>
      <c r="AE1434" s="7" t="s">
        <v>404</v>
      </c>
      <c r="AF1434" s="8" t="s">
        <v>636</v>
      </c>
    </row>
    <row r="1435" spans="1:32" s="18" customFormat="1" x14ac:dyDescent="0.3">
      <c r="A1435" s="4">
        <v>9785001805137</v>
      </c>
      <c r="B1435" s="1" t="s">
        <v>1990</v>
      </c>
      <c r="C1435" s="1" t="s">
        <v>9251</v>
      </c>
      <c r="D1435" s="1" t="s">
        <v>1991</v>
      </c>
      <c r="E1435" s="1" t="s">
        <v>636</v>
      </c>
      <c r="F1435" s="1" t="s">
        <v>1992</v>
      </c>
      <c r="G1435" s="1" t="s">
        <v>942</v>
      </c>
      <c r="H1435" s="8" t="s">
        <v>19</v>
      </c>
      <c r="I1435" s="39">
        <v>20.7</v>
      </c>
      <c r="J1435" s="39">
        <v>13.5</v>
      </c>
      <c r="K1435" s="39" t="s">
        <v>636</v>
      </c>
      <c r="L1435" s="1" t="s">
        <v>7859</v>
      </c>
      <c r="M1435" s="1" t="s">
        <v>679</v>
      </c>
      <c r="N1435" s="1">
        <v>288</v>
      </c>
      <c r="O1435" s="1" t="s">
        <v>665</v>
      </c>
      <c r="P1435" s="8">
        <v>0.42</v>
      </c>
      <c r="Q1435" s="1">
        <v>12</v>
      </c>
      <c r="R1435" s="4">
        <v>2023</v>
      </c>
      <c r="S1435" s="23">
        <v>702.9</v>
      </c>
      <c r="T1435" s="4" t="s">
        <v>1994</v>
      </c>
      <c r="U1435" s="4">
        <v>9785001805137</v>
      </c>
      <c r="V1435" s="15">
        <v>4901100000</v>
      </c>
      <c r="W1435" s="8">
        <v>10</v>
      </c>
      <c r="X1435" s="1"/>
      <c r="Y1435" s="8" t="s">
        <v>7860</v>
      </c>
      <c r="Z1435" s="8" t="s">
        <v>7861</v>
      </c>
      <c r="AA1435" s="3" t="s">
        <v>1993</v>
      </c>
      <c r="AB1435" s="24">
        <v>984.06</v>
      </c>
      <c r="AC1435" s="35">
        <f>VLOOKUP(A1435,[1]Лист1!$A$1:$L$3127,7,0)</f>
        <v>0</v>
      </c>
      <c r="AD1435" s="2">
        <v>45594</v>
      </c>
      <c r="AE1435" s="7" t="s">
        <v>404</v>
      </c>
      <c r="AF1435" s="8" t="s">
        <v>636</v>
      </c>
    </row>
    <row r="1436" spans="1:32" s="18" customFormat="1" x14ac:dyDescent="0.3">
      <c r="A1436" s="4">
        <v>9785002229239</v>
      </c>
      <c r="B1436" s="1" t="s">
        <v>4101</v>
      </c>
      <c r="C1436" s="1" t="s">
        <v>8710</v>
      </c>
      <c r="D1436" s="1" t="s">
        <v>2047</v>
      </c>
      <c r="E1436" s="1" t="s">
        <v>636</v>
      </c>
      <c r="F1436" s="1" t="s">
        <v>4102</v>
      </c>
      <c r="G1436" s="1" t="s">
        <v>942</v>
      </c>
      <c r="H1436" s="8" t="s">
        <v>19</v>
      </c>
      <c r="I1436" s="39">
        <v>20.7</v>
      </c>
      <c r="J1436" s="39">
        <v>13.5</v>
      </c>
      <c r="K1436" s="39">
        <v>1.7</v>
      </c>
      <c r="L1436" s="1" t="s">
        <v>7859</v>
      </c>
      <c r="M1436" s="1" t="s">
        <v>679</v>
      </c>
      <c r="N1436" s="1">
        <v>332</v>
      </c>
      <c r="O1436" s="1" t="s">
        <v>664</v>
      </c>
      <c r="P1436" s="8">
        <v>0.39</v>
      </c>
      <c r="Q1436" s="1">
        <v>12</v>
      </c>
      <c r="R1436" s="4">
        <v>2025</v>
      </c>
      <c r="S1436" s="23">
        <v>818.4</v>
      </c>
      <c r="T1436" s="4" t="s">
        <v>4104</v>
      </c>
      <c r="U1436" s="4">
        <v>9785002229239</v>
      </c>
      <c r="V1436" s="15">
        <v>4901100000</v>
      </c>
      <c r="W1436" s="8">
        <v>10</v>
      </c>
      <c r="X1436" s="1"/>
      <c r="Y1436" s="8" t="s">
        <v>7860</v>
      </c>
      <c r="Z1436" s="8" t="s">
        <v>7861</v>
      </c>
      <c r="AA1436" s="3" t="s">
        <v>4103</v>
      </c>
      <c r="AB1436" s="24">
        <v>1145.76</v>
      </c>
      <c r="AC1436" s="35">
        <f>VLOOKUP(A1436,[1]Лист1!$A$1:$L$3127,7,0)</f>
        <v>2</v>
      </c>
      <c r="AD1436" s="2">
        <v>45825</v>
      </c>
      <c r="AE1436" s="7" t="s">
        <v>404</v>
      </c>
      <c r="AF1436" s="8" t="s">
        <v>636</v>
      </c>
    </row>
    <row r="1437" spans="1:32" s="18" customFormat="1" x14ac:dyDescent="0.3">
      <c r="A1437" s="4">
        <v>9785002221257</v>
      </c>
      <c r="B1437" s="1" t="s">
        <v>2341</v>
      </c>
      <c r="C1437" s="1" t="s">
        <v>8712</v>
      </c>
      <c r="D1437" s="1" t="s">
        <v>2342</v>
      </c>
      <c r="E1437" s="1" t="s">
        <v>636</v>
      </c>
      <c r="F1437" s="1" t="s">
        <v>2343</v>
      </c>
      <c r="G1437" s="1" t="s">
        <v>2344</v>
      </c>
      <c r="H1437" s="8" t="s">
        <v>19</v>
      </c>
      <c r="I1437" s="39">
        <v>20.7</v>
      </c>
      <c r="J1437" s="39">
        <v>13.5</v>
      </c>
      <c r="K1437" s="39">
        <v>2</v>
      </c>
      <c r="L1437" s="1" t="s">
        <v>7859</v>
      </c>
      <c r="M1437" s="1" t="s">
        <v>679</v>
      </c>
      <c r="N1437" s="1">
        <v>416</v>
      </c>
      <c r="O1437" s="1" t="s">
        <v>665</v>
      </c>
      <c r="P1437" s="8">
        <v>0.46</v>
      </c>
      <c r="Q1437" s="1">
        <v>10</v>
      </c>
      <c r="R1437" s="4">
        <v>2024</v>
      </c>
      <c r="S1437" s="23">
        <v>843.7</v>
      </c>
      <c r="T1437" s="4" t="s">
        <v>2346</v>
      </c>
      <c r="U1437" s="4">
        <v>9785002221257</v>
      </c>
      <c r="V1437" s="15">
        <v>4901100000</v>
      </c>
      <c r="W1437" s="8">
        <v>10</v>
      </c>
      <c r="X1437" s="1"/>
      <c r="Y1437" s="8" t="s">
        <v>7860</v>
      </c>
      <c r="Z1437" s="8" t="s">
        <v>7861</v>
      </c>
      <c r="AA1437" s="3" t="s">
        <v>2345</v>
      </c>
      <c r="AB1437" s="24">
        <v>1181.18</v>
      </c>
      <c r="AC1437" s="35">
        <f>VLOOKUP(A1437,[1]Лист1!$A$1:$L$3127,7,0)</f>
        <v>0</v>
      </c>
      <c r="AD1437" s="2">
        <v>45629</v>
      </c>
      <c r="AE1437" s="7" t="s">
        <v>404</v>
      </c>
      <c r="AF1437" s="8" t="s">
        <v>636</v>
      </c>
    </row>
    <row r="1438" spans="1:32" s="18" customFormat="1" x14ac:dyDescent="0.3">
      <c r="A1438" s="4">
        <v>9785002221516</v>
      </c>
      <c r="B1438" s="1" t="s">
        <v>2375</v>
      </c>
      <c r="C1438" s="1" t="s">
        <v>9303</v>
      </c>
      <c r="D1438" s="1" t="s">
        <v>2376</v>
      </c>
      <c r="E1438" s="1" t="s">
        <v>636</v>
      </c>
      <c r="F1438" s="1" t="s">
        <v>2379</v>
      </c>
      <c r="G1438" s="1" t="s">
        <v>2344</v>
      </c>
      <c r="H1438" s="8" t="s">
        <v>19</v>
      </c>
      <c r="I1438" s="39">
        <v>20.7</v>
      </c>
      <c r="J1438" s="39">
        <v>13.5</v>
      </c>
      <c r="K1438" s="39">
        <v>1.9</v>
      </c>
      <c r="L1438" s="1" t="s">
        <v>7859</v>
      </c>
      <c r="M1438" s="1" t="s">
        <v>679</v>
      </c>
      <c r="N1438" s="1">
        <v>384</v>
      </c>
      <c r="O1438" s="1" t="s">
        <v>665</v>
      </c>
      <c r="P1438" s="8">
        <v>0.43</v>
      </c>
      <c r="Q1438" s="1">
        <v>10</v>
      </c>
      <c r="R1438" s="4">
        <v>2023</v>
      </c>
      <c r="S1438" s="23">
        <v>724.9</v>
      </c>
      <c r="T1438" s="4" t="s">
        <v>2378</v>
      </c>
      <c r="U1438" s="4">
        <v>9785002221516</v>
      </c>
      <c r="V1438" s="15">
        <v>4901100000</v>
      </c>
      <c r="W1438" s="8">
        <v>10</v>
      </c>
      <c r="X1438" s="1"/>
      <c r="Y1438" s="8" t="s">
        <v>7860</v>
      </c>
      <c r="Z1438" s="8" t="s">
        <v>7861</v>
      </c>
      <c r="AA1438" s="3" t="s">
        <v>2377</v>
      </c>
      <c r="AB1438" s="24">
        <v>1014.8599999999999</v>
      </c>
      <c r="AC1438" s="35">
        <f>VLOOKUP(A1438,[1]Лист1!$A$1:$L$3127,7,0)</f>
        <v>0</v>
      </c>
      <c r="AD1438" s="2">
        <v>45490</v>
      </c>
      <c r="AE1438" s="7" t="s">
        <v>404</v>
      </c>
      <c r="AF1438" s="8" t="s">
        <v>636</v>
      </c>
    </row>
    <row r="1439" spans="1:32" s="18" customFormat="1" x14ac:dyDescent="0.3">
      <c r="A1439" s="4">
        <v>9785002221172</v>
      </c>
      <c r="B1439" s="1" t="s">
        <v>2362</v>
      </c>
      <c r="C1439" s="1" t="s">
        <v>9420</v>
      </c>
      <c r="D1439" s="1" t="s">
        <v>2363</v>
      </c>
      <c r="E1439" s="1" t="s">
        <v>636</v>
      </c>
      <c r="F1439" s="1" t="s">
        <v>2364</v>
      </c>
      <c r="G1439" s="1" t="s">
        <v>2344</v>
      </c>
      <c r="H1439" s="8" t="s">
        <v>19</v>
      </c>
      <c r="I1439" s="39">
        <v>20.7</v>
      </c>
      <c r="J1439" s="39">
        <v>13.5</v>
      </c>
      <c r="K1439" s="39">
        <v>1.6</v>
      </c>
      <c r="L1439" s="1" t="s">
        <v>7859</v>
      </c>
      <c r="M1439" s="1" t="s">
        <v>679</v>
      </c>
      <c r="N1439" s="1">
        <v>320</v>
      </c>
      <c r="O1439" s="1" t="s">
        <v>665</v>
      </c>
      <c r="P1439" s="8">
        <v>0.38</v>
      </c>
      <c r="Q1439" s="1">
        <v>12</v>
      </c>
      <c r="R1439" s="4">
        <v>2023</v>
      </c>
      <c r="S1439" s="23">
        <v>623.70000000000005</v>
      </c>
      <c r="T1439" s="4" t="s">
        <v>2366</v>
      </c>
      <c r="U1439" s="4">
        <v>9785002221172</v>
      </c>
      <c r="V1439" s="15">
        <v>4901100000</v>
      </c>
      <c r="W1439" s="8">
        <v>10</v>
      </c>
      <c r="X1439" s="1"/>
      <c r="Y1439" s="8" t="s">
        <v>7860</v>
      </c>
      <c r="Z1439" s="8" t="s">
        <v>7861</v>
      </c>
      <c r="AA1439" s="3" t="s">
        <v>2365</v>
      </c>
      <c r="AB1439" s="24">
        <v>873.18000000000006</v>
      </c>
      <c r="AC1439" s="35">
        <f>VLOOKUP(A1439,[1]Лист1!$A$1:$L$3127,7,0)</f>
        <v>0</v>
      </c>
      <c r="AD1439" s="2">
        <v>45169</v>
      </c>
      <c r="AE1439" s="7" t="s">
        <v>404</v>
      </c>
      <c r="AF1439" s="8" t="s">
        <v>636</v>
      </c>
    </row>
    <row r="1440" spans="1:32" s="18" customFormat="1" x14ac:dyDescent="0.3">
      <c r="A1440" s="4">
        <v>9785001808541</v>
      </c>
      <c r="B1440" s="1" t="s">
        <v>1386</v>
      </c>
      <c r="C1440" s="1" t="s">
        <v>9473</v>
      </c>
      <c r="D1440" s="1" t="s">
        <v>1387</v>
      </c>
      <c r="E1440" s="1" t="s">
        <v>636</v>
      </c>
      <c r="F1440" s="1" t="s">
        <v>1388</v>
      </c>
      <c r="G1440" s="1" t="s">
        <v>1244</v>
      </c>
      <c r="H1440" s="1" t="s">
        <v>24</v>
      </c>
      <c r="I1440" s="39">
        <v>21.6</v>
      </c>
      <c r="J1440" s="39">
        <v>15.4</v>
      </c>
      <c r="K1440" s="39">
        <v>2.7</v>
      </c>
      <c r="L1440" s="1" t="s">
        <v>7859</v>
      </c>
      <c r="M1440" s="1" t="s">
        <v>679</v>
      </c>
      <c r="N1440" s="1">
        <v>384</v>
      </c>
      <c r="O1440" s="1" t="s">
        <v>665</v>
      </c>
      <c r="P1440" s="8">
        <v>0.51</v>
      </c>
      <c r="Q1440" s="1">
        <v>20</v>
      </c>
      <c r="R1440" s="4">
        <v>2023</v>
      </c>
      <c r="S1440" s="23">
        <v>1012</v>
      </c>
      <c r="T1440" s="4" t="s">
        <v>1390</v>
      </c>
      <c r="U1440" s="4">
        <v>9785001808541</v>
      </c>
      <c r="V1440" s="15">
        <v>4901100000</v>
      </c>
      <c r="W1440" s="8">
        <v>10</v>
      </c>
      <c r="X1440" s="1"/>
      <c r="Y1440" s="8" t="s">
        <v>7860</v>
      </c>
      <c r="Z1440" s="8" t="s">
        <v>7861</v>
      </c>
      <c r="AA1440" s="3" t="s">
        <v>1389</v>
      </c>
      <c r="AB1440" s="24">
        <v>1416.8</v>
      </c>
      <c r="AC1440" s="35">
        <f>VLOOKUP(A1440,[1]Лист1!$A$1:$L$3127,7,0)</f>
        <v>0</v>
      </c>
      <c r="AD1440" s="2">
        <v>44985</v>
      </c>
      <c r="AE1440" s="7" t="s">
        <v>404</v>
      </c>
      <c r="AF1440" s="8" t="s">
        <v>636</v>
      </c>
    </row>
    <row r="1441" spans="1:59" s="18" customFormat="1" x14ac:dyDescent="0.3">
      <c r="A1441" s="4">
        <v>9785002221387</v>
      </c>
      <c r="B1441" s="1" t="s">
        <v>2337</v>
      </c>
      <c r="C1441" s="1" t="s">
        <v>8718</v>
      </c>
      <c r="D1441" s="1" t="s">
        <v>854</v>
      </c>
      <c r="E1441" s="1" t="s">
        <v>636</v>
      </c>
      <c r="F1441" s="1" t="s">
        <v>2338</v>
      </c>
      <c r="G1441" s="1" t="s">
        <v>1244</v>
      </c>
      <c r="H1441" s="8" t="s">
        <v>24</v>
      </c>
      <c r="I1441" s="39">
        <v>21.6</v>
      </c>
      <c r="J1441" s="39">
        <v>15.4</v>
      </c>
      <c r="K1441" s="39">
        <v>1.6</v>
      </c>
      <c r="L1441" s="1" t="s">
        <v>7859</v>
      </c>
      <c r="M1441" s="1" t="s">
        <v>679</v>
      </c>
      <c r="N1441" s="1">
        <v>304</v>
      </c>
      <c r="O1441" s="1" t="s">
        <v>665</v>
      </c>
      <c r="P1441" s="8">
        <v>0.43</v>
      </c>
      <c r="Q1441" s="1">
        <v>12</v>
      </c>
      <c r="R1441" s="4">
        <v>2023</v>
      </c>
      <c r="S1441" s="23">
        <v>770</v>
      </c>
      <c r="T1441" s="4" t="s">
        <v>2340</v>
      </c>
      <c r="U1441" s="4">
        <v>9785002221387</v>
      </c>
      <c r="V1441" s="15">
        <v>4901100000</v>
      </c>
      <c r="W1441" s="8">
        <v>10</v>
      </c>
      <c r="X1441" s="1"/>
      <c r="Y1441" s="8" t="s">
        <v>7860</v>
      </c>
      <c r="Z1441" s="8" t="s">
        <v>7861</v>
      </c>
      <c r="AA1441" s="3" t="s">
        <v>2339</v>
      </c>
      <c r="AB1441" s="24">
        <v>1078</v>
      </c>
      <c r="AC1441" s="35">
        <f>VLOOKUP(A1441,[1]Лист1!$A$1:$L$3127,7,0)</f>
        <v>2</v>
      </c>
      <c r="AD1441" s="2">
        <v>45169</v>
      </c>
      <c r="AE1441" s="7" t="s">
        <v>404</v>
      </c>
      <c r="AF1441" s="8" t="s">
        <v>636</v>
      </c>
    </row>
    <row r="1442" spans="1:59" s="18" customFormat="1" x14ac:dyDescent="0.3">
      <c r="A1442" s="4">
        <v>9785002226023</v>
      </c>
      <c r="B1442" s="1" t="s">
        <v>3277</v>
      </c>
      <c r="C1442" s="1" t="s">
        <v>8728</v>
      </c>
      <c r="D1442" s="1" t="s">
        <v>1357</v>
      </c>
      <c r="E1442" s="1" t="s">
        <v>636</v>
      </c>
      <c r="F1442" s="1" t="s">
        <v>3278</v>
      </c>
      <c r="G1442" s="1" t="s">
        <v>139</v>
      </c>
      <c r="H1442" s="8" t="s">
        <v>24</v>
      </c>
      <c r="I1442" s="39">
        <v>21.6</v>
      </c>
      <c r="J1442" s="39">
        <v>15.4</v>
      </c>
      <c r="K1442" s="39">
        <v>1.4</v>
      </c>
      <c r="L1442" s="1" t="s">
        <v>7859</v>
      </c>
      <c r="M1442" s="1" t="s">
        <v>679</v>
      </c>
      <c r="N1442" s="1">
        <v>224</v>
      </c>
      <c r="O1442" s="1" t="s">
        <v>665</v>
      </c>
      <c r="P1442" s="8">
        <v>0.4</v>
      </c>
      <c r="Q1442" s="1">
        <v>14</v>
      </c>
      <c r="R1442" s="4">
        <v>2024</v>
      </c>
      <c r="S1442" s="23">
        <v>774.4</v>
      </c>
      <c r="T1442" s="4" t="s">
        <v>3280</v>
      </c>
      <c r="U1442" s="4">
        <v>9785002226023</v>
      </c>
      <c r="V1442" s="15">
        <v>4901100000</v>
      </c>
      <c r="W1442" s="8">
        <v>10</v>
      </c>
      <c r="X1442" s="1"/>
      <c r="Y1442" s="8" t="s">
        <v>7860</v>
      </c>
      <c r="Z1442" s="8" t="s">
        <v>7861</v>
      </c>
      <c r="AA1442" s="3" t="s">
        <v>3279</v>
      </c>
      <c r="AB1442" s="24">
        <v>1084.1599999999999</v>
      </c>
      <c r="AC1442" s="35">
        <f>VLOOKUP(A1442,[1]Лист1!$A$1:$L$3127,7,0)</f>
        <v>1</v>
      </c>
      <c r="AD1442" s="2">
        <v>45561</v>
      </c>
      <c r="AE1442" s="7" t="s">
        <v>404</v>
      </c>
      <c r="AF1442" s="8" t="s">
        <v>636</v>
      </c>
    </row>
    <row r="1443" spans="1:59" s="18" customFormat="1" x14ac:dyDescent="0.3">
      <c r="A1443" s="4">
        <v>9785002228195</v>
      </c>
      <c r="B1443" s="1" t="s">
        <v>3844</v>
      </c>
      <c r="C1443" s="1" t="s">
        <v>8734</v>
      </c>
      <c r="D1443" s="1" t="s">
        <v>1357</v>
      </c>
      <c r="E1443" s="1" t="s">
        <v>636</v>
      </c>
      <c r="F1443" s="1" t="s">
        <v>3845</v>
      </c>
      <c r="G1443" s="1" t="s">
        <v>139</v>
      </c>
      <c r="H1443" s="8" t="s">
        <v>24</v>
      </c>
      <c r="I1443" s="39">
        <v>21.6</v>
      </c>
      <c r="J1443" s="39">
        <v>15.4</v>
      </c>
      <c r="K1443" s="39">
        <v>1.3</v>
      </c>
      <c r="L1443" s="1" t="s">
        <v>7859</v>
      </c>
      <c r="M1443" s="1" t="s">
        <v>679</v>
      </c>
      <c r="N1443" s="1">
        <v>190</v>
      </c>
      <c r="O1443" s="1" t="s">
        <v>665</v>
      </c>
      <c r="P1443" s="8">
        <v>0.36</v>
      </c>
      <c r="Q1443" s="1">
        <v>16</v>
      </c>
      <c r="R1443" s="4">
        <v>2025</v>
      </c>
      <c r="S1443" s="23">
        <v>820.6</v>
      </c>
      <c r="T1443" s="4" t="s">
        <v>3847</v>
      </c>
      <c r="U1443" s="4">
        <v>9785002228195</v>
      </c>
      <c r="V1443" s="15">
        <v>4901100000</v>
      </c>
      <c r="W1443" s="8">
        <v>10</v>
      </c>
      <c r="X1443" s="1"/>
      <c r="Y1443" s="8" t="s">
        <v>7860</v>
      </c>
      <c r="Z1443" s="8" t="s">
        <v>7861</v>
      </c>
      <c r="AA1443" s="3" t="s">
        <v>3846</v>
      </c>
      <c r="AB1443" s="24">
        <v>1148.8399999999999</v>
      </c>
      <c r="AC1443" s="35">
        <f>VLOOKUP(A1443,[1]Лист1!$A$1:$L$3127,7,0)</f>
        <v>1</v>
      </c>
      <c r="AD1443" s="2">
        <v>45756</v>
      </c>
      <c r="AE1443" s="7" t="s">
        <v>404</v>
      </c>
      <c r="AF1443" s="8" t="s">
        <v>636</v>
      </c>
    </row>
    <row r="1444" spans="1:59" s="18" customFormat="1" x14ac:dyDescent="0.3">
      <c r="A1444" s="4">
        <v>9785001809449</v>
      </c>
      <c r="B1444" s="1" t="s">
        <v>1417</v>
      </c>
      <c r="C1444" s="1" t="s">
        <v>9380</v>
      </c>
      <c r="D1444" s="1" t="s">
        <v>1357</v>
      </c>
      <c r="E1444" s="1" t="s">
        <v>636</v>
      </c>
      <c r="F1444" s="1" t="s">
        <v>1418</v>
      </c>
      <c r="G1444" s="1" t="s">
        <v>139</v>
      </c>
      <c r="H1444" s="8" t="s">
        <v>10</v>
      </c>
      <c r="I1444" s="39">
        <v>21.6</v>
      </c>
      <c r="J1444" s="39">
        <v>15.4</v>
      </c>
      <c r="K1444" s="39">
        <v>1.5</v>
      </c>
      <c r="L1444" s="1" t="s">
        <v>7859</v>
      </c>
      <c r="M1444" s="1" t="s">
        <v>679</v>
      </c>
      <c r="N1444" s="1">
        <v>202</v>
      </c>
      <c r="O1444" s="1" t="s">
        <v>665</v>
      </c>
      <c r="P1444" s="8">
        <v>0.28000000000000003</v>
      </c>
      <c r="Q1444" s="1">
        <v>14</v>
      </c>
      <c r="R1444" s="4">
        <v>2024</v>
      </c>
      <c r="S1444" s="23">
        <v>665.5</v>
      </c>
      <c r="T1444" s="4" t="s">
        <v>1420</v>
      </c>
      <c r="U1444" s="4">
        <v>9785001809449</v>
      </c>
      <c r="V1444" s="15">
        <v>4901100000</v>
      </c>
      <c r="W1444" s="8">
        <v>10</v>
      </c>
      <c r="X1444" s="1"/>
      <c r="Y1444" s="8" t="s">
        <v>7860</v>
      </c>
      <c r="Z1444" s="8" t="s">
        <v>7861</v>
      </c>
      <c r="AA1444" s="3" t="s">
        <v>1419</v>
      </c>
      <c r="AB1444" s="24">
        <v>931.69999999999993</v>
      </c>
      <c r="AC1444" s="35">
        <f>VLOOKUP(A1444,[1]Лист1!$A$1:$L$3127,7,0)</f>
        <v>0</v>
      </c>
      <c r="AD1444" s="2">
        <v>45314</v>
      </c>
      <c r="AE1444" s="7" t="s">
        <v>404</v>
      </c>
      <c r="AF1444" s="8" t="s">
        <v>636</v>
      </c>
    </row>
    <row r="1445" spans="1:59" s="18" customFormat="1" x14ac:dyDescent="0.3">
      <c r="A1445" s="4">
        <v>9785001802617</v>
      </c>
      <c r="B1445" s="1" t="s">
        <v>1576</v>
      </c>
      <c r="C1445" s="1" t="s">
        <v>9468</v>
      </c>
      <c r="D1445" s="1" t="s">
        <v>1577</v>
      </c>
      <c r="E1445" s="1" t="s">
        <v>636</v>
      </c>
      <c r="F1445" s="1" t="s">
        <v>1578</v>
      </c>
      <c r="G1445" s="1" t="s">
        <v>139</v>
      </c>
      <c r="H1445" s="1" t="s">
        <v>10</v>
      </c>
      <c r="I1445" s="39">
        <v>21.6</v>
      </c>
      <c r="J1445" s="39">
        <v>15.4</v>
      </c>
      <c r="K1445" s="39">
        <v>2.2999999999999998</v>
      </c>
      <c r="L1445" s="1" t="s">
        <v>7859</v>
      </c>
      <c r="M1445" s="1" t="s">
        <v>679</v>
      </c>
      <c r="N1445" s="1">
        <v>480</v>
      </c>
      <c r="O1445" s="1" t="s">
        <v>665</v>
      </c>
      <c r="P1445" s="8">
        <v>0.61</v>
      </c>
      <c r="Q1445" s="1">
        <v>8</v>
      </c>
      <c r="R1445" s="4">
        <v>2023</v>
      </c>
      <c r="S1445" s="23">
        <v>1003.2</v>
      </c>
      <c r="T1445" s="4" t="s">
        <v>1580</v>
      </c>
      <c r="U1445" s="4">
        <v>9785001802617</v>
      </c>
      <c r="V1445" s="15">
        <v>4901100000</v>
      </c>
      <c r="W1445" s="8">
        <v>10</v>
      </c>
      <c r="X1445" s="1"/>
      <c r="Y1445" s="8" t="s">
        <v>7860</v>
      </c>
      <c r="Z1445" s="8" t="s">
        <v>7861</v>
      </c>
      <c r="AA1445" s="3" t="s">
        <v>1579</v>
      </c>
      <c r="AB1445" s="24">
        <v>1404.48</v>
      </c>
      <c r="AC1445" s="35">
        <f>VLOOKUP(A1445,[1]Лист1!$A$1:$L$3127,7,0)</f>
        <v>0</v>
      </c>
      <c r="AD1445" s="2">
        <v>44985</v>
      </c>
      <c r="AE1445" s="7" t="s">
        <v>404</v>
      </c>
      <c r="AF1445" s="8" t="s">
        <v>636</v>
      </c>
    </row>
    <row r="1446" spans="1:59" s="18" customFormat="1" x14ac:dyDescent="0.3">
      <c r="A1446" s="4">
        <v>9785001805427</v>
      </c>
      <c r="B1446" s="1" t="s">
        <v>5043</v>
      </c>
      <c r="C1446" s="1" t="s">
        <v>9451</v>
      </c>
      <c r="D1446" s="1" t="s">
        <v>1602</v>
      </c>
      <c r="E1446" s="1" t="s">
        <v>636</v>
      </c>
      <c r="F1446" s="1" t="s">
        <v>5044</v>
      </c>
      <c r="G1446" s="1" t="s">
        <v>139</v>
      </c>
      <c r="H1446" s="8" t="s">
        <v>19</v>
      </c>
      <c r="I1446" s="39">
        <v>20.7</v>
      </c>
      <c r="J1446" s="39">
        <v>13.5</v>
      </c>
      <c r="K1446" s="39">
        <v>2.1</v>
      </c>
      <c r="L1446" s="1" t="s">
        <v>7859</v>
      </c>
      <c r="M1446" s="1" t="s">
        <v>679</v>
      </c>
      <c r="N1446" s="1">
        <v>432</v>
      </c>
      <c r="O1446" s="1" t="s">
        <v>665</v>
      </c>
      <c r="P1446" s="8">
        <v>0.47</v>
      </c>
      <c r="Q1446" s="1">
        <v>10</v>
      </c>
      <c r="R1446" s="4">
        <v>2023</v>
      </c>
      <c r="S1446" s="23">
        <v>748</v>
      </c>
      <c r="T1446" s="4" t="s">
        <v>5046</v>
      </c>
      <c r="U1446" s="4">
        <v>9785001805427</v>
      </c>
      <c r="V1446" s="15">
        <v>4901100000</v>
      </c>
      <c r="W1446" s="8">
        <v>10</v>
      </c>
      <c r="X1446" s="1"/>
      <c r="Y1446" s="8" t="s">
        <v>7860</v>
      </c>
      <c r="Z1446" s="8" t="s">
        <v>7861</v>
      </c>
      <c r="AA1446" s="3" t="s">
        <v>5045</v>
      </c>
      <c r="AB1446" s="24">
        <v>1047.2</v>
      </c>
      <c r="AC1446" s="35">
        <f>VLOOKUP(A1446,[1]Лист1!$A$1:$L$3127,7,0)</f>
        <v>0</v>
      </c>
      <c r="AD1446" s="2">
        <v>45041</v>
      </c>
      <c r="AE1446" s="7" t="s">
        <v>404</v>
      </c>
      <c r="AF1446" s="8" t="s">
        <v>636</v>
      </c>
    </row>
    <row r="1447" spans="1:59" s="18" customFormat="1" x14ac:dyDescent="0.3">
      <c r="A1447" s="4">
        <v>9785001800088</v>
      </c>
      <c r="B1447" s="1" t="s">
        <v>400</v>
      </c>
      <c r="C1447" s="1" t="s">
        <v>9482</v>
      </c>
      <c r="D1447" s="1" t="s">
        <v>941</v>
      </c>
      <c r="E1447" s="1" t="s">
        <v>636</v>
      </c>
      <c r="F1447" s="1" t="s">
        <v>401</v>
      </c>
      <c r="G1447" s="1" t="s">
        <v>139</v>
      </c>
      <c r="H1447" s="1" t="s">
        <v>10</v>
      </c>
      <c r="I1447" s="39">
        <v>21.6</v>
      </c>
      <c r="J1447" s="39">
        <v>15.4</v>
      </c>
      <c r="K1447" s="39" t="s">
        <v>636</v>
      </c>
      <c r="L1447" s="1" t="s">
        <v>7859</v>
      </c>
      <c r="M1447" s="1" t="s">
        <v>679</v>
      </c>
      <c r="N1447" s="1">
        <v>304</v>
      </c>
      <c r="O1447" s="1" t="s">
        <v>664</v>
      </c>
      <c r="P1447" s="8">
        <v>0.43</v>
      </c>
      <c r="Q1447" s="1">
        <v>10</v>
      </c>
      <c r="R1447" s="4">
        <v>2023</v>
      </c>
      <c r="S1447" s="23">
        <v>817.3</v>
      </c>
      <c r="T1447" s="4" t="s">
        <v>428</v>
      </c>
      <c r="U1447" s="4">
        <v>9785001800088</v>
      </c>
      <c r="V1447" s="15">
        <v>4901100000</v>
      </c>
      <c r="W1447" s="8">
        <v>10</v>
      </c>
      <c r="X1447" s="1"/>
      <c r="Y1447" s="8" t="s">
        <v>7860</v>
      </c>
      <c r="Z1447" s="8" t="s">
        <v>7861</v>
      </c>
      <c r="AA1447" s="3" t="s">
        <v>427</v>
      </c>
      <c r="AB1447" s="24">
        <v>1144.2199999999998</v>
      </c>
      <c r="AC1447" s="35">
        <f>VLOOKUP(A1447,[1]Лист1!$A$1:$L$3127,7,0)</f>
        <v>0</v>
      </c>
      <c r="AD1447" s="2">
        <v>44964</v>
      </c>
      <c r="AE1447" s="7" t="s">
        <v>404</v>
      </c>
      <c r="AF1447" s="8" t="s">
        <v>636</v>
      </c>
    </row>
    <row r="1448" spans="1:59" s="18" customFormat="1" x14ac:dyDescent="0.3">
      <c r="A1448" s="4">
        <v>9785001807421</v>
      </c>
      <c r="B1448" s="1" t="s">
        <v>7267</v>
      </c>
      <c r="C1448" s="1" t="s">
        <v>9489</v>
      </c>
      <c r="D1448" s="1" t="s">
        <v>7268</v>
      </c>
      <c r="E1448" s="1" t="s">
        <v>636</v>
      </c>
      <c r="F1448" s="1" t="s">
        <v>7269</v>
      </c>
      <c r="G1448" s="1" t="s">
        <v>139</v>
      </c>
      <c r="H1448" s="8" t="s">
        <v>19</v>
      </c>
      <c r="I1448" s="39">
        <v>20.7</v>
      </c>
      <c r="J1448" s="39">
        <v>13.5</v>
      </c>
      <c r="K1448" s="39">
        <v>1.7</v>
      </c>
      <c r="L1448" s="1" t="s">
        <v>7859</v>
      </c>
      <c r="M1448" s="1" t="s">
        <v>679</v>
      </c>
      <c r="N1448" s="1">
        <v>272</v>
      </c>
      <c r="O1448" s="1" t="s">
        <v>665</v>
      </c>
      <c r="P1448" s="8">
        <v>0.39</v>
      </c>
      <c r="Q1448" s="1">
        <v>12</v>
      </c>
      <c r="R1448" s="4">
        <v>2023</v>
      </c>
      <c r="S1448" s="23">
        <v>695.2</v>
      </c>
      <c r="T1448" s="4" t="s">
        <v>7271</v>
      </c>
      <c r="U1448" s="4">
        <v>9785001807421</v>
      </c>
      <c r="V1448" s="15">
        <v>4901100000</v>
      </c>
      <c r="W1448" s="8">
        <v>10</v>
      </c>
      <c r="X1448" s="1"/>
      <c r="Y1448" s="8" t="s">
        <v>7860</v>
      </c>
      <c r="Z1448" s="8" t="s">
        <v>7861</v>
      </c>
      <c r="AA1448" s="3" t="s">
        <v>7270</v>
      </c>
      <c r="AB1448" s="24">
        <v>973.28</v>
      </c>
      <c r="AC1448" s="35">
        <f>VLOOKUP(A1448,[1]Лист1!$A$1:$L$3127,7,0)</f>
        <v>0</v>
      </c>
      <c r="AD1448" s="2">
        <v>44958</v>
      </c>
      <c r="AE1448" s="7" t="s">
        <v>404</v>
      </c>
      <c r="AF1448" s="8" t="s">
        <v>636</v>
      </c>
    </row>
    <row r="1449" spans="1:59" s="18" customFormat="1" x14ac:dyDescent="0.3">
      <c r="A1449" s="4">
        <v>9785907351776</v>
      </c>
      <c r="B1449" s="1" t="s">
        <v>397</v>
      </c>
      <c r="C1449" s="1" t="s">
        <v>9388</v>
      </c>
      <c r="D1449" s="1" t="s">
        <v>398</v>
      </c>
      <c r="E1449" s="1" t="s">
        <v>636</v>
      </c>
      <c r="F1449" s="1" t="s">
        <v>399</v>
      </c>
      <c r="G1449" s="1" t="s">
        <v>139</v>
      </c>
      <c r="H1449" s="8" t="s">
        <v>19</v>
      </c>
      <c r="I1449" s="39">
        <v>20.7</v>
      </c>
      <c r="J1449" s="39">
        <v>13.5</v>
      </c>
      <c r="K1449" s="39" t="s">
        <v>636</v>
      </c>
      <c r="L1449" s="1" t="s">
        <v>7859</v>
      </c>
      <c r="M1449" s="1" t="s">
        <v>679</v>
      </c>
      <c r="N1449" s="1">
        <v>272</v>
      </c>
      <c r="O1449" s="1" t="s">
        <v>665</v>
      </c>
      <c r="P1449" s="8">
        <v>0.33</v>
      </c>
      <c r="Q1449" s="1">
        <v>12</v>
      </c>
      <c r="R1449" s="4">
        <v>2024</v>
      </c>
      <c r="S1449" s="23">
        <v>998.8</v>
      </c>
      <c r="T1449" s="4" t="s">
        <v>426</v>
      </c>
      <c r="U1449" s="4">
        <v>9785907351776</v>
      </c>
      <c r="V1449" s="15">
        <v>4901100000</v>
      </c>
      <c r="W1449" s="8">
        <v>10</v>
      </c>
      <c r="X1449" s="1"/>
      <c r="Y1449" s="8" t="s">
        <v>7860</v>
      </c>
      <c r="Z1449" s="8" t="s">
        <v>7861</v>
      </c>
      <c r="AA1449" s="3" t="s">
        <v>425</v>
      </c>
      <c r="AB1449" s="24">
        <v>1398.32</v>
      </c>
      <c r="AC1449" s="35">
        <f>VLOOKUP(A1449,[1]Лист1!$A$1:$L$3127,7,0)</f>
        <v>0</v>
      </c>
      <c r="AD1449" s="2">
        <v>45274</v>
      </c>
      <c r="AE1449" s="7" t="s">
        <v>404</v>
      </c>
      <c r="AF1449" s="8" t="s">
        <v>636</v>
      </c>
      <c r="AG1449" s="14"/>
      <c r="AH1449" s="14"/>
      <c r="AI1449" s="14"/>
      <c r="AJ1449" s="14"/>
      <c r="AK1449" s="14"/>
      <c r="AL1449" s="14"/>
      <c r="AM1449" s="14"/>
      <c r="AN1449" s="14"/>
      <c r="AO1449" s="14"/>
      <c r="AP1449" s="14"/>
      <c r="AQ1449" s="14"/>
      <c r="AR1449" s="14"/>
      <c r="AS1449" s="14"/>
      <c r="AT1449" s="14"/>
      <c r="AU1449" s="14"/>
      <c r="AV1449" s="14"/>
      <c r="AW1449" s="14"/>
      <c r="AX1449" s="14"/>
      <c r="AY1449" s="14"/>
      <c r="AZ1449" s="14"/>
      <c r="BA1449" s="14"/>
      <c r="BB1449" s="14"/>
      <c r="BC1449" s="14"/>
      <c r="BD1449" s="14"/>
      <c r="BE1449" s="14"/>
      <c r="BF1449" s="14"/>
      <c r="BG1449" s="14"/>
    </row>
    <row r="1450" spans="1:59" s="18" customFormat="1" x14ac:dyDescent="0.3">
      <c r="A1450" s="4">
        <v>9785002227143</v>
      </c>
      <c r="B1450" s="1" t="s">
        <v>3568</v>
      </c>
      <c r="C1450" s="1" t="s">
        <v>9200</v>
      </c>
      <c r="D1450" s="1" t="s">
        <v>3569</v>
      </c>
      <c r="E1450" s="1" t="s">
        <v>636</v>
      </c>
      <c r="F1450" s="1" t="s">
        <v>3570</v>
      </c>
      <c r="G1450" s="1" t="s">
        <v>139</v>
      </c>
      <c r="H1450" s="8" t="s">
        <v>24</v>
      </c>
      <c r="I1450" s="39">
        <v>21.6</v>
      </c>
      <c r="J1450" s="39">
        <v>15.4</v>
      </c>
      <c r="K1450" s="39">
        <v>1.5</v>
      </c>
      <c r="L1450" s="1" t="s">
        <v>7859</v>
      </c>
      <c r="M1450" s="1" t="s">
        <v>679</v>
      </c>
      <c r="N1450" s="1">
        <v>304</v>
      </c>
      <c r="O1450" s="1" t="s">
        <v>665</v>
      </c>
      <c r="P1450" s="8">
        <v>0.43</v>
      </c>
      <c r="Q1450" s="1">
        <v>12</v>
      </c>
      <c r="R1450" s="4">
        <v>2025</v>
      </c>
      <c r="S1450" s="23">
        <v>887.7</v>
      </c>
      <c r="T1450" s="4" t="s">
        <v>3571</v>
      </c>
      <c r="U1450" s="4">
        <v>9785002227143</v>
      </c>
      <c r="V1450" s="15">
        <v>4901100000</v>
      </c>
      <c r="W1450" s="8">
        <v>10</v>
      </c>
      <c r="X1450" s="1"/>
      <c r="Y1450" s="8" t="s">
        <v>7860</v>
      </c>
      <c r="Z1450" s="8" t="s">
        <v>7861</v>
      </c>
      <c r="AA1450" s="3" t="s">
        <v>3597</v>
      </c>
      <c r="AB1450" s="24">
        <v>1242.78</v>
      </c>
      <c r="AC1450" s="35">
        <f>VLOOKUP(A1450,[1]Лист1!$A$1:$L$3127,7,0)</f>
        <v>0</v>
      </c>
      <c r="AD1450" s="2">
        <v>45670</v>
      </c>
      <c r="AE1450" s="7" t="s">
        <v>404</v>
      </c>
      <c r="AF1450" s="8" t="s">
        <v>636</v>
      </c>
      <c r="AG1450" s="14"/>
      <c r="AH1450" s="14"/>
      <c r="AI1450" s="14"/>
      <c r="AJ1450" s="14"/>
      <c r="AK1450" s="14"/>
      <c r="AL1450" s="14"/>
      <c r="AM1450" s="14"/>
      <c r="AN1450" s="14"/>
      <c r="AO1450" s="14"/>
      <c r="AP1450" s="14"/>
      <c r="AQ1450" s="14"/>
      <c r="AR1450" s="14"/>
      <c r="AS1450" s="14"/>
      <c r="AT1450" s="14"/>
      <c r="AU1450" s="14"/>
      <c r="AV1450" s="14"/>
      <c r="AW1450" s="14"/>
      <c r="AX1450" s="14"/>
      <c r="AY1450" s="14"/>
      <c r="AZ1450" s="14"/>
      <c r="BA1450" s="14"/>
      <c r="BB1450" s="14"/>
      <c r="BC1450" s="14"/>
      <c r="BD1450" s="14"/>
      <c r="BE1450" s="14"/>
      <c r="BF1450" s="14"/>
      <c r="BG1450" s="14"/>
    </row>
    <row r="1451" spans="1:59" s="18" customFormat="1" x14ac:dyDescent="0.3">
      <c r="A1451" s="4">
        <v>9785001804697</v>
      </c>
      <c r="B1451" s="1" t="s">
        <v>1096</v>
      </c>
      <c r="C1451" s="1" t="s">
        <v>9249</v>
      </c>
      <c r="D1451" s="1" t="s">
        <v>64</v>
      </c>
      <c r="E1451" s="1" t="s">
        <v>636</v>
      </c>
      <c r="F1451" s="1" t="s">
        <v>1097</v>
      </c>
      <c r="G1451" s="1" t="s">
        <v>139</v>
      </c>
      <c r="H1451" s="8" t="s">
        <v>10</v>
      </c>
      <c r="I1451" s="39">
        <v>21.6</v>
      </c>
      <c r="J1451" s="39">
        <v>15.4</v>
      </c>
      <c r="K1451" s="39">
        <v>1.6</v>
      </c>
      <c r="L1451" s="1" t="s">
        <v>7859</v>
      </c>
      <c r="M1451" s="1" t="s">
        <v>679</v>
      </c>
      <c r="N1451" s="1">
        <v>252</v>
      </c>
      <c r="O1451" s="1" t="s">
        <v>665</v>
      </c>
      <c r="P1451" s="8">
        <v>0.44</v>
      </c>
      <c r="Q1451" s="1">
        <v>12</v>
      </c>
      <c r="R1451" s="4">
        <v>2023</v>
      </c>
      <c r="S1451" s="23">
        <v>735.9</v>
      </c>
      <c r="T1451" s="4" t="s">
        <v>1099</v>
      </c>
      <c r="U1451" s="4">
        <v>9785001804697</v>
      </c>
      <c r="V1451" s="15">
        <v>4901100000</v>
      </c>
      <c r="W1451" s="8">
        <v>10</v>
      </c>
      <c r="X1451" s="1"/>
      <c r="Y1451" s="8" t="s">
        <v>7860</v>
      </c>
      <c r="Z1451" s="8" t="s">
        <v>7861</v>
      </c>
      <c r="AA1451" s="3" t="s">
        <v>1098</v>
      </c>
      <c r="AB1451" s="24">
        <v>1030.26</v>
      </c>
      <c r="AC1451" s="35">
        <f>VLOOKUP(A1451,[1]Лист1!$A$1:$L$3127,7,0)</f>
        <v>0</v>
      </c>
      <c r="AD1451" s="2">
        <v>45594</v>
      </c>
      <c r="AE1451" s="7" t="s">
        <v>404</v>
      </c>
      <c r="AF1451" s="8" t="s">
        <v>636</v>
      </c>
      <c r="AG1451" s="14"/>
      <c r="AH1451" s="14"/>
      <c r="AI1451" s="14"/>
      <c r="AJ1451" s="14"/>
      <c r="AK1451" s="14"/>
      <c r="AL1451" s="14"/>
      <c r="AM1451" s="14"/>
      <c r="AN1451" s="14"/>
      <c r="AO1451" s="14"/>
      <c r="AP1451" s="14"/>
      <c r="AQ1451" s="14"/>
      <c r="AR1451" s="14"/>
      <c r="AS1451" s="14"/>
      <c r="AT1451" s="14"/>
      <c r="AU1451" s="14"/>
      <c r="AV1451" s="14"/>
      <c r="AW1451" s="14"/>
      <c r="AX1451" s="14"/>
      <c r="AY1451" s="14"/>
      <c r="AZ1451" s="14"/>
      <c r="BA1451" s="14"/>
      <c r="BB1451" s="14"/>
      <c r="BC1451" s="14"/>
      <c r="BD1451" s="14"/>
      <c r="BE1451" s="14"/>
      <c r="BF1451" s="14"/>
      <c r="BG1451" s="14"/>
    </row>
    <row r="1452" spans="1:59" s="18" customFormat="1" x14ac:dyDescent="0.3">
      <c r="A1452" s="4">
        <v>9785001804918</v>
      </c>
      <c r="B1452" s="1" t="s">
        <v>7300</v>
      </c>
      <c r="C1452" s="1" t="s">
        <v>9524</v>
      </c>
      <c r="D1452" s="1" t="s">
        <v>64</v>
      </c>
      <c r="E1452" s="1" t="s">
        <v>636</v>
      </c>
      <c r="F1452" s="1" t="s">
        <v>7301</v>
      </c>
      <c r="G1452" s="1" t="s">
        <v>139</v>
      </c>
      <c r="H1452" s="8" t="s">
        <v>19</v>
      </c>
      <c r="I1452" s="39">
        <v>20.7</v>
      </c>
      <c r="J1452" s="39">
        <v>13.5</v>
      </c>
      <c r="K1452" s="39">
        <v>1.8</v>
      </c>
      <c r="L1452" s="1" t="s">
        <v>7859</v>
      </c>
      <c r="M1452" s="1" t="s">
        <v>679</v>
      </c>
      <c r="N1452" s="1">
        <v>368</v>
      </c>
      <c r="O1452" s="1" t="s">
        <v>665</v>
      </c>
      <c r="P1452" s="8">
        <v>0.41</v>
      </c>
      <c r="Q1452" s="1">
        <v>12</v>
      </c>
      <c r="R1452" s="4">
        <v>2022</v>
      </c>
      <c r="S1452" s="23">
        <v>706.2</v>
      </c>
      <c r="T1452" s="4" t="s">
        <v>7303</v>
      </c>
      <c r="U1452" s="4">
        <v>9785001804918</v>
      </c>
      <c r="V1452" s="15">
        <v>4901100000</v>
      </c>
      <c r="W1452" s="8">
        <v>10</v>
      </c>
      <c r="X1452" s="1"/>
      <c r="Y1452" s="8" t="s">
        <v>7860</v>
      </c>
      <c r="Z1452" s="8" t="s">
        <v>7861</v>
      </c>
      <c r="AA1452" s="3" t="s">
        <v>7302</v>
      </c>
      <c r="AB1452" s="24">
        <v>988.68</v>
      </c>
      <c r="AC1452" s="35">
        <f>VLOOKUP(A1452,[1]Лист1!$A$1:$L$3127,7,0)</f>
        <v>0</v>
      </c>
      <c r="AD1452" s="2">
        <v>44812</v>
      </c>
      <c r="AE1452" s="7" t="s">
        <v>404</v>
      </c>
      <c r="AF1452" s="8" t="s">
        <v>636</v>
      </c>
      <c r="AG1452" s="14"/>
      <c r="AH1452" s="14"/>
      <c r="AI1452" s="14"/>
      <c r="AJ1452" s="14"/>
      <c r="AK1452" s="14"/>
      <c r="AL1452" s="14"/>
      <c r="AM1452" s="14"/>
      <c r="AN1452" s="14"/>
      <c r="AO1452" s="14"/>
      <c r="AP1452" s="14"/>
      <c r="AQ1452" s="14"/>
      <c r="AR1452" s="14"/>
      <c r="AS1452" s="14"/>
      <c r="AT1452" s="14"/>
      <c r="AU1452" s="14"/>
      <c r="AV1452" s="14"/>
      <c r="AW1452" s="14"/>
      <c r="AX1452" s="14"/>
      <c r="AY1452" s="14"/>
      <c r="AZ1452" s="14"/>
      <c r="BA1452" s="14"/>
      <c r="BB1452" s="14"/>
      <c r="BC1452" s="14"/>
      <c r="BD1452" s="14"/>
      <c r="BE1452" s="14"/>
      <c r="BF1452" s="14"/>
      <c r="BG1452" s="14"/>
    </row>
    <row r="1453" spans="1:59" s="18" customFormat="1" x14ac:dyDescent="0.3">
      <c r="A1453" s="4">
        <v>9785001802884</v>
      </c>
      <c r="B1453" s="1" t="s">
        <v>5152</v>
      </c>
      <c r="C1453" s="1" t="s">
        <v>9654</v>
      </c>
      <c r="D1453" s="1" t="s">
        <v>64</v>
      </c>
      <c r="E1453" s="1" t="s">
        <v>636</v>
      </c>
      <c r="F1453" s="1" t="s">
        <v>5153</v>
      </c>
      <c r="G1453" s="1" t="s">
        <v>139</v>
      </c>
      <c r="H1453" s="8" t="s">
        <v>19</v>
      </c>
      <c r="I1453" s="39">
        <v>20.7</v>
      </c>
      <c r="J1453" s="39">
        <v>13.5</v>
      </c>
      <c r="K1453" s="39">
        <v>1.6</v>
      </c>
      <c r="L1453" s="1" t="s">
        <v>7859</v>
      </c>
      <c r="M1453" s="1" t="s">
        <v>679</v>
      </c>
      <c r="N1453" s="1">
        <v>320</v>
      </c>
      <c r="O1453" s="1" t="s">
        <v>665</v>
      </c>
      <c r="P1453" s="8">
        <v>0.37</v>
      </c>
      <c r="Q1453" s="1">
        <v>14</v>
      </c>
      <c r="R1453" s="4">
        <v>2022</v>
      </c>
      <c r="S1453" s="23">
        <v>490.6</v>
      </c>
      <c r="T1453" s="4" t="s">
        <v>5155</v>
      </c>
      <c r="U1453" s="4">
        <v>9785001802884</v>
      </c>
      <c r="V1453" s="15">
        <v>4901100000</v>
      </c>
      <c r="W1453" s="8">
        <v>10</v>
      </c>
      <c r="X1453" s="1"/>
      <c r="Y1453" s="8" t="s">
        <v>7860</v>
      </c>
      <c r="Z1453" s="8" t="s">
        <v>7861</v>
      </c>
      <c r="AA1453" s="3" t="s">
        <v>5154</v>
      </c>
      <c r="AB1453" s="24">
        <v>686.84</v>
      </c>
      <c r="AC1453" s="35">
        <f>VLOOKUP(A1453,[1]Лист1!$A$1:$L$3127,7,0)</f>
        <v>0</v>
      </c>
      <c r="AD1453" s="2">
        <v>44531</v>
      </c>
      <c r="AE1453" s="7" t="s">
        <v>404</v>
      </c>
      <c r="AF1453" s="8" t="s">
        <v>636</v>
      </c>
      <c r="AG1453" s="14"/>
      <c r="AH1453" s="14"/>
      <c r="AI1453" s="14"/>
      <c r="AJ1453" s="14"/>
      <c r="AK1453" s="14"/>
      <c r="AL1453" s="14"/>
      <c r="AM1453" s="14"/>
      <c r="AN1453" s="14"/>
      <c r="AO1453" s="14"/>
      <c r="AP1453" s="14"/>
      <c r="AQ1453" s="14"/>
      <c r="AR1453" s="14"/>
      <c r="AS1453" s="14"/>
      <c r="AT1453" s="14"/>
      <c r="AU1453" s="14"/>
      <c r="AV1453" s="14"/>
      <c r="AW1453" s="14"/>
      <c r="AX1453" s="14"/>
      <c r="AY1453" s="14"/>
      <c r="AZ1453" s="14"/>
      <c r="BA1453" s="14"/>
      <c r="BB1453" s="14"/>
      <c r="BC1453" s="14"/>
      <c r="BD1453" s="14"/>
      <c r="BE1453" s="14"/>
      <c r="BF1453" s="14"/>
      <c r="BG1453" s="14"/>
    </row>
    <row r="1454" spans="1:59" s="18" customFormat="1" x14ac:dyDescent="0.3">
      <c r="A1454" s="4">
        <v>9785001801986</v>
      </c>
      <c r="B1454" s="1" t="s">
        <v>5161</v>
      </c>
      <c r="C1454" s="1" t="s">
        <v>9663</v>
      </c>
      <c r="D1454" s="1" t="s">
        <v>5162</v>
      </c>
      <c r="E1454" s="1" t="s">
        <v>636</v>
      </c>
      <c r="F1454" s="1" t="s">
        <v>5163</v>
      </c>
      <c r="G1454" s="1" t="s">
        <v>139</v>
      </c>
      <c r="H1454" s="8" t="s">
        <v>19</v>
      </c>
      <c r="I1454" s="39">
        <v>20.7</v>
      </c>
      <c r="J1454" s="39">
        <v>13.5</v>
      </c>
      <c r="K1454" s="39" t="s">
        <v>636</v>
      </c>
      <c r="L1454" s="1" t="s">
        <v>7859</v>
      </c>
      <c r="M1454" s="1" t="s">
        <v>679</v>
      </c>
      <c r="N1454" s="1">
        <v>448</v>
      </c>
      <c r="O1454" s="1" t="s">
        <v>664</v>
      </c>
      <c r="P1454" s="8">
        <v>0.48</v>
      </c>
      <c r="Q1454" s="1">
        <v>10</v>
      </c>
      <c r="R1454" s="4">
        <v>2021</v>
      </c>
      <c r="S1454" s="23">
        <v>583</v>
      </c>
      <c r="T1454" s="4" t="s">
        <v>5165</v>
      </c>
      <c r="U1454" s="4">
        <v>9785001801986</v>
      </c>
      <c r="V1454" s="15">
        <v>4901100000</v>
      </c>
      <c r="W1454" s="8">
        <v>10</v>
      </c>
      <c r="X1454" s="1"/>
      <c r="Y1454" s="8" t="s">
        <v>7860</v>
      </c>
      <c r="Z1454" s="8" t="s">
        <v>7861</v>
      </c>
      <c r="AA1454" s="3" t="s">
        <v>5164</v>
      </c>
      <c r="AB1454" s="24">
        <v>816.19999999999993</v>
      </c>
      <c r="AC1454" s="35">
        <f>VLOOKUP(A1454,[1]Лист1!$A$1:$L$3127,7,0)</f>
        <v>0</v>
      </c>
      <c r="AD1454" s="2">
        <v>44488</v>
      </c>
      <c r="AE1454" s="7" t="s">
        <v>404</v>
      </c>
      <c r="AF1454" s="8" t="s">
        <v>636</v>
      </c>
      <c r="AG1454" s="14"/>
      <c r="AH1454" s="14"/>
      <c r="AI1454" s="14"/>
      <c r="AJ1454" s="14"/>
      <c r="AK1454" s="14"/>
      <c r="AL1454" s="14"/>
      <c r="AM1454" s="14"/>
      <c r="AN1454" s="14"/>
      <c r="AO1454" s="14"/>
      <c r="AP1454" s="14"/>
      <c r="AQ1454" s="14"/>
      <c r="AR1454" s="14"/>
      <c r="AS1454" s="14"/>
      <c r="AT1454" s="14"/>
      <c r="AU1454" s="14"/>
      <c r="AV1454" s="14"/>
      <c r="AW1454" s="14"/>
      <c r="AX1454" s="14"/>
      <c r="AY1454" s="14"/>
      <c r="AZ1454" s="14"/>
      <c r="BA1454" s="14"/>
      <c r="BB1454" s="14"/>
      <c r="BC1454" s="14"/>
      <c r="BD1454" s="14"/>
      <c r="BE1454" s="14"/>
      <c r="BF1454" s="14"/>
      <c r="BG1454" s="14"/>
    </row>
    <row r="1455" spans="1:59" s="18" customFormat="1" x14ac:dyDescent="0.3">
      <c r="A1455" s="4">
        <v>9785001803225</v>
      </c>
      <c r="B1455" s="1" t="s">
        <v>5180</v>
      </c>
      <c r="C1455" s="1" t="s">
        <v>9627</v>
      </c>
      <c r="D1455" s="1" t="s">
        <v>5181</v>
      </c>
      <c r="E1455" s="1" t="s">
        <v>636</v>
      </c>
      <c r="F1455" s="1" t="s">
        <v>5182</v>
      </c>
      <c r="G1455" s="1" t="s">
        <v>139</v>
      </c>
      <c r="H1455" s="1" t="s">
        <v>10</v>
      </c>
      <c r="I1455" s="39">
        <v>21.6</v>
      </c>
      <c r="J1455" s="39">
        <v>15.4</v>
      </c>
      <c r="K1455" s="39">
        <v>1.7</v>
      </c>
      <c r="L1455" s="1" t="s">
        <v>7859</v>
      </c>
      <c r="M1455" s="1" t="s">
        <v>679</v>
      </c>
      <c r="N1455" s="1">
        <v>352</v>
      </c>
      <c r="O1455" s="1" t="s">
        <v>664</v>
      </c>
      <c r="P1455" s="8">
        <v>0.47</v>
      </c>
      <c r="Q1455" s="1">
        <v>12</v>
      </c>
      <c r="R1455" s="4">
        <v>2022</v>
      </c>
      <c r="S1455" s="23">
        <v>603.9</v>
      </c>
      <c r="T1455" s="4" t="s">
        <v>5184</v>
      </c>
      <c r="U1455" s="4">
        <v>9785001803225</v>
      </c>
      <c r="V1455" s="15">
        <v>4901100000</v>
      </c>
      <c r="W1455" s="8">
        <v>10</v>
      </c>
      <c r="X1455" s="1"/>
      <c r="Y1455" s="8" t="s">
        <v>7860</v>
      </c>
      <c r="Z1455" s="8" t="s">
        <v>7861</v>
      </c>
      <c r="AA1455" s="3" t="s">
        <v>5183</v>
      </c>
      <c r="AB1455" s="24">
        <v>845.45999999999992</v>
      </c>
      <c r="AC1455" s="35">
        <f>VLOOKUP(A1455,[1]Лист1!$A$1:$L$3127,7,0)</f>
        <v>0</v>
      </c>
      <c r="AD1455" s="32">
        <v>44586</v>
      </c>
      <c r="AE1455" s="7" t="s">
        <v>404</v>
      </c>
      <c r="AF1455" s="8" t="s">
        <v>636</v>
      </c>
      <c r="AG1455" s="14"/>
      <c r="AH1455" s="14"/>
      <c r="AI1455" s="14"/>
      <c r="AJ1455" s="14"/>
      <c r="AK1455" s="14"/>
      <c r="AL1455" s="14"/>
      <c r="AM1455" s="14"/>
      <c r="AN1455" s="14"/>
      <c r="AO1455" s="14"/>
      <c r="AP1455" s="14"/>
      <c r="AQ1455" s="14"/>
      <c r="AR1455" s="14"/>
      <c r="AS1455" s="14"/>
      <c r="AT1455" s="14"/>
      <c r="AU1455" s="14"/>
      <c r="AV1455" s="14"/>
      <c r="AW1455" s="14"/>
      <c r="AX1455" s="14"/>
      <c r="AY1455" s="14"/>
      <c r="AZ1455" s="14"/>
      <c r="BA1455" s="14"/>
      <c r="BB1455" s="14"/>
      <c r="BC1455" s="14"/>
      <c r="BD1455" s="14"/>
      <c r="BE1455" s="14"/>
      <c r="BF1455" s="14"/>
      <c r="BG1455" s="14"/>
    </row>
    <row r="1456" spans="1:59" s="18" customFormat="1" x14ac:dyDescent="0.3">
      <c r="A1456" s="4">
        <v>9785001802396</v>
      </c>
      <c r="B1456" s="1" t="s">
        <v>729</v>
      </c>
      <c r="C1456" s="1" t="s">
        <v>9270</v>
      </c>
      <c r="D1456" s="1" t="s">
        <v>730</v>
      </c>
      <c r="E1456" s="1" t="s">
        <v>636</v>
      </c>
      <c r="F1456" s="1" t="s">
        <v>731</v>
      </c>
      <c r="G1456" s="1" t="s">
        <v>139</v>
      </c>
      <c r="H1456" s="8" t="s">
        <v>19</v>
      </c>
      <c r="I1456" s="39">
        <v>20.7</v>
      </c>
      <c r="J1456" s="39">
        <v>13.5</v>
      </c>
      <c r="K1456" s="39">
        <v>1.7</v>
      </c>
      <c r="L1456" s="1" t="s">
        <v>7859</v>
      </c>
      <c r="M1456" s="1" t="s">
        <v>679</v>
      </c>
      <c r="N1456" s="1">
        <v>336</v>
      </c>
      <c r="O1456" s="1" t="s">
        <v>665</v>
      </c>
      <c r="P1456" s="8">
        <v>0.38</v>
      </c>
      <c r="Q1456" s="1">
        <v>12</v>
      </c>
      <c r="R1456" s="4">
        <v>2022</v>
      </c>
      <c r="S1456" s="23">
        <v>733.7</v>
      </c>
      <c r="T1456" s="4" t="s">
        <v>733</v>
      </c>
      <c r="U1456" s="4">
        <v>9785001802396</v>
      </c>
      <c r="V1456" s="15">
        <v>4901100000</v>
      </c>
      <c r="W1456" s="8">
        <v>10</v>
      </c>
      <c r="X1456" s="1"/>
      <c r="Y1456" s="8" t="s">
        <v>7860</v>
      </c>
      <c r="Z1456" s="8" t="s">
        <v>7861</v>
      </c>
      <c r="AA1456" s="3" t="s">
        <v>732</v>
      </c>
      <c r="AB1456" s="24">
        <v>1027.18</v>
      </c>
      <c r="AC1456" s="35">
        <f>VLOOKUP(A1456,[1]Лист1!$A$1:$L$3127,7,0)</f>
        <v>0</v>
      </c>
      <c r="AD1456" s="2">
        <v>45561</v>
      </c>
      <c r="AE1456" s="7" t="s">
        <v>404</v>
      </c>
      <c r="AF1456" s="8" t="s">
        <v>636</v>
      </c>
      <c r="AG1456" s="14"/>
      <c r="AH1456" s="14"/>
      <c r="AI1456" s="14"/>
      <c r="AJ1456" s="14"/>
      <c r="AK1456" s="14"/>
      <c r="AL1456" s="14"/>
      <c r="AM1456" s="14"/>
      <c r="AN1456" s="14"/>
      <c r="AO1456" s="14"/>
      <c r="AP1456" s="14"/>
      <c r="AQ1456" s="14"/>
      <c r="AR1456" s="14"/>
      <c r="AS1456" s="14"/>
      <c r="AT1456" s="14"/>
      <c r="AU1456" s="14"/>
      <c r="AV1456" s="14"/>
      <c r="AW1456" s="14"/>
      <c r="AX1456" s="14"/>
      <c r="AY1456" s="14"/>
      <c r="AZ1456" s="14"/>
      <c r="BA1456" s="14"/>
      <c r="BB1456" s="14"/>
      <c r="BC1456" s="14"/>
      <c r="BD1456" s="14"/>
      <c r="BE1456" s="14"/>
      <c r="BF1456" s="14"/>
      <c r="BG1456" s="14"/>
    </row>
    <row r="1457" spans="1:59" s="18" customFormat="1" x14ac:dyDescent="0.3">
      <c r="A1457" s="4">
        <v>9785001800521</v>
      </c>
      <c r="B1457" s="1" t="s">
        <v>5226</v>
      </c>
      <c r="C1457" s="1" t="s">
        <v>9655</v>
      </c>
      <c r="D1457" s="1" t="s">
        <v>5227</v>
      </c>
      <c r="E1457" s="1" t="s">
        <v>636</v>
      </c>
      <c r="F1457" s="1" t="s">
        <v>5228</v>
      </c>
      <c r="G1457" s="1" t="s">
        <v>139</v>
      </c>
      <c r="H1457" s="8" t="s">
        <v>19</v>
      </c>
      <c r="I1457" s="39">
        <v>20.7</v>
      </c>
      <c r="J1457" s="39">
        <v>13.5</v>
      </c>
      <c r="K1457" s="39" t="s">
        <v>636</v>
      </c>
      <c r="L1457" s="1" t="s">
        <v>7859</v>
      </c>
      <c r="M1457" s="1" t="s">
        <v>679</v>
      </c>
      <c r="N1457" s="1">
        <v>320</v>
      </c>
      <c r="O1457" s="1" t="s">
        <v>664</v>
      </c>
      <c r="P1457" s="8">
        <v>0.37</v>
      </c>
      <c r="Q1457" s="1">
        <v>14</v>
      </c>
      <c r="R1457" s="4">
        <v>2022</v>
      </c>
      <c r="S1457" s="23">
        <v>490.6</v>
      </c>
      <c r="T1457" s="4" t="s">
        <v>5230</v>
      </c>
      <c r="U1457" s="4">
        <v>9785001800521</v>
      </c>
      <c r="V1457" s="15">
        <v>4901100000</v>
      </c>
      <c r="W1457" s="8">
        <v>10</v>
      </c>
      <c r="X1457" s="1"/>
      <c r="Y1457" s="8" t="s">
        <v>7860</v>
      </c>
      <c r="Z1457" s="8" t="s">
        <v>7861</v>
      </c>
      <c r="AA1457" s="3" t="s">
        <v>5229</v>
      </c>
      <c r="AB1457" s="24">
        <v>686.84</v>
      </c>
      <c r="AC1457" s="35">
        <f>VLOOKUP(A1457,[1]Лист1!$A$1:$L$3127,7,0)</f>
        <v>0</v>
      </c>
      <c r="AD1457" s="2">
        <v>44523</v>
      </c>
      <c r="AE1457" s="7" t="s">
        <v>404</v>
      </c>
      <c r="AF1457" s="8" t="s">
        <v>636</v>
      </c>
      <c r="AG1457" s="14"/>
      <c r="AH1457" s="14"/>
      <c r="AI1457" s="14"/>
      <c r="AJ1457" s="14"/>
      <c r="AK1457" s="14"/>
      <c r="AL1457" s="14"/>
      <c r="AM1457" s="14"/>
      <c r="AN1457" s="14"/>
      <c r="AO1457" s="14"/>
      <c r="AP1457" s="14"/>
      <c r="AQ1457" s="14"/>
      <c r="AR1457" s="14"/>
      <c r="AS1457" s="14"/>
      <c r="AT1457" s="14"/>
      <c r="AU1457" s="14"/>
      <c r="AV1457" s="14"/>
      <c r="AW1457" s="14"/>
      <c r="AX1457" s="14"/>
      <c r="AY1457" s="14"/>
      <c r="AZ1457" s="14"/>
      <c r="BA1457" s="14"/>
      <c r="BB1457" s="14"/>
      <c r="BC1457" s="14"/>
      <c r="BD1457" s="14"/>
      <c r="BE1457" s="14"/>
      <c r="BF1457" s="14"/>
      <c r="BG1457" s="14"/>
    </row>
    <row r="1458" spans="1:59" s="18" customFormat="1" x14ac:dyDescent="0.3">
      <c r="A1458" s="4">
        <v>9785001805786</v>
      </c>
      <c r="B1458" s="1" t="s">
        <v>1661</v>
      </c>
      <c r="C1458" s="1" t="s">
        <v>9307</v>
      </c>
      <c r="D1458" s="1" t="s">
        <v>1662</v>
      </c>
      <c r="E1458" s="1" t="s">
        <v>636</v>
      </c>
      <c r="F1458" s="1" t="s">
        <v>1663</v>
      </c>
      <c r="G1458" s="1" t="s">
        <v>139</v>
      </c>
      <c r="H1458" s="8" t="s">
        <v>19</v>
      </c>
      <c r="I1458" s="39">
        <v>20.7</v>
      </c>
      <c r="J1458" s="39">
        <v>13.5</v>
      </c>
      <c r="K1458" s="39">
        <v>1.6</v>
      </c>
      <c r="L1458" s="1" t="s">
        <v>7859</v>
      </c>
      <c r="M1458" s="1" t="s">
        <v>679</v>
      </c>
      <c r="N1458" s="1">
        <v>240</v>
      </c>
      <c r="O1458" s="1" t="s">
        <v>665</v>
      </c>
      <c r="P1458" s="8">
        <v>0.37</v>
      </c>
      <c r="Q1458" s="1">
        <v>12</v>
      </c>
      <c r="R1458" s="4">
        <v>2023</v>
      </c>
      <c r="S1458" s="23">
        <v>599.5</v>
      </c>
      <c r="T1458" s="4" t="s">
        <v>1665</v>
      </c>
      <c r="U1458" s="4">
        <v>9785001805786</v>
      </c>
      <c r="V1458" s="15">
        <v>4901100000</v>
      </c>
      <c r="W1458" s="8">
        <v>10</v>
      </c>
      <c r="X1458" s="1"/>
      <c r="Y1458" s="8" t="s">
        <v>7860</v>
      </c>
      <c r="Z1458" s="8" t="s">
        <v>7861</v>
      </c>
      <c r="AA1458" s="3" t="s">
        <v>1664</v>
      </c>
      <c r="AB1458" s="24">
        <v>839.3</v>
      </c>
      <c r="AC1458" s="35">
        <f>VLOOKUP(A1458,[1]Лист1!$A$1:$L$3127,7,0)</f>
        <v>0</v>
      </c>
      <c r="AD1458" s="2">
        <v>45468</v>
      </c>
      <c r="AE1458" s="7" t="s">
        <v>404</v>
      </c>
      <c r="AF1458" s="8" t="s">
        <v>636</v>
      </c>
      <c r="AG1458" s="14"/>
      <c r="AH1458" s="14"/>
      <c r="AI1458" s="14"/>
      <c r="AJ1458" s="14"/>
      <c r="AK1458" s="14"/>
      <c r="AL1458" s="14"/>
      <c r="AM1458" s="14"/>
      <c r="AN1458" s="14"/>
      <c r="AO1458" s="14"/>
      <c r="AP1458" s="14"/>
      <c r="AQ1458" s="14"/>
      <c r="AR1458" s="14"/>
      <c r="AS1458" s="14"/>
      <c r="AT1458" s="14"/>
      <c r="AU1458" s="14"/>
      <c r="AV1458" s="14"/>
      <c r="AW1458" s="14"/>
      <c r="AX1458" s="14"/>
      <c r="AY1458" s="14"/>
      <c r="AZ1458" s="14"/>
      <c r="BA1458" s="14"/>
      <c r="BB1458" s="14"/>
      <c r="BC1458" s="14"/>
      <c r="BD1458" s="14"/>
      <c r="BE1458" s="14"/>
      <c r="BF1458" s="14"/>
      <c r="BG1458" s="14"/>
    </row>
    <row r="1459" spans="1:59" s="18" customFormat="1" x14ac:dyDescent="0.3">
      <c r="A1459" s="4">
        <v>9785001803515</v>
      </c>
      <c r="B1459" s="1" t="s">
        <v>5251</v>
      </c>
      <c r="C1459" s="1" t="s">
        <v>9493</v>
      </c>
      <c r="D1459" s="1" t="s">
        <v>5252</v>
      </c>
      <c r="E1459" s="1" t="s">
        <v>636</v>
      </c>
      <c r="F1459" s="1" t="s">
        <v>5253</v>
      </c>
      <c r="G1459" s="1" t="s">
        <v>139</v>
      </c>
      <c r="H1459" s="8" t="s">
        <v>19</v>
      </c>
      <c r="I1459" s="39">
        <v>20.7</v>
      </c>
      <c r="J1459" s="39">
        <v>13.5</v>
      </c>
      <c r="K1459" s="39">
        <v>1.7</v>
      </c>
      <c r="L1459" s="1" t="s">
        <v>7859</v>
      </c>
      <c r="M1459" s="1" t="s">
        <v>679</v>
      </c>
      <c r="N1459" s="1">
        <v>336</v>
      </c>
      <c r="O1459" s="1" t="s">
        <v>664</v>
      </c>
      <c r="P1459" s="8">
        <v>0.39</v>
      </c>
      <c r="Q1459" s="1">
        <v>12</v>
      </c>
      <c r="R1459" s="4">
        <v>2022</v>
      </c>
      <c r="S1459" s="23">
        <v>640.20000000000005</v>
      </c>
      <c r="T1459" s="4" t="s">
        <v>5255</v>
      </c>
      <c r="U1459" s="4">
        <v>9785001803515</v>
      </c>
      <c r="V1459" s="15">
        <v>4901100000</v>
      </c>
      <c r="W1459" s="8">
        <v>10</v>
      </c>
      <c r="X1459" s="1"/>
      <c r="Y1459" s="8" t="s">
        <v>7860</v>
      </c>
      <c r="Z1459" s="8" t="s">
        <v>7861</v>
      </c>
      <c r="AA1459" s="3" t="s">
        <v>5254</v>
      </c>
      <c r="AB1459" s="24">
        <v>896.28</v>
      </c>
      <c r="AC1459" s="35">
        <f>VLOOKUP(A1459,[1]Лист1!$A$1:$L$3127,7,0)</f>
        <v>0</v>
      </c>
      <c r="AD1459" s="2">
        <v>44908</v>
      </c>
      <c r="AE1459" s="7" t="s">
        <v>404</v>
      </c>
      <c r="AF1459" s="8" t="s">
        <v>636</v>
      </c>
      <c r="AG1459" s="14"/>
      <c r="AH1459" s="14"/>
      <c r="AI1459" s="14"/>
      <c r="AJ1459" s="14"/>
      <c r="AK1459" s="14"/>
      <c r="AL1459" s="14"/>
      <c r="AM1459" s="14"/>
      <c r="AN1459" s="14"/>
      <c r="AO1459" s="14"/>
      <c r="AP1459" s="14"/>
      <c r="AQ1459" s="14"/>
      <c r="AR1459" s="14"/>
      <c r="AS1459" s="14"/>
      <c r="AT1459" s="14"/>
      <c r="AU1459" s="14"/>
      <c r="AV1459" s="14"/>
      <c r="AW1459" s="14"/>
      <c r="AX1459" s="14"/>
      <c r="AY1459" s="14"/>
      <c r="AZ1459" s="14"/>
      <c r="BA1459" s="14"/>
      <c r="BB1459" s="14"/>
      <c r="BC1459" s="14"/>
      <c r="BD1459" s="14"/>
      <c r="BE1459" s="14"/>
      <c r="BF1459" s="14"/>
      <c r="BG1459" s="14"/>
    </row>
    <row r="1460" spans="1:59" s="18" customFormat="1" x14ac:dyDescent="0.3">
      <c r="A1460" s="4">
        <v>9785001807780</v>
      </c>
      <c r="B1460" s="1" t="s">
        <v>1677</v>
      </c>
      <c r="C1460" s="1" t="s">
        <v>9369</v>
      </c>
      <c r="D1460" s="1" t="s">
        <v>1678</v>
      </c>
      <c r="E1460" s="1" t="s">
        <v>636</v>
      </c>
      <c r="F1460" s="1" t="s">
        <v>1679</v>
      </c>
      <c r="G1460" s="1" t="s">
        <v>139</v>
      </c>
      <c r="H1460" s="8" t="s">
        <v>19</v>
      </c>
      <c r="I1460" s="39">
        <v>20.7</v>
      </c>
      <c r="J1460" s="39">
        <v>13.5</v>
      </c>
      <c r="K1460" s="39">
        <v>1.9</v>
      </c>
      <c r="L1460" s="1" t="s">
        <v>7859</v>
      </c>
      <c r="M1460" s="1" t="s">
        <v>679</v>
      </c>
      <c r="N1460" s="1">
        <v>400</v>
      </c>
      <c r="O1460" s="1" t="s">
        <v>664</v>
      </c>
      <c r="P1460" s="8">
        <v>0.45</v>
      </c>
      <c r="Q1460" s="1">
        <v>10</v>
      </c>
      <c r="R1460" s="4">
        <v>2022</v>
      </c>
      <c r="S1460" s="23">
        <v>1080.2</v>
      </c>
      <c r="T1460" s="4" t="s">
        <v>1681</v>
      </c>
      <c r="U1460" s="4">
        <v>9785001807780</v>
      </c>
      <c r="V1460" s="15">
        <v>4901100000</v>
      </c>
      <c r="W1460" s="8">
        <v>10</v>
      </c>
      <c r="X1460" s="1"/>
      <c r="Y1460" s="8" t="s">
        <v>7860</v>
      </c>
      <c r="Z1460" s="8" t="s">
        <v>7861</v>
      </c>
      <c r="AA1460" s="3" t="s">
        <v>1680</v>
      </c>
      <c r="AB1460" s="24">
        <v>1512.28</v>
      </c>
      <c r="AC1460" s="35">
        <f>VLOOKUP(A1460,[1]Лист1!$A$1:$L$3127,7,0)</f>
        <v>0</v>
      </c>
      <c r="AD1460" s="2">
        <v>45334</v>
      </c>
      <c r="AE1460" s="7" t="s">
        <v>404</v>
      </c>
      <c r="AF1460" s="8" t="s">
        <v>636</v>
      </c>
      <c r="AG1460" s="14"/>
      <c r="AH1460" s="14"/>
      <c r="AI1460" s="14"/>
      <c r="AJ1460" s="14"/>
      <c r="AK1460" s="14"/>
      <c r="AL1460" s="14"/>
      <c r="AM1460" s="14"/>
      <c r="AN1460" s="14"/>
      <c r="AO1460" s="14"/>
      <c r="AP1460" s="14"/>
      <c r="AQ1460" s="14"/>
      <c r="AR1460" s="14"/>
      <c r="AS1460" s="14"/>
      <c r="AT1460" s="14"/>
      <c r="AU1460" s="14"/>
      <c r="AV1460" s="14"/>
      <c r="AW1460" s="14"/>
      <c r="AX1460" s="14"/>
      <c r="AY1460" s="14"/>
      <c r="AZ1460" s="14"/>
      <c r="BA1460" s="14"/>
      <c r="BB1460" s="14"/>
      <c r="BC1460" s="14"/>
      <c r="BD1460" s="14"/>
      <c r="BE1460" s="14"/>
      <c r="BF1460" s="14"/>
      <c r="BG1460" s="14"/>
    </row>
    <row r="1461" spans="1:59" s="18" customFormat="1" x14ac:dyDescent="0.3">
      <c r="A1461" s="4">
        <v>9785002220526</v>
      </c>
      <c r="B1461" s="1" t="s">
        <v>7344</v>
      </c>
      <c r="C1461" s="1" t="s">
        <v>9413</v>
      </c>
      <c r="D1461" s="1" t="s">
        <v>1301</v>
      </c>
      <c r="E1461" s="1" t="s">
        <v>636</v>
      </c>
      <c r="F1461" s="1" t="s">
        <v>7345</v>
      </c>
      <c r="G1461" s="1" t="s">
        <v>139</v>
      </c>
      <c r="H1461" s="8" t="s">
        <v>10</v>
      </c>
      <c r="I1461" s="39">
        <v>21.6</v>
      </c>
      <c r="J1461" s="39">
        <v>15.4</v>
      </c>
      <c r="K1461" s="39">
        <v>2.1</v>
      </c>
      <c r="L1461" s="1" t="s">
        <v>7859</v>
      </c>
      <c r="M1461" s="1" t="s">
        <v>679</v>
      </c>
      <c r="N1461" s="1">
        <v>288</v>
      </c>
      <c r="O1461" s="1" t="s">
        <v>665</v>
      </c>
      <c r="P1461" s="8">
        <v>0.48</v>
      </c>
      <c r="Q1461" s="1">
        <v>12</v>
      </c>
      <c r="R1461" s="4">
        <v>2023</v>
      </c>
      <c r="S1461" s="23">
        <v>792</v>
      </c>
      <c r="T1461" s="4" t="s">
        <v>7347</v>
      </c>
      <c r="U1461" s="4">
        <v>9785002220526</v>
      </c>
      <c r="V1461" s="15">
        <v>4901100000</v>
      </c>
      <c r="W1461" s="8">
        <v>10</v>
      </c>
      <c r="X1461" s="1"/>
      <c r="Y1461" s="8" t="s">
        <v>7860</v>
      </c>
      <c r="Z1461" s="8" t="s">
        <v>7861</v>
      </c>
      <c r="AA1461" s="3" t="s">
        <v>7346</v>
      </c>
      <c r="AB1461" s="24">
        <v>1108.8</v>
      </c>
      <c r="AC1461" s="35">
        <f>VLOOKUP(A1461,[1]Лист1!$A$1:$L$3127,7,0)</f>
        <v>0</v>
      </c>
      <c r="AD1461" s="2">
        <v>45195</v>
      </c>
      <c r="AE1461" s="7" t="s">
        <v>404</v>
      </c>
      <c r="AF1461" s="8" t="s">
        <v>636</v>
      </c>
      <c r="AG1461" s="14"/>
      <c r="AH1461" s="14"/>
      <c r="AI1461" s="14"/>
      <c r="AJ1461" s="14"/>
      <c r="AK1461" s="14"/>
      <c r="AL1461" s="14"/>
      <c r="AM1461" s="14"/>
      <c r="AN1461" s="14"/>
      <c r="AO1461" s="14"/>
      <c r="AP1461" s="14"/>
      <c r="AQ1461" s="14"/>
      <c r="AR1461" s="14"/>
      <c r="AS1461" s="14"/>
      <c r="AT1461" s="14"/>
      <c r="AU1461" s="14"/>
      <c r="AV1461" s="14"/>
      <c r="AW1461" s="14"/>
      <c r="AX1461" s="14"/>
      <c r="AY1461" s="14"/>
      <c r="AZ1461" s="14"/>
      <c r="BA1461" s="14"/>
      <c r="BB1461" s="14"/>
      <c r="BC1461" s="14"/>
      <c r="BD1461" s="14"/>
      <c r="BE1461" s="14"/>
      <c r="BF1461" s="14"/>
      <c r="BG1461" s="14"/>
    </row>
    <row r="1462" spans="1:59" s="18" customFormat="1" x14ac:dyDescent="0.3">
      <c r="A1462" s="4">
        <v>9785002221486</v>
      </c>
      <c r="B1462" s="1" t="s">
        <v>2400</v>
      </c>
      <c r="C1462" s="1" t="s">
        <v>9416</v>
      </c>
      <c r="D1462" s="1" t="s">
        <v>2401</v>
      </c>
      <c r="E1462" s="1" t="s">
        <v>636</v>
      </c>
      <c r="F1462" s="1" t="s">
        <v>2402</v>
      </c>
      <c r="G1462" s="1" t="s">
        <v>139</v>
      </c>
      <c r="H1462" s="8" t="s">
        <v>24</v>
      </c>
      <c r="I1462" s="39">
        <v>21.6</v>
      </c>
      <c r="J1462" s="39">
        <v>15.4</v>
      </c>
      <c r="K1462" s="39">
        <v>1.8</v>
      </c>
      <c r="L1462" s="1" t="s">
        <v>7859</v>
      </c>
      <c r="M1462" s="1" t="s">
        <v>679</v>
      </c>
      <c r="N1462" s="1">
        <v>252</v>
      </c>
      <c r="O1462" s="1" t="s">
        <v>665</v>
      </c>
      <c r="P1462" s="8">
        <v>0.32</v>
      </c>
      <c r="Q1462" s="1">
        <v>12</v>
      </c>
      <c r="R1462" s="4">
        <v>2023</v>
      </c>
      <c r="S1462" s="23">
        <v>701.8</v>
      </c>
      <c r="T1462" s="4" t="s">
        <v>2404</v>
      </c>
      <c r="U1462" s="4">
        <v>9785002221486</v>
      </c>
      <c r="V1462" s="15">
        <v>4901100000</v>
      </c>
      <c r="W1462" s="8">
        <v>10</v>
      </c>
      <c r="X1462" s="1"/>
      <c r="Y1462" s="8" t="s">
        <v>7860</v>
      </c>
      <c r="Z1462" s="8" t="s">
        <v>7861</v>
      </c>
      <c r="AA1462" s="3" t="s">
        <v>2403</v>
      </c>
      <c r="AB1462" s="24">
        <v>982.51999999999987</v>
      </c>
      <c r="AC1462" s="35">
        <f>VLOOKUP(A1462,[1]Лист1!$A$1:$L$3127,7,0)</f>
        <v>0</v>
      </c>
      <c r="AD1462" s="2">
        <v>45188</v>
      </c>
      <c r="AE1462" s="7" t="s">
        <v>404</v>
      </c>
      <c r="AF1462" s="8" t="s">
        <v>636</v>
      </c>
      <c r="AG1462" s="14"/>
      <c r="AH1462" s="14"/>
      <c r="AI1462" s="14"/>
      <c r="AJ1462" s="14"/>
      <c r="AK1462" s="14"/>
      <c r="AL1462" s="14"/>
      <c r="AM1462" s="14"/>
      <c r="AN1462" s="14"/>
      <c r="AO1462" s="14"/>
      <c r="AP1462" s="14"/>
      <c r="AQ1462" s="14"/>
      <c r="AR1462" s="14"/>
      <c r="AS1462" s="14"/>
      <c r="AT1462" s="14"/>
      <c r="AU1462" s="14"/>
      <c r="AV1462" s="14"/>
      <c r="AW1462" s="14"/>
      <c r="AX1462" s="14"/>
      <c r="AY1462" s="14"/>
      <c r="AZ1462" s="14"/>
      <c r="BA1462" s="14"/>
      <c r="BB1462" s="14"/>
      <c r="BC1462" s="14"/>
      <c r="BD1462" s="14"/>
      <c r="BE1462" s="14"/>
      <c r="BF1462" s="14"/>
      <c r="BG1462" s="14"/>
    </row>
    <row r="1463" spans="1:59" s="18" customFormat="1" x14ac:dyDescent="0.3">
      <c r="A1463" s="4">
        <v>9785002224463</v>
      </c>
      <c r="B1463" s="1" t="s">
        <v>2976</v>
      </c>
      <c r="C1463" s="1" t="s">
        <v>9339</v>
      </c>
      <c r="D1463" s="1" t="s">
        <v>2977</v>
      </c>
      <c r="E1463" s="1" t="s">
        <v>636</v>
      </c>
      <c r="F1463" s="1" t="s">
        <v>2978</v>
      </c>
      <c r="G1463" s="1" t="s">
        <v>139</v>
      </c>
      <c r="H1463" s="8" t="s">
        <v>24</v>
      </c>
      <c r="I1463" s="39">
        <v>21.6</v>
      </c>
      <c r="J1463" s="39">
        <v>15.4</v>
      </c>
      <c r="K1463" s="39">
        <v>1.6</v>
      </c>
      <c r="L1463" s="1" t="s">
        <v>7859</v>
      </c>
      <c r="M1463" s="1" t="s">
        <v>679</v>
      </c>
      <c r="N1463" s="1">
        <v>224</v>
      </c>
      <c r="O1463" s="1" t="s">
        <v>665</v>
      </c>
      <c r="P1463" s="8">
        <v>0.3</v>
      </c>
      <c r="Q1463" s="1">
        <v>14</v>
      </c>
      <c r="R1463" s="4">
        <v>2024</v>
      </c>
      <c r="S1463" s="23">
        <v>663.3</v>
      </c>
      <c r="T1463" s="4" t="s">
        <v>2980</v>
      </c>
      <c r="U1463" s="4">
        <v>9785002224463</v>
      </c>
      <c r="V1463" s="15">
        <v>4901100000</v>
      </c>
      <c r="W1463" s="8">
        <v>10</v>
      </c>
      <c r="X1463" s="1"/>
      <c r="Y1463" s="8" t="s">
        <v>7860</v>
      </c>
      <c r="Z1463" s="8" t="s">
        <v>7861</v>
      </c>
      <c r="AA1463" s="3" t="s">
        <v>2979</v>
      </c>
      <c r="AB1463" s="24">
        <v>928.61999999999989</v>
      </c>
      <c r="AC1463" s="35">
        <f>VLOOKUP(A1463,[1]Лист1!$A$1:$L$3127,7,0)</f>
        <v>0</v>
      </c>
      <c r="AD1463" s="2">
        <v>45428</v>
      </c>
      <c r="AE1463" s="7" t="s">
        <v>404</v>
      </c>
      <c r="AF1463" s="8" t="s">
        <v>636</v>
      </c>
      <c r="AG1463" s="14"/>
      <c r="AH1463" s="14"/>
      <c r="AI1463" s="14"/>
      <c r="AJ1463" s="14"/>
      <c r="AK1463" s="14"/>
      <c r="AL1463" s="14"/>
      <c r="AM1463" s="14"/>
      <c r="AN1463" s="14"/>
      <c r="AO1463" s="14"/>
      <c r="AP1463" s="14"/>
      <c r="AQ1463" s="14"/>
      <c r="AR1463" s="14"/>
      <c r="AS1463" s="14"/>
      <c r="AT1463" s="14"/>
      <c r="AU1463" s="14"/>
      <c r="AV1463" s="14"/>
      <c r="AW1463" s="14"/>
      <c r="AX1463" s="14"/>
      <c r="AY1463" s="14"/>
      <c r="AZ1463" s="14"/>
      <c r="BA1463" s="14"/>
      <c r="BB1463" s="14"/>
      <c r="BC1463" s="14"/>
      <c r="BD1463" s="14"/>
      <c r="BE1463" s="14"/>
      <c r="BF1463" s="14"/>
      <c r="BG1463" s="14"/>
    </row>
    <row r="1464" spans="1:59" s="18" customFormat="1" x14ac:dyDescent="0.3">
      <c r="A1464" s="4">
        <v>9785001806677</v>
      </c>
      <c r="B1464" s="1" t="s">
        <v>1692</v>
      </c>
      <c r="C1464" s="1" t="s">
        <v>9442</v>
      </c>
      <c r="D1464" s="1" t="s">
        <v>854</v>
      </c>
      <c r="E1464" s="1" t="s">
        <v>636</v>
      </c>
      <c r="F1464" s="1" t="s">
        <v>1693</v>
      </c>
      <c r="G1464" s="1" t="s">
        <v>139</v>
      </c>
      <c r="H1464" s="8" t="s">
        <v>10</v>
      </c>
      <c r="I1464" s="39">
        <v>21.6</v>
      </c>
      <c r="J1464" s="39">
        <v>15.4</v>
      </c>
      <c r="K1464" s="39">
        <v>1.5</v>
      </c>
      <c r="L1464" s="1" t="s">
        <v>7859</v>
      </c>
      <c r="M1464" s="1" t="s">
        <v>679</v>
      </c>
      <c r="N1464" s="1">
        <v>240</v>
      </c>
      <c r="O1464" s="1" t="s">
        <v>665</v>
      </c>
      <c r="P1464" s="8">
        <v>0.42</v>
      </c>
      <c r="Q1464" s="1">
        <v>14</v>
      </c>
      <c r="R1464" s="4">
        <v>2023</v>
      </c>
      <c r="S1464" s="23">
        <v>621.5</v>
      </c>
      <c r="T1464" s="4" t="s">
        <v>1695</v>
      </c>
      <c r="U1464" s="4">
        <v>9785001806677</v>
      </c>
      <c r="V1464" s="15">
        <v>4901100000</v>
      </c>
      <c r="W1464" s="8">
        <v>10</v>
      </c>
      <c r="X1464" s="1"/>
      <c r="Y1464" s="8" t="s">
        <v>7860</v>
      </c>
      <c r="Z1464" s="8" t="s">
        <v>7861</v>
      </c>
      <c r="AA1464" s="3" t="s">
        <v>1694</v>
      </c>
      <c r="AB1464" s="24">
        <v>870.09999999999991</v>
      </c>
      <c r="AC1464" s="35">
        <f>VLOOKUP(A1464,[1]Лист1!$A$1:$L$3127,7,0)</f>
        <v>0</v>
      </c>
      <c r="AD1464" s="2">
        <v>45083</v>
      </c>
      <c r="AE1464" s="7" t="s">
        <v>404</v>
      </c>
      <c r="AF1464" s="8" t="s">
        <v>636</v>
      </c>
      <c r="AG1464" s="14"/>
      <c r="AH1464" s="14"/>
      <c r="AI1464" s="14"/>
      <c r="AJ1464" s="14"/>
      <c r="AK1464" s="14"/>
      <c r="AL1464" s="14"/>
      <c r="AM1464" s="14"/>
      <c r="AN1464" s="14"/>
      <c r="AO1464" s="14"/>
      <c r="AP1464" s="14"/>
      <c r="AQ1464" s="14"/>
      <c r="AR1464" s="14"/>
      <c r="AS1464" s="14"/>
      <c r="AT1464" s="14"/>
      <c r="AU1464" s="14"/>
      <c r="AV1464" s="14"/>
      <c r="AW1464" s="14"/>
      <c r="AX1464" s="14"/>
      <c r="AY1464" s="14"/>
      <c r="AZ1464" s="14"/>
      <c r="BA1464" s="14"/>
      <c r="BB1464" s="14"/>
      <c r="BC1464" s="14"/>
      <c r="BD1464" s="14"/>
      <c r="BE1464" s="14"/>
      <c r="BF1464" s="14"/>
      <c r="BG1464" s="14"/>
    </row>
    <row r="1465" spans="1:59" s="18" customFormat="1" x14ac:dyDescent="0.3">
      <c r="A1465" s="4">
        <v>9785002221417</v>
      </c>
      <c r="B1465" s="1" t="s">
        <v>2380</v>
      </c>
      <c r="C1465" s="1" t="s">
        <v>8750</v>
      </c>
      <c r="D1465" s="1" t="s">
        <v>854</v>
      </c>
      <c r="E1465" s="1" t="s">
        <v>636</v>
      </c>
      <c r="F1465" s="1" t="s">
        <v>2381</v>
      </c>
      <c r="G1465" s="1" t="s">
        <v>139</v>
      </c>
      <c r="H1465" s="8" t="s">
        <v>24</v>
      </c>
      <c r="I1465" s="39">
        <v>21.6</v>
      </c>
      <c r="J1465" s="39">
        <v>15.4</v>
      </c>
      <c r="K1465" s="39">
        <v>1.8</v>
      </c>
      <c r="L1465" s="1" t="s">
        <v>7859</v>
      </c>
      <c r="M1465" s="1" t="s">
        <v>679</v>
      </c>
      <c r="N1465" s="1">
        <v>240</v>
      </c>
      <c r="O1465" s="1" t="s">
        <v>665</v>
      </c>
      <c r="P1465" s="8">
        <v>0.42</v>
      </c>
      <c r="Q1465" s="1">
        <v>14</v>
      </c>
      <c r="R1465" s="4">
        <v>2023</v>
      </c>
      <c r="S1465" s="23">
        <v>715</v>
      </c>
      <c r="T1465" s="4" t="s">
        <v>2383</v>
      </c>
      <c r="U1465" s="4">
        <v>9785002221417</v>
      </c>
      <c r="V1465" s="15">
        <v>4901100000</v>
      </c>
      <c r="W1465" s="8">
        <v>10</v>
      </c>
      <c r="X1465" s="1"/>
      <c r="Y1465" s="8" t="s">
        <v>7860</v>
      </c>
      <c r="Z1465" s="8" t="s">
        <v>7861</v>
      </c>
      <c r="AA1465" s="3" t="s">
        <v>2382</v>
      </c>
      <c r="AB1465" s="24">
        <v>1000.9999999999999</v>
      </c>
      <c r="AC1465" s="35">
        <f>VLOOKUP(A1465,[1]Лист1!$A$1:$L$3127,7,0)</f>
        <v>1</v>
      </c>
      <c r="AD1465" s="2">
        <v>45602</v>
      </c>
      <c r="AE1465" s="7" t="s">
        <v>404</v>
      </c>
      <c r="AF1465" s="8" t="s">
        <v>636</v>
      </c>
      <c r="AG1465" s="14"/>
      <c r="AH1465" s="14"/>
      <c r="AI1465" s="14"/>
      <c r="AJ1465" s="14"/>
      <c r="AK1465" s="14"/>
      <c r="AL1465" s="14"/>
      <c r="AM1465" s="14"/>
      <c r="AN1465" s="14"/>
      <c r="AO1465" s="14"/>
      <c r="AP1465" s="14"/>
      <c r="AQ1465" s="14"/>
      <c r="AR1465" s="14"/>
      <c r="AS1465" s="14"/>
      <c r="AT1465" s="14"/>
      <c r="AU1465" s="14"/>
      <c r="AV1465" s="14"/>
      <c r="AW1465" s="14"/>
      <c r="AX1465" s="14"/>
      <c r="AY1465" s="14"/>
      <c r="AZ1465" s="14"/>
      <c r="BA1465" s="14"/>
      <c r="BB1465" s="14"/>
      <c r="BC1465" s="14"/>
      <c r="BD1465" s="14"/>
      <c r="BE1465" s="14"/>
      <c r="BF1465" s="14"/>
      <c r="BG1465" s="14"/>
    </row>
    <row r="1466" spans="1:59" s="18" customFormat="1" x14ac:dyDescent="0.3">
      <c r="A1466" s="4">
        <v>9785002225255</v>
      </c>
      <c r="B1466" s="1" t="s">
        <v>3115</v>
      </c>
      <c r="C1466" s="1" t="s">
        <v>9114</v>
      </c>
      <c r="D1466" s="1" t="s">
        <v>854</v>
      </c>
      <c r="E1466" s="1" t="s">
        <v>636</v>
      </c>
      <c r="F1466" s="1" t="s">
        <v>3116</v>
      </c>
      <c r="G1466" s="1" t="s">
        <v>139</v>
      </c>
      <c r="H1466" s="8" t="s">
        <v>24</v>
      </c>
      <c r="I1466" s="39">
        <v>21.6</v>
      </c>
      <c r="J1466" s="39">
        <v>15.4</v>
      </c>
      <c r="K1466" s="39">
        <v>1.5</v>
      </c>
      <c r="L1466" s="1" t="s">
        <v>7859</v>
      </c>
      <c r="M1466" s="1" t="s">
        <v>679</v>
      </c>
      <c r="N1466" s="1">
        <v>232</v>
      </c>
      <c r="O1466" s="1" t="s">
        <v>665</v>
      </c>
      <c r="P1466" s="8">
        <v>0.41</v>
      </c>
      <c r="Q1466" s="1">
        <v>14</v>
      </c>
      <c r="R1466" s="4">
        <v>2024</v>
      </c>
      <c r="S1466" s="23">
        <v>785.4</v>
      </c>
      <c r="T1466" s="4" t="s">
        <v>3118</v>
      </c>
      <c r="U1466" s="4">
        <v>9785002225255</v>
      </c>
      <c r="V1466" s="15">
        <v>4901100000</v>
      </c>
      <c r="W1466" s="8">
        <v>10</v>
      </c>
      <c r="X1466" s="1"/>
      <c r="Y1466" s="8" t="s">
        <v>7860</v>
      </c>
      <c r="Z1466" s="8" t="s">
        <v>7861</v>
      </c>
      <c r="AA1466" s="3" t="s">
        <v>3117</v>
      </c>
      <c r="AB1466" s="24">
        <v>1099.56</v>
      </c>
      <c r="AC1466" s="35">
        <f>VLOOKUP(A1466,[1]Лист1!$A$1:$L$3127,7,0)</f>
        <v>0</v>
      </c>
      <c r="AD1466" s="2">
        <v>45862</v>
      </c>
      <c r="AE1466" s="7" t="s">
        <v>404</v>
      </c>
      <c r="AF1466" s="8" t="s">
        <v>636</v>
      </c>
      <c r="AG1466" s="14"/>
      <c r="AH1466" s="14"/>
      <c r="AI1466" s="14"/>
      <c r="AJ1466" s="14"/>
      <c r="AK1466" s="14"/>
      <c r="AL1466" s="14"/>
      <c r="AM1466" s="14"/>
      <c r="AN1466" s="14"/>
      <c r="AO1466" s="14"/>
      <c r="AP1466" s="14"/>
      <c r="AQ1466" s="14"/>
      <c r="AR1466" s="14"/>
      <c r="AS1466" s="14"/>
      <c r="AT1466" s="14"/>
      <c r="AU1466" s="14"/>
      <c r="AV1466" s="14"/>
      <c r="AW1466" s="14"/>
      <c r="AX1466" s="14"/>
      <c r="AY1466" s="14"/>
      <c r="AZ1466" s="14"/>
      <c r="BA1466" s="14"/>
      <c r="BB1466" s="14"/>
      <c r="BC1466" s="14"/>
      <c r="BD1466" s="14"/>
      <c r="BE1466" s="14"/>
      <c r="BF1466" s="14"/>
      <c r="BG1466" s="14"/>
    </row>
    <row r="1467" spans="1:59" s="18" customFormat="1" x14ac:dyDescent="0.3">
      <c r="A1467" s="4">
        <v>9785001808589</v>
      </c>
      <c r="B1467" s="1" t="s">
        <v>1233</v>
      </c>
      <c r="C1467" s="1" t="s">
        <v>8752</v>
      </c>
      <c r="D1467" s="1" t="s">
        <v>854</v>
      </c>
      <c r="E1467" s="1" t="s">
        <v>636</v>
      </c>
      <c r="F1467" s="1" t="s">
        <v>1234</v>
      </c>
      <c r="G1467" s="1" t="s">
        <v>139</v>
      </c>
      <c r="H1467" s="8" t="s">
        <v>24</v>
      </c>
      <c r="I1467" s="39">
        <v>21.6</v>
      </c>
      <c r="J1467" s="39">
        <v>15.4</v>
      </c>
      <c r="K1467" s="39">
        <v>2</v>
      </c>
      <c r="L1467" s="1" t="s">
        <v>7859</v>
      </c>
      <c r="M1467" s="1" t="s">
        <v>679</v>
      </c>
      <c r="N1467" s="1">
        <v>288</v>
      </c>
      <c r="O1467" s="1" t="s">
        <v>664</v>
      </c>
      <c r="P1467" s="8">
        <v>0.35</v>
      </c>
      <c r="Q1467" s="1">
        <v>12</v>
      </c>
      <c r="R1467" s="4">
        <v>2023</v>
      </c>
      <c r="S1467" s="23">
        <v>792</v>
      </c>
      <c r="T1467" s="4" t="s">
        <v>1236</v>
      </c>
      <c r="U1467" s="4">
        <v>9785001808589</v>
      </c>
      <c r="V1467" s="15">
        <v>4901100000</v>
      </c>
      <c r="W1467" s="8">
        <v>10</v>
      </c>
      <c r="X1467" s="1"/>
      <c r="Y1467" s="8" t="s">
        <v>7860</v>
      </c>
      <c r="Z1467" s="8" t="s">
        <v>7861</v>
      </c>
      <c r="AA1467" s="3" t="s">
        <v>1235</v>
      </c>
      <c r="AB1467" s="24">
        <v>1108.8</v>
      </c>
      <c r="AC1467" s="35">
        <f>VLOOKUP(A1467,[1]Лист1!$A$1:$L$3127,7,0)</f>
        <v>0</v>
      </c>
      <c r="AD1467" s="2">
        <v>45139</v>
      </c>
      <c r="AE1467" s="7" t="s">
        <v>404</v>
      </c>
      <c r="AF1467" s="8" t="s">
        <v>636</v>
      </c>
      <c r="AG1467" s="14"/>
      <c r="AH1467" s="14"/>
      <c r="AI1467" s="14"/>
      <c r="AJ1467" s="14"/>
      <c r="AK1467" s="14"/>
      <c r="AL1467" s="14"/>
      <c r="AM1467" s="14"/>
      <c r="AN1467" s="14"/>
      <c r="AO1467" s="14"/>
      <c r="AP1467" s="14"/>
      <c r="AQ1467" s="14"/>
      <c r="AR1467" s="14"/>
      <c r="AS1467" s="14"/>
      <c r="AT1467" s="14"/>
      <c r="AU1467" s="14"/>
      <c r="AV1467" s="14"/>
      <c r="AW1467" s="14"/>
      <c r="AX1467" s="14"/>
      <c r="AY1467" s="14"/>
      <c r="AZ1467" s="14"/>
      <c r="BA1467" s="14"/>
      <c r="BB1467" s="14"/>
      <c r="BC1467" s="14"/>
      <c r="BD1467" s="14"/>
      <c r="BE1467" s="14"/>
      <c r="BF1467" s="14"/>
      <c r="BG1467" s="14"/>
    </row>
    <row r="1468" spans="1:59" s="18" customFormat="1" x14ac:dyDescent="0.3">
      <c r="A1468" s="4">
        <v>9785001806943</v>
      </c>
      <c r="B1468" s="1" t="s">
        <v>1708</v>
      </c>
      <c r="C1468" s="1" t="s">
        <v>9423</v>
      </c>
      <c r="D1468" s="1" t="s">
        <v>1709</v>
      </c>
      <c r="E1468" s="1" t="s">
        <v>636</v>
      </c>
      <c r="F1468" s="1" t="s">
        <v>1710</v>
      </c>
      <c r="G1468" s="1" t="s">
        <v>139</v>
      </c>
      <c r="H1468" s="8" t="s">
        <v>19</v>
      </c>
      <c r="I1468" s="39">
        <v>20.7</v>
      </c>
      <c r="J1468" s="39">
        <v>13.5</v>
      </c>
      <c r="K1468" s="39">
        <v>1.8</v>
      </c>
      <c r="L1468" s="1" t="s">
        <v>7859</v>
      </c>
      <c r="M1468" s="1" t="s">
        <v>679</v>
      </c>
      <c r="N1468" s="1">
        <v>368</v>
      </c>
      <c r="O1468" s="1" t="s">
        <v>665</v>
      </c>
      <c r="P1468" s="8">
        <v>0.5</v>
      </c>
      <c r="Q1468" s="1">
        <v>10</v>
      </c>
      <c r="R1468" s="4">
        <v>2023</v>
      </c>
      <c r="S1468" s="23">
        <v>858</v>
      </c>
      <c r="T1468" s="4" t="s">
        <v>1712</v>
      </c>
      <c r="U1468" s="4">
        <v>9785001806943</v>
      </c>
      <c r="V1468" s="15">
        <v>4901100000</v>
      </c>
      <c r="W1468" s="8">
        <v>10</v>
      </c>
      <c r="X1468" s="1"/>
      <c r="Y1468" s="8" t="s">
        <v>7860</v>
      </c>
      <c r="Z1468" s="8" t="s">
        <v>7861</v>
      </c>
      <c r="AA1468" s="3" t="s">
        <v>1711</v>
      </c>
      <c r="AB1468" s="24">
        <v>1201.1999999999998</v>
      </c>
      <c r="AC1468" s="35">
        <f>VLOOKUP(A1468,[1]Лист1!$A$1:$L$3127,7,0)</f>
        <v>0</v>
      </c>
      <c r="AD1468" s="2">
        <v>45160</v>
      </c>
      <c r="AE1468" s="7" t="s">
        <v>404</v>
      </c>
      <c r="AF1468" s="8" t="s">
        <v>636</v>
      </c>
      <c r="AG1468" s="14"/>
      <c r="AH1468" s="14"/>
      <c r="AI1468" s="14"/>
      <c r="AJ1468" s="14"/>
      <c r="AK1468" s="14"/>
      <c r="AL1468" s="14"/>
      <c r="AM1468" s="14"/>
      <c r="AN1468" s="14"/>
      <c r="AO1468" s="14"/>
      <c r="AP1468" s="14"/>
      <c r="AQ1468" s="14"/>
      <c r="AR1468" s="14"/>
      <c r="AS1468" s="14"/>
      <c r="AT1468" s="14"/>
      <c r="AU1468" s="14"/>
      <c r="AV1468" s="14"/>
      <c r="AW1468" s="14"/>
      <c r="AX1468" s="14"/>
      <c r="AY1468" s="14"/>
      <c r="AZ1468" s="14"/>
      <c r="BA1468" s="14"/>
      <c r="BB1468" s="14"/>
      <c r="BC1468" s="14"/>
      <c r="BD1468" s="14"/>
      <c r="BE1468" s="14"/>
      <c r="BF1468" s="14"/>
      <c r="BG1468" s="14"/>
    </row>
    <row r="1469" spans="1:59" s="18" customFormat="1" x14ac:dyDescent="0.3">
      <c r="A1469" s="4">
        <v>9785001801085</v>
      </c>
      <c r="B1469" s="1" t="s">
        <v>202</v>
      </c>
      <c r="C1469" s="1" t="s">
        <v>9318</v>
      </c>
      <c r="D1469" s="1" t="s">
        <v>48</v>
      </c>
      <c r="E1469" s="1" t="s">
        <v>636</v>
      </c>
      <c r="F1469" s="1" t="s">
        <v>203</v>
      </c>
      <c r="G1469" s="1" t="s">
        <v>139</v>
      </c>
      <c r="H1469" s="8" t="s">
        <v>19</v>
      </c>
      <c r="I1469" s="39">
        <v>20.7</v>
      </c>
      <c r="J1469" s="39">
        <v>13.5</v>
      </c>
      <c r="K1469" s="39" t="s">
        <v>636</v>
      </c>
      <c r="L1469" s="1" t="s">
        <v>7859</v>
      </c>
      <c r="M1469" s="1" t="s">
        <v>679</v>
      </c>
      <c r="N1469" s="1">
        <v>336</v>
      </c>
      <c r="O1469" s="1" t="s">
        <v>665</v>
      </c>
      <c r="P1469" s="8">
        <v>0.38</v>
      </c>
      <c r="Q1469" s="1">
        <v>12</v>
      </c>
      <c r="R1469" s="4">
        <v>2022</v>
      </c>
      <c r="S1469" s="23">
        <v>1071.4000000000001</v>
      </c>
      <c r="T1469" s="4" t="s">
        <v>590</v>
      </c>
      <c r="U1469" s="4">
        <v>9785001801085</v>
      </c>
      <c r="V1469" s="15">
        <v>4901100000</v>
      </c>
      <c r="W1469" s="8">
        <v>10</v>
      </c>
      <c r="X1469" s="1"/>
      <c r="Y1469" s="8" t="s">
        <v>7860</v>
      </c>
      <c r="Z1469" s="8" t="s">
        <v>7861</v>
      </c>
      <c r="AA1469" s="3" t="s">
        <v>589</v>
      </c>
      <c r="AB1469" s="24">
        <v>1499.96</v>
      </c>
      <c r="AC1469" s="35">
        <f>VLOOKUP(A1469,[1]Лист1!$A$1:$L$3127,7,0)</f>
        <v>0</v>
      </c>
      <c r="AD1469" s="2">
        <v>45454</v>
      </c>
      <c r="AE1469" s="7" t="s">
        <v>404</v>
      </c>
      <c r="AF1469" s="8" t="s">
        <v>636</v>
      </c>
      <c r="AG1469" s="14"/>
      <c r="AH1469" s="14"/>
      <c r="AI1469" s="14"/>
      <c r="AJ1469" s="14"/>
      <c r="AK1469" s="14"/>
      <c r="AL1469" s="14"/>
      <c r="AM1469" s="14"/>
      <c r="AN1469" s="14"/>
      <c r="AO1469" s="14"/>
      <c r="AP1469" s="14"/>
      <c r="AQ1469" s="14"/>
      <c r="AR1469" s="14"/>
      <c r="AS1469" s="14"/>
      <c r="AT1469" s="14"/>
      <c r="AU1469" s="14"/>
      <c r="AV1469" s="14"/>
      <c r="AW1469" s="14"/>
      <c r="AX1469" s="14"/>
      <c r="AY1469" s="14"/>
      <c r="AZ1469" s="14"/>
      <c r="BA1469" s="14"/>
      <c r="BB1469" s="14"/>
      <c r="BC1469" s="14"/>
      <c r="BD1469" s="14"/>
      <c r="BE1469" s="14"/>
      <c r="BF1469" s="14"/>
      <c r="BG1469" s="14"/>
    </row>
    <row r="1470" spans="1:59" s="18" customFormat="1" x14ac:dyDescent="0.3">
      <c r="A1470" s="4">
        <v>9785001807889</v>
      </c>
      <c r="B1470" s="1" t="s">
        <v>1740</v>
      </c>
      <c r="C1470" s="1" t="s">
        <v>9522</v>
      </c>
      <c r="D1470" s="1" t="s">
        <v>1741</v>
      </c>
      <c r="E1470" s="1" t="s">
        <v>636</v>
      </c>
      <c r="F1470" s="1" t="s">
        <v>1742</v>
      </c>
      <c r="G1470" s="1" t="s">
        <v>139</v>
      </c>
      <c r="H1470" s="1" t="s">
        <v>24</v>
      </c>
      <c r="I1470" s="39">
        <v>21.6</v>
      </c>
      <c r="J1470" s="39">
        <v>15.4</v>
      </c>
      <c r="K1470" s="39">
        <v>1.6</v>
      </c>
      <c r="L1470" s="1" t="s">
        <v>7859</v>
      </c>
      <c r="M1470" s="1" t="s">
        <v>679</v>
      </c>
      <c r="N1470" s="1">
        <v>320</v>
      </c>
      <c r="O1470" s="1" t="s">
        <v>665</v>
      </c>
      <c r="P1470" s="8">
        <v>0.44</v>
      </c>
      <c r="Q1470" s="1">
        <v>14</v>
      </c>
      <c r="R1470" s="4">
        <v>2022</v>
      </c>
      <c r="S1470" s="23">
        <v>794.2</v>
      </c>
      <c r="T1470" s="4" t="s">
        <v>1744</v>
      </c>
      <c r="U1470" s="4">
        <v>9785001807889</v>
      </c>
      <c r="V1470" s="15">
        <v>4901100000</v>
      </c>
      <c r="W1470" s="8">
        <v>10</v>
      </c>
      <c r="X1470" s="1"/>
      <c r="Y1470" s="8" t="s">
        <v>7860</v>
      </c>
      <c r="Z1470" s="8" t="s">
        <v>7861</v>
      </c>
      <c r="AA1470" s="3" t="s">
        <v>1743</v>
      </c>
      <c r="AB1470" s="24">
        <v>1111.8799999999999</v>
      </c>
      <c r="AC1470" s="35">
        <f>VLOOKUP(A1470,[1]Лист1!$A$1:$L$3127,7,0)</f>
        <v>0</v>
      </c>
      <c r="AD1470" s="2">
        <v>44817</v>
      </c>
      <c r="AE1470" s="7" t="s">
        <v>404</v>
      </c>
      <c r="AF1470" s="8" t="s">
        <v>636</v>
      </c>
      <c r="AG1470" s="14"/>
      <c r="AH1470" s="14"/>
      <c r="AI1470" s="14"/>
      <c r="AJ1470" s="14"/>
      <c r="AK1470" s="14"/>
      <c r="AL1470" s="14"/>
      <c r="AM1470" s="14"/>
      <c r="AN1470" s="14"/>
      <c r="AO1470" s="14"/>
      <c r="AP1470" s="14"/>
      <c r="AQ1470" s="14"/>
      <c r="AR1470" s="14"/>
      <c r="AS1470" s="14"/>
      <c r="AT1470" s="14"/>
      <c r="AU1470" s="14"/>
      <c r="AV1470" s="14"/>
      <c r="AW1470" s="14"/>
      <c r="AX1470" s="14"/>
      <c r="AY1470" s="14"/>
      <c r="AZ1470" s="14"/>
      <c r="BA1470" s="14"/>
      <c r="BB1470" s="14"/>
      <c r="BC1470" s="14"/>
      <c r="BD1470" s="14"/>
      <c r="BE1470" s="14"/>
      <c r="BF1470" s="14"/>
      <c r="BG1470" s="14"/>
    </row>
    <row r="1471" spans="1:59" s="18" customFormat="1" x14ac:dyDescent="0.3">
      <c r="A1471" s="4">
        <v>9785001809234</v>
      </c>
      <c r="B1471" s="1" t="s">
        <v>1391</v>
      </c>
      <c r="C1471" s="1" t="s">
        <v>9222</v>
      </c>
      <c r="D1471" s="1" t="s">
        <v>57</v>
      </c>
      <c r="E1471" s="1" t="s">
        <v>636</v>
      </c>
      <c r="F1471" s="1" t="s">
        <v>1392</v>
      </c>
      <c r="G1471" s="1" t="s">
        <v>139</v>
      </c>
      <c r="H1471" s="8" t="s">
        <v>19</v>
      </c>
      <c r="I1471" s="39">
        <v>20.7</v>
      </c>
      <c r="J1471" s="39">
        <v>13.5</v>
      </c>
      <c r="K1471" s="39">
        <v>2.6</v>
      </c>
      <c r="L1471" s="1" t="s">
        <v>7859</v>
      </c>
      <c r="M1471" s="1" t="s">
        <v>679</v>
      </c>
      <c r="N1471" s="1">
        <v>560</v>
      </c>
      <c r="O1471" s="1" t="s">
        <v>664</v>
      </c>
      <c r="P1471" s="8">
        <v>0.57999999999999996</v>
      </c>
      <c r="Q1471" s="1">
        <v>8</v>
      </c>
      <c r="R1471" s="4">
        <v>2023</v>
      </c>
      <c r="S1471" s="23">
        <v>1030.7</v>
      </c>
      <c r="T1471" s="4" t="s">
        <v>1394</v>
      </c>
      <c r="U1471" s="4">
        <v>9785001809234</v>
      </c>
      <c r="V1471" s="15">
        <v>4901100000</v>
      </c>
      <c r="W1471" s="8">
        <v>10</v>
      </c>
      <c r="X1471" s="1"/>
      <c r="Y1471" s="8" t="s">
        <v>7860</v>
      </c>
      <c r="Z1471" s="8" t="s">
        <v>7861</v>
      </c>
      <c r="AA1471" s="3" t="s">
        <v>1393</v>
      </c>
      <c r="AB1471" s="24">
        <v>1442.98</v>
      </c>
      <c r="AC1471" s="35">
        <f>VLOOKUP(A1471,[1]Лист1!$A$1:$L$3127,7,0)</f>
        <v>0</v>
      </c>
      <c r="AD1471" s="2">
        <v>45629</v>
      </c>
      <c r="AE1471" s="7" t="s">
        <v>404</v>
      </c>
      <c r="AF1471" s="8" t="s">
        <v>636</v>
      </c>
      <c r="AG1471" s="14"/>
      <c r="AH1471" s="14"/>
      <c r="AI1471" s="14"/>
      <c r="AJ1471" s="14"/>
      <c r="AK1471" s="14"/>
      <c r="AL1471" s="14"/>
      <c r="AM1471" s="14"/>
      <c r="AN1471" s="14"/>
      <c r="AO1471" s="14"/>
      <c r="AP1471" s="14"/>
      <c r="AQ1471" s="14"/>
      <c r="AR1471" s="14"/>
      <c r="AS1471" s="14"/>
      <c r="AT1471" s="14"/>
      <c r="AU1471" s="14"/>
      <c r="AV1471" s="14"/>
      <c r="AW1471" s="14"/>
      <c r="AX1471" s="14"/>
      <c r="AY1471" s="14"/>
      <c r="AZ1471" s="14"/>
      <c r="BA1471" s="14"/>
      <c r="BB1471" s="14"/>
      <c r="BC1471" s="14"/>
      <c r="BD1471" s="14"/>
      <c r="BE1471" s="14"/>
      <c r="BF1471" s="14"/>
      <c r="BG1471" s="14"/>
    </row>
    <row r="1472" spans="1:59" s="18" customFormat="1" x14ac:dyDescent="0.3">
      <c r="A1472" s="4">
        <v>9785907332423</v>
      </c>
      <c r="B1472" s="1" t="s">
        <v>147</v>
      </c>
      <c r="C1472" s="1" t="s">
        <v>9350</v>
      </c>
      <c r="D1472" s="1" t="s">
        <v>57</v>
      </c>
      <c r="E1472" s="1" t="s">
        <v>636</v>
      </c>
      <c r="F1472" s="1" t="s">
        <v>148</v>
      </c>
      <c r="G1472" s="1" t="s">
        <v>139</v>
      </c>
      <c r="H1472" s="8" t="s">
        <v>10</v>
      </c>
      <c r="I1472" s="39">
        <v>21.6</v>
      </c>
      <c r="J1472" s="39">
        <v>15.4</v>
      </c>
      <c r="K1472" s="39" t="s">
        <v>636</v>
      </c>
      <c r="L1472" s="1" t="s">
        <v>7859</v>
      </c>
      <c r="M1472" s="1" t="s">
        <v>679</v>
      </c>
      <c r="N1472" s="1">
        <v>304</v>
      </c>
      <c r="O1472" s="1" t="s">
        <v>665</v>
      </c>
      <c r="P1472" s="8">
        <v>0.43</v>
      </c>
      <c r="Q1472" s="1">
        <v>12</v>
      </c>
      <c r="R1472" s="4">
        <v>2022</v>
      </c>
      <c r="S1472" s="23">
        <v>671</v>
      </c>
      <c r="T1472" s="4" t="s">
        <v>550</v>
      </c>
      <c r="U1472" s="4">
        <v>9785907332423</v>
      </c>
      <c r="V1472" s="15">
        <v>4901100000</v>
      </c>
      <c r="W1472" s="8">
        <v>10</v>
      </c>
      <c r="X1472" s="1"/>
      <c r="Y1472" s="8" t="s">
        <v>7860</v>
      </c>
      <c r="Z1472" s="8" t="s">
        <v>7861</v>
      </c>
      <c r="AA1472" s="3" t="s">
        <v>549</v>
      </c>
      <c r="AB1472" s="24">
        <v>939.4</v>
      </c>
      <c r="AC1472" s="35">
        <f>VLOOKUP(A1472,[1]Лист1!$A$1:$L$3127,7,0)</f>
        <v>0</v>
      </c>
      <c r="AD1472" s="2">
        <v>45398</v>
      </c>
      <c r="AE1472" s="7" t="s">
        <v>404</v>
      </c>
      <c r="AF1472" s="8" t="s">
        <v>636</v>
      </c>
      <c r="AG1472" s="14"/>
      <c r="AH1472" s="14"/>
      <c r="AI1472" s="14"/>
      <c r="AJ1472" s="14"/>
      <c r="AK1472" s="14"/>
      <c r="AL1472" s="14"/>
      <c r="AM1472" s="14"/>
      <c r="AN1472" s="14"/>
      <c r="AO1472" s="14"/>
      <c r="AP1472" s="14"/>
      <c r="AQ1472" s="14"/>
      <c r="AR1472" s="14"/>
      <c r="AS1472" s="14"/>
      <c r="AT1472" s="14"/>
      <c r="AU1472" s="14"/>
      <c r="AV1472" s="14"/>
      <c r="AW1472" s="14"/>
      <c r="AX1472" s="14"/>
      <c r="AY1472" s="14"/>
      <c r="AZ1472" s="14"/>
      <c r="BA1472" s="14"/>
      <c r="BB1472" s="14"/>
      <c r="BC1472" s="14"/>
      <c r="BD1472" s="14"/>
      <c r="BE1472" s="14"/>
      <c r="BF1472" s="14"/>
      <c r="BG1472" s="14"/>
    </row>
    <row r="1473" spans="1:59" s="18" customFormat="1" x14ac:dyDescent="0.3">
      <c r="A1473" s="4">
        <v>9785002228201</v>
      </c>
      <c r="B1473" s="1" t="s">
        <v>3867</v>
      </c>
      <c r="C1473" s="1" t="s">
        <v>8755</v>
      </c>
      <c r="D1473" s="1" t="s">
        <v>55</v>
      </c>
      <c r="E1473" s="1" t="s">
        <v>636</v>
      </c>
      <c r="F1473" s="1" t="s">
        <v>3868</v>
      </c>
      <c r="G1473" s="1" t="s">
        <v>139</v>
      </c>
      <c r="H1473" s="8" t="s">
        <v>24</v>
      </c>
      <c r="I1473" s="39">
        <v>21.6</v>
      </c>
      <c r="J1473" s="39">
        <v>15.4</v>
      </c>
      <c r="K1473" s="39">
        <v>1.4</v>
      </c>
      <c r="L1473" s="1" t="s">
        <v>7859</v>
      </c>
      <c r="M1473" s="1" t="s">
        <v>679</v>
      </c>
      <c r="N1473" s="1">
        <v>222</v>
      </c>
      <c r="O1473" s="1" t="s">
        <v>665</v>
      </c>
      <c r="P1473" s="8">
        <v>0.4</v>
      </c>
      <c r="Q1473" s="1">
        <v>14</v>
      </c>
      <c r="R1473" s="4">
        <v>2025</v>
      </c>
      <c r="S1473" s="23">
        <v>877.8</v>
      </c>
      <c r="T1473" s="4" t="s">
        <v>3869</v>
      </c>
      <c r="U1473" s="4">
        <v>9785002228201</v>
      </c>
      <c r="V1473" s="15">
        <v>4901100000</v>
      </c>
      <c r="W1473" s="8">
        <v>10</v>
      </c>
      <c r="X1473" s="1"/>
      <c r="Y1473" s="8" t="s">
        <v>7860</v>
      </c>
      <c r="Z1473" s="8" t="s">
        <v>7861</v>
      </c>
      <c r="AA1473" s="3" t="s">
        <v>3998</v>
      </c>
      <c r="AB1473" s="24">
        <v>1228.9199999999998</v>
      </c>
      <c r="AC1473" s="35">
        <f>VLOOKUP(A1473,[1]Лист1!$A$1:$L$3127,7,0)</f>
        <v>2</v>
      </c>
      <c r="AD1473" s="2">
        <v>45749</v>
      </c>
      <c r="AE1473" s="7" t="s">
        <v>404</v>
      </c>
      <c r="AF1473" s="8" t="s">
        <v>636</v>
      </c>
      <c r="AG1473" s="14"/>
      <c r="AH1473" s="14"/>
      <c r="AI1473" s="14"/>
      <c r="AJ1473" s="14"/>
      <c r="AK1473" s="14"/>
      <c r="AL1473" s="14"/>
      <c r="AM1473" s="14"/>
      <c r="AN1473" s="14"/>
      <c r="AO1473" s="14"/>
      <c r="AP1473" s="14"/>
      <c r="AQ1473" s="14"/>
      <c r="AR1473" s="14"/>
      <c r="AS1473" s="14"/>
      <c r="AT1473" s="14"/>
      <c r="AU1473" s="14"/>
      <c r="AV1473" s="14"/>
      <c r="AW1473" s="14"/>
      <c r="AX1473" s="14"/>
      <c r="AY1473" s="14"/>
      <c r="AZ1473" s="14"/>
      <c r="BA1473" s="14"/>
      <c r="BB1473" s="14"/>
      <c r="BC1473" s="14"/>
      <c r="BD1473" s="14"/>
      <c r="BE1473" s="14"/>
      <c r="BF1473" s="14"/>
      <c r="BG1473" s="14"/>
    </row>
    <row r="1474" spans="1:59" s="18" customFormat="1" x14ac:dyDescent="0.3">
      <c r="A1474" s="4">
        <v>9785002221677</v>
      </c>
      <c r="B1474" s="1" t="s">
        <v>2638</v>
      </c>
      <c r="C1474" s="1" t="s">
        <v>9390</v>
      </c>
      <c r="D1474" s="1" t="s">
        <v>55</v>
      </c>
      <c r="E1474" s="1" t="s">
        <v>636</v>
      </c>
      <c r="F1474" s="1" t="s">
        <v>2639</v>
      </c>
      <c r="G1474" s="1" t="s">
        <v>139</v>
      </c>
      <c r="H1474" s="8" t="s">
        <v>24</v>
      </c>
      <c r="I1474" s="39">
        <v>21.6</v>
      </c>
      <c r="J1474" s="39">
        <v>15.4</v>
      </c>
      <c r="K1474" s="39">
        <v>1.8</v>
      </c>
      <c r="L1474" s="1" t="s">
        <v>7859</v>
      </c>
      <c r="M1474" s="1" t="s">
        <v>679</v>
      </c>
      <c r="N1474" s="1">
        <v>240</v>
      </c>
      <c r="O1474" s="1" t="s">
        <v>665</v>
      </c>
      <c r="P1474" s="8">
        <v>0.31</v>
      </c>
      <c r="Q1474" s="1">
        <v>12</v>
      </c>
      <c r="R1474" s="4">
        <v>2023</v>
      </c>
      <c r="S1474" s="23">
        <v>586.29999999999995</v>
      </c>
      <c r="T1474" s="4" t="s">
        <v>2641</v>
      </c>
      <c r="U1474" s="4">
        <v>9785002221677</v>
      </c>
      <c r="V1474" s="15">
        <v>4901100000</v>
      </c>
      <c r="W1474" s="8">
        <v>10</v>
      </c>
      <c r="X1474" s="1"/>
      <c r="Y1474" s="8" t="s">
        <v>7860</v>
      </c>
      <c r="Z1474" s="8" t="s">
        <v>7861</v>
      </c>
      <c r="AA1474" s="3" t="s">
        <v>2640</v>
      </c>
      <c r="AB1474" s="24">
        <v>820.81999999999994</v>
      </c>
      <c r="AC1474" s="35">
        <f>VLOOKUP(A1474,[1]Лист1!$A$1:$L$3127,7,0)</f>
        <v>0</v>
      </c>
      <c r="AD1474" s="2">
        <v>45266</v>
      </c>
      <c r="AE1474" s="7" t="s">
        <v>404</v>
      </c>
      <c r="AF1474" s="8" t="s">
        <v>636</v>
      </c>
      <c r="AG1474" s="14"/>
      <c r="AH1474" s="14"/>
      <c r="AI1474" s="14"/>
      <c r="AJ1474" s="14"/>
      <c r="AK1474" s="14"/>
      <c r="AL1474" s="14"/>
      <c r="AM1474" s="14"/>
      <c r="AN1474" s="14"/>
      <c r="AO1474" s="14"/>
      <c r="AP1474" s="14"/>
      <c r="AQ1474" s="14"/>
      <c r="AR1474" s="14"/>
      <c r="AS1474" s="14"/>
      <c r="AT1474" s="14"/>
      <c r="AU1474" s="14"/>
      <c r="AV1474" s="14"/>
      <c r="AW1474" s="14"/>
      <c r="AX1474" s="14"/>
      <c r="AY1474" s="14"/>
      <c r="AZ1474" s="14"/>
      <c r="BA1474" s="14"/>
      <c r="BB1474" s="14"/>
      <c r="BC1474" s="14"/>
      <c r="BD1474" s="14"/>
      <c r="BE1474" s="14"/>
      <c r="BF1474" s="14"/>
      <c r="BG1474" s="14"/>
    </row>
    <row r="1475" spans="1:59" s="18" customFormat="1" x14ac:dyDescent="0.3">
      <c r="A1475" s="4">
        <v>9785002220366</v>
      </c>
      <c r="B1475" s="1" t="s">
        <v>2200</v>
      </c>
      <c r="C1475" s="1" t="s">
        <v>9433</v>
      </c>
      <c r="D1475" s="1" t="s">
        <v>55</v>
      </c>
      <c r="E1475" s="1" t="s">
        <v>636</v>
      </c>
      <c r="F1475" s="1" t="s">
        <v>2201</v>
      </c>
      <c r="G1475" s="1" t="s">
        <v>139</v>
      </c>
      <c r="H1475" s="8" t="s">
        <v>10</v>
      </c>
      <c r="I1475" s="39">
        <v>21.6</v>
      </c>
      <c r="J1475" s="39">
        <v>15.4</v>
      </c>
      <c r="K1475" s="39">
        <v>1.9</v>
      </c>
      <c r="L1475" s="1" t="s">
        <v>7859</v>
      </c>
      <c r="M1475" s="1" t="s">
        <v>679</v>
      </c>
      <c r="N1475" s="1">
        <v>256</v>
      </c>
      <c r="O1475" s="1" t="s">
        <v>665</v>
      </c>
      <c r="P1475" s="8">
        <v>0.44</v>
      </c>
      <c r="Q1475" s="1">
        <v>12</v>
      </c>
      <c r="R1475" s="4">
        <v>2023</v>
      </c>
      <c r="S1475" s="23">
        <v>745.8</v>
      </c>
      <c r="T1475" s="4" t="s">
        <v>2202</v>
      </c>
      <c r="U1475" s="4">
        <v>9785002220366</v>
      </c>
      <c r="V1475" s="15">
        <v>4901100000</v>
      </c>
      <c r="W1475" s="8">
        <v>10</v>
      </c>
      <c r="X1475" s="1"/>
      <c r="Y1475" s="8" t="s">
        <v>7860</v>
      </c>
      <c r="Z1475" s="8" t="s">
        <v>7861</v>
      </c>
      <c r="AA1475" s="3" t="s">
        <v>2220</v>
      </c>
      <c r="AB1475" s="24">
        <v>1044.1199999999999</v>
      </c>
      <c r="AC1475" s="35">
        <f>VLOOKUP(A1475,[1]Лист1!$A$1:$L$3127,7,0)</f>
        <v>0</v>
      </c>
      <c r="AD1475" s="2">
        <v>45104</v>
      </c>
      <c r="AE1475" s="7" t="s">
        <v>404</v>
      </c>
      <c r="AF1475" s="8" t="s">
        <v>636</v>
      </c>
      <c r="AG1475" s="14"/>
      <c r="AH1475" s="14"/>
      <c r="AI1475" s="14"/>
      <c r="AJ1475" s="14"/>
      <c r="AK1475" s="14"/>
      <c r="AL1475" s="14"/>
      <c r="AM1475" s="14"/>
      <c r="AN1475" s="14"/>
      <c r="AO1475" s="14"/>
      <c r="AP1475" s="14"/>
      <c r="AQ1475" s="14"/>
      <c r="AR1475" s="14"/>
      <c r="AS1475" s="14"/>
      <c r="AT1475" s="14"/>
      <c r="AU1475" s="14"/>
      <c r="AV1475" s="14"/>
      <c r="AW1475" s="14"/>
      <c r="AX1475" s="14"/>
      <c r="AY1475" s="14"/>
      <c r="AZ1475" s="14"/>
      <c r="BA1475" s="14"/>
      <c r="BB1475" s="14"/>
      <c r="BC1475" s="14"/>
      <c r="BD1475" s="14"/>
      <c r="BE1475" s="14"/>
      <c r="BF1475" s="14"/>
      <c r="BG1475" s="14"/>
    </row>
    <row r="1476" spans="1:59" s="18" customFormat="1" x14ac:dyDescent="0.3">
      <c r="A1476" s="4">
        <v>9785001807629</v>
      </c>
      <c r="B1476" s="1" t="s">
        <v>1100</v>
      </c>
      <c r="C1476" s="1" t="s">
        <v>9289</v>
      </c>
      <c r="D1476" s="1" t="s">
        <v>1101</v>
      </c>
      <c r="E1476" s="1" t="s">
        <v>636</v>
      </c>
      <c r="F1476" s="1" t="s">
        <v>1102</v>
      </c>
      <c r="G1476" s="1" t="s">
        <v>139</v>
      </c>
      <c r="H1476" s="8" t="s">
        <v>10</v>
      </c>
      <c r="I1476" s="39">
        <v>21.6</v>
      </c>
      <c r="J1476" s="39">
        <v>15.4</v>
      </c>
      <c r="K1476" s="39">
        <v>1.7</v>
      </c>
      <c r="L1476" s="1" t="s">
        <v>7859</v>
      </c>
      <c r="M1476" s="1" t="s">
        <v>679</v>
      </c>
      <c r="N1476" s="1">
        <v>352</v>
      </c>
      <c r="O1476" s="1" t="s">
        <v>665</v>
      </c>
      <c r="P1476" s="8">
        <v>0.48</v>
      </c>
      <c r="Q1476" s="1">
        <v>12</v>
      </c>
      <c r="R1476" s="4">
        <v>2023</v>
      </c>
      <c r="S1476" s="23">
        <v>833.8</v>
      </c>
      <c r="T1476" s="4" t="s">
        <v>1103</v>
      </c>
      <c r="U1476" s="4">
        <v>9785001807629</v>
      </c>
      <c r="V1476" s="15">
        <v>4901100000</v>
      </c>
      <c r="W1476" s="8">
        <v>10</v>
      </c>
      <c r="X1476" s="1"/>
      <c r="Y1476" s="8" t="s">
        <v>7860</v>
      </c>
      <c r="Z1476" s="8" t="s">
        <v>7861</v>
      </c>
      <c r="AA1476" s="3" t="s">
        <v>1107</v>
      </c>
      <c r="AB1476" s="24">
        <v>1167.32</v>
      </c>
      <c r="AC1476" s="35">
        <f>VLOOKUP(A1476,[1]Лист1!$A$1:$L$3127,7,0)</f>
        <v>0</v>
      </c>
      <c r="AD1476" s="2">
        <v>45538</v>
      </c>
      <c r="AE1476" s="7" t="s">
        <v>404</v>
      </c>
      <c r="AF1476" s="8" t="s">
        <v>636</v>
      </c>
      <c r="AG1476" s="14"/>
      <c r="AH1476" s="14"/>
      <c r="AI1476" s="14"/>
      <c r="AJ1476" s="14"/>
      <c r="AK1476" s="14"/>
      <c r="AL1476" s="14"/>
      <c r="AM1476" s="14"/>
      <c r="AN1476" s="14"/>
      <c r="AO1476" s="14"/>
      <c r="AP1476" s="14"/>
      <c r="AQ1476" s="14"/>
      <c r="AR1476" s="14"/>
      <c r="AS1476" s="14"/>
      <c r="AT1476" s="14"/>
      <c r="AU1476" s="14"/>
      <c r="AV1476" s="14"/>
      <c r="AW1476" s="14"/>
      <c r="AX1476" s="14"/>
      <c r="AY1476" s="14"/>
      <c r="AZ1476" s="14"/>
      <c r="BA1476" s="14"/>
      <c r="BB1476" s="14"/>
      <c r="BC1476" s="14"/>
      <c r="BD1476" s="14"/>
      <c r="BE1476" s="14"/>
      <c r="BF1476" s="14"/>
      <c r="BG1476" s="14"/>
    </row>
    <row r="1477" spans="1:59" s="18" customFormat="1" x14ac:dyDescent="0.3">
      <c r="A1477" s="4">
        <v>9785001806790</v>
      </c>
      <c r="B1477" s="1" t="s">
        <v>1808</v>
      </c>
      <c r="C1477" s="1" t="s">
        <v>8764</v>
      </c>
      <c r="D1477" s="1" t="s">
        <v>1804</v>
      </c>
      <c r="E1477" s="1" t="s">
        <v>636</v>
      </c>
      <c r="F1477" s="1" t="s">
        <v>1809</v>
      </c>
      <c r="G1477" s="1" t="s">
        <v>139</v>
      </c>
      <c r="H1477" s="8" t="s">
        <v>19</v>
      </c>
      <c r="I1477" s="39">
        <v>20.7</v>
      </c>
      <c r="J1477" s="39">
        <v>13.5</v>
      </c>
      <c r="K1477" s="39">
        <v>1.6</v>
      </c>
      <c r="L1477" s="1" t="s">
        <v>7859</v>
      </c>
      <c r="M1477" s="1" t="s">
        <v>679</v>
      </c>
      <c r="N1477" s="1">
        <v>256</v>
      </c>
      <c r="O1477" s="1" t="s">
        <v>665</v>
      </c>
      <c r="P1477" s="1">
        <v>0.36</v>
      </c>
      <c r="Q1477" s="1">
        <v>14</v>
      </c>
      <c r="R1477" s="4">
        <v>2022</v>
      </c>
      <c r="S1477" s="23">
        <v>689.7</v>
      </c>
      <c r="T1477" s="4" t="s">
        <v>1811</v>
      </c>
      <c r="U1477" s="4">
        <v>9785001806790</v>
      </c>
      <c r="V1477" s="15">
        <v>4901100000</v>
      </c>
      <c r="W1477" s="8">
        <v>10</v>
      </c>
      <c r="X1477" s="1"/>
      <c r="Y1477" s="8" t="s">
        <v>7860</v>
      </c>
      <c r="Z1477" s="8" t="s">
        <v>7861</v>
      </c>
      <c r="AA1477" s="3" t="s">
        <v>1810</v>
      </c>
      <c r="AB1477" s="24">
        <v>965.58</v>
      </c>
      <c r="AC1477" s="35">
        <f>VLOOKUP(A1477,[1]Лист1!$A$1:$L$3127,7,0)</f>
        <v>0</v>
      </c>
      <c r="AD1477" s="2">
        <v>44726</v>
      </c>
      <c r="AE1477" s="7" t="s">
        <v>404</v>
      </c>
      <c r="AF1477" s="8" t="s">
        <v>636</v>
      </c>
      <c r="AG1477" s="14"/>
      <c r="AH1477" s="14"/>
      <c r="AI1477" s="14"/>
      <c r="AJ1477" s="14"/>
      <c r="AK1477" s="14"/>
      <c r="AL1477" s="14"/>
      <c r="AM1477" s="14"/>
      <c r="AN1477" s="14"/>
      <c r="AO1477" s="14"/>
      <c r="AP1477" s="14"/>
      <c r="AQ1477" s="14"/>
      <c r="AR1477" s="14"/>
      <c r="AS1477" s="14"/>
      <c r="AT1477" s="14"/>
      <c r="AU1477" s="14"/>
      <c r="AV1477" s="14"/>
      <c r="AW1477" s="14"/>
      <c r="AX1477" s="14"/>
      <c r="AY1477" s="14"/>
      <c r="AZ1477" s="14"/>
      <c r="BA1477" s="14"/>
      <c r="BB1477" s="14"/>
      <c r="BC1477" s="14"/>
      <c r="BD1477" s="14"/>
      <c r="BE1477" s="14"/>
      <c r="BF1477" s="14"/>
      <c r="BG1477" s="14"/>
    </row>
    <row r="1478" spans="1:59" s="18" customFormat="1" x14ac:dyDescent="0.3">
      <c r="A1478" s="4">
        <v>9785001809258</v>
      </c>
      <c r="B1478" s="1" t="s">
        <v>1363</v>
      </c>
      <c r="C1478" s="1" t="s">
        <v>9181</v>
      </c>
      <c r="D1478" s="1" t="s">
        <v>406</v>
      </c>
      <c r="E1478" s="1" t="s">
        <v>636</v>
      </c>
      <c r="F1478" s="1" t="s">
        <v>407</v>
      </c>
      <c r="G1478" s="1" t="s">
        <v>139</v>
      </c>
      <c r="H1478" s="8" t="s">
        <v>10</v>
      </c>
      <c r="I1478" s="39">
        <v>21.6</v>
      </c>
      <c r="J1478" s="39">
        <v>15.4</v>
      </c>
      <c r="K1478" s="39">
        <v>1.6</v>
      </c>
      <c r="L1478" s="1" t="s">
        <v>7859</v>
      </c>
      <c r="M1478" s="1" t="s">
        <v>679</v>
      </c>
      <c r="N1478" s="1">
        <v>320</v>
      </c>
      <c r="O1478" s="1" t="s">
        <v>665</v>
      </c>
      <c r="P1478" s="8">
        <v>0.38</v>
      </c>
      <c r="Q1478" s="1">
        <v>12</v>
      </c>
      <c r="R1478" s="4">
        <v>2023</v>
      </c>
      <c r="S1478" s="23">
        <v>722.7</v>
      </c>
      <c r="T1478" s="4" t="s">
        <v>1364</v>
      </c>
      <c r="U1478" s="4">
        <v>9785001809258</v>
      </c>
      <c r="V1478" s="15">
        <v>4901100000</v>
      </c>
      <c r="W1478" s="8">
        <v>10</v>
      </c>
      <c r="X1478" s="1"/>
      <c r="Y1478" s="8" t="s">
        <v>7860</v>
      </c>
      <c r="Z1478" s="8" t="s">
        <v>7861</v>
      </c>
      <c r="AA1478" s="3" t="s">
        <v>1374</v>
      </c>
      <c r="AB1478" s="24">
        <v>1011.78</v>
      </c>
      <c r="AC1478" s="35">
        <f>VLOOKUP(A1478,[1]Лист1!$A$1:$L$3127,7,0)</f>
        <v>0</v>
      </c>
      <c r="AD1478" s="2">
        <v>45678</v>
      </c>
      <c r="AE1478" s="7" t="s">
        <v>404</v>
      </c>
      <c r="AF1478" s="8" t="s">
        <v>636</v>
      </c>
      <c r="AG1478" s="14"/>
      <c r="AH1478" s="14"/>
      <c r="AI1478" s="14"/>
      <c r="AJ1478" s="14"/>
      <c r="AK1478" s="14"/>
      <c r="AL1478" s="14"/>
      <c r="AM1478" s="14"/>
      <c r="AN1478" s="14"/>
      <c r="AO1478" s="14"/>
      <c r="AP1478" s="14"/>
      <c r="AQ1478" s="14"/>
      <c r="AR1478" s="14"/>
      <c r="AS1478" s="14"/>
      <c r="AT1478" s="14"/>
      <c r="AU1478" s="14"/>
      <c r="AV1478" s="14"/>
      <c r="AW1478" s="14"/>
      <c r="AX1478" s="14"/>
      <c r="AY1478" s="14"/>
      <c r="AZ1478" s="14"/>
      <c r="BA1478" s="14"/>
      <c r="BB1478" s="14"/>
      <c r="BC1478" s="14"/>
      <c r="BD1478" s="14"/>
      <c r="BE1478" s="14"/>
      <c r="BF1478" s="14"/>
      <c r="BG1478" s="14"/>
    </row>
    <row r="1479" spans="1:59" s="18" customFormat="1" x14ac:dyDescent="0.3">
      <c r="A1479" s="4">
        <v>9785001803133</v>
      </c>
      <c r="B1479" s="1" t="s">
        <v>1817</v>
      </c>
      <c r="C1479" s="1" t="s">
        <v>9544</v>
      </c>
      <c r="D1479" s="1" t="s">
        <v>1818</v>
      </c>
      <c r="E1479" s="1" t="s">
        <v>636</v>
      </c>
      <c r="F1479" s="1" t="s">
        <v>1819</v>
      </c>
      <c r="G1479" s="1" t="s">
        <v>139</v>
      </c>
      <c r="H1479" s="1" t="s">
        <v>10</v>
      </c>
      <c r="I1479" s="39">
        <v>21.6</v>
      </c>
      <c r="J1479" s="39">
        <v>15.4</v>
      </c>
      <c r="K1479" s="39">
        <v>1.6</v>
      </c>
      <c r="L1479" s="1" t="s">
        <v>7859</v>
      </c>
      <c r="M1479" s="1" t="s">
        <v>679</v>
      </c>
      <c r="N1479" s="1">
        <v>320</v>
      </c>
      <c r="O1479" s="1" t="s">
        <v>664</v>
      </c>
      <c r="P1479" s="8">
        <v>0.43</v>
      </c>
      <c r="Q1479" s="1">
        <v>14</v>
      </c>
      <c r="R1479" s="4">
        <v>2022</v>
      </c>
      <c r="S1479" s="23">
        <v>695.2</v>
      </c>
      <c r="T1479" s="4" t="s">
        <v>1821</v>
      </c>
      <c r="U1479" s="4">
        <v>9785001803133</v>
      </c>
      <c r="V1479" s="15">
        <v>4901100000</v>
      </c>
      <c r="W1479" s="8">
        <v>10</v>
      </c>
      <c r="X1479" s="1"/>
      <c r="Y1479" s="8" t="s">
        <v>7860</v>
      </c>
      <c r="Z1479" s="8" t="s">
        <v>7861</v>
      </c>
      <c r="AA1479" s="3" t="s">
        <v>1820</v>
      </c>
      <c r="AB1479" s="24">
        <v>973.28</v>
      </c>
      <c r="AC1479" s="35">
        <f>VLOOKUP(A1479,[1]Лист1!$A$1:$L$3127,7,0)</f>
        <v>0</v>
      </c>
      <c r="AD1479" s="2">
        <v>44761</v>
      </c>
      <c r="AE1479" s="7" t="s">
        <v>404</v>
      </c>
      <c r="AF1479" s="8" t="s">
        <v>636</v>
      </c>
      <c r="AG1479" s="14"/>
      <c r="AH1479" s="14"/>
      <c r="AI1479" s="14"/>
      <c r="AJ1479" s="14"/>
      <c r="AK1479" s="14"/>
      <c r="AL1479" s="14"/>
      <c r="AM1479" s="14"/>
      <c r="AN1479" s="14"/>
      <c r="AO1479" s="14"/>
      <c r="AP1479" s="14"/>
      <c r="AQ1479" s="14"/>
      <c r="AR1479" s="14"/>
      <c r="AS1479" s="14"/>
      <c r="AT1479" s="14"/>
      <c r="AU1479" s="14"/>
      <c r="AV1479" s="14"/>
      <c r="AW1479" s="14"/>
      <c r="AX1479" s="14"/>
      <c r="AY1479" s="14"/>
      <c r="AZ1479" s="14"/>
      <c r="BA1479" s="14"/>
      <c r="BB1479" s="14"/>
      <c r="BC1479" s="14"/>
      <c r="BD1479" s="14"/>
      <c r="BE1479" s="14"/>
      <c r="BF1479" s="14"/>
      <c r="BG1479" s="14"/>
    </row>
    <row r="1480" spans="1:59" s="18" customFormat="1" x14ac:dyDescent="0.3">
      <c r="A1480" s="4">
        <v>9785001807230</v>
      </c>
      <c r="B1480" s="1" t="s">
        <v>7433</v>
      </c>
      <c r="C1480" s="1" t="s">
        <v>9526</v>
      </c>
      <c r="D1480" s="1" t="s">
        <v>7434</v>
      </c>
      <c r="E1480" s="1" t="s">
        <v>636</v>
      </c>
      <c r="F1480" s="1" t="s">
        <v>7435</v>
      </c>
      <c r="G1480" s="1" t="s">
        <v>139</v>
      </c>
      <c r="H1480" s="8" t="s">
        <v>19</v>
      </c>
      <c r="I1480" s="39">
        <v>20.7</v>
      </c>
      <c r="J1480" s="39">
        <v>13.5</v>
      </c>
      <c r="K1480" s="39" t="s">
        <v>636</v>
      </c>
      <c r="L1480" s="1" t="s">
        <v>7859</v>
      </c>
      <c r="M1480" s="1" t="s">
        <v>679</v>
      </c>
      <c r="N1480" s="1">
        <v>256</v>
      </c>
      <c r="O1480" s="1" t="s">
        <v>664</v>
      </c>
      <c r="P1480" s="8">
        <v>0.43</v>
      </c>
      <c r="Q1480" s="1">
        <v>14</v>
      </c>
      <c r="R1480" s="4">
        <v>2022</v>
      </c>
      <c r="S1480" s="23">
        <v>745.8</v>
      </c>
      <c r="T1480" s="4" t="s">
        <v>7437</v>
      </c>
      <c r="U1480" s="4">
        <v>9785001807230</v>
      </c>
      <c r="V1480" s="15">
        <v>4901100000</v>
      </c>
      <c r="W1480" s="8">
        <v>10</v>
      </c>
      <c r="X1480" s="1"/>
      <c r="Y1480" s="8" t="s">
        <v>7860</v>
      </c>
      <c r="Z1480" s="8" t="s">
        <v>7861</v>
      </c>
      <c r="AA1480" s="3" t="s">
        <v>7436</v>
      </c>
      <c r="AB1480" s="24">
        <v>1044.1199999999999</v>
      </c>
      <c r="AC1480" s="35">
        <f>VLOOKUP(A1480,[1]Лист1!$A$1:$L$3127,7,0)</f>
        <v>0</v>
      </c>
      <c r="AD1480" s="2">
        <v>44812</v>
      </c>
      <c r="AE1480" s="7" t="s">
        <v>404</v>
      </c>
      <c r="AF1480" s="8" t="s">
        <v>636</v>
      </c>
      <c r="AG1480" s="14"/>
      <c r="AH1480" s="14"/>
      <c r="AI1480" s="14"/>
      <c r="AJ1480" s="14"/>
      <c r="AK1480" s="14"/>
      <c r="AL1480" s="14"/>
      <c r="AM1480" s="14"/>
      <c r="AN1480" s="14"/>
      <c r="AO1480" s="14"/>
      <c r="AP1480" s="14"/>
      <c r="AQ1480" s="14"/>
      <c r="AR1480" s="14"/>
      <c r="AS1480" s="14"/>
      <c r="AT1480" s="14"/>
      <c r="AU1480" s="14"/>
      <c r="AV1480" s="14"/>
      <c r="AW1480" s="14"/>
      <c r="AX1480" s="14"/>
      <c r="AY1480" s="14"/>
      <c r="AZ1480" s="14"/>
      <c r="BA1480" s="14"/>
      <c r="BB1480" s="14"/>
      <c r="BC1480" s="14"/>
      <c r="BD1480" s="14"/>
      <c r="BE1480" s="14"/>
      <c r="BF1480" s="14"/>
      <c r="BG1480" s="14"/>
    </row>
    <row r="1481" spans="1:59" s="18" customFormat="1" x14ac:dyDescent="0.3">
      <c r="A1481" s="4">
        <v>9785001807247</v>
      </c>
      <c r="B1481" s="1" t="s">
        <v>7438</v>
      </c>
      <c r="C1481" s="1" t="s">
        <v>9378</v>
      </c>
      <c r="D1481" s="1" t="s">
        <v>7439</v>
      </c>
      <c r="E1481" s="1" t="s">
        <v>636</v>
      </c>
      <c r="F1481" s="1" t="s">
        <v>7440</v>
      </c>
      <c r="G1481" s="1" t="s">
        <v>139</v>
      </c>
      <c r="H1481" s="8" t="s">
        <v>19</v>
      </c>
      <c r="I1481" s="39">
        <v>20.7</v>
      </c>
      <c r="J1481" s="39">
        <v>13.5</v>
      </c>
      <c r="K1481" s="39" t="s">
        <v>636</v>
      </c>
      <c r="L1481" s="1" t="s">
        <v>7859</v>
      </c>
      <c r="M1481" s="1" t="s">
        <v>679</v>
      </c>
      <c r="N1481" s="1">
        <v>400</v>
      </c>
      <c r="O1481" s="1" t="s">
        <v>665</v>
      </c>
      <c r="P1481" s="8">
        <v>0.46</v>
      </c>
      <c r="Q1481" s="1">
        <v>10</v>
      </c>
      <c r="R1481" s="4">
        <v>2024</v>
      </c>
      <c r="S1481" s="23">
        <v>832.7</v>
      </c>
      <c r="T1481" s="4" t="s">
        <v>7442</v>
      </c>
      <c r="U1481" s="4">
        <v>9785001807247</v>
      </c>
      <c r="V1481" s="15">
        <v>4901100000</v>
      </c>
      <c r="W1481" s="8">
        <v>10</v>
      </c>
      <c r="X1481" s="1"/>
      <c r="Y1481" s="8" t="s">
        <v>7860</v>
      </c>
      <c r="Z1481" s="8" t="s">
        <v>7861</v>
      </c>
      <c r="AA1481" s="3" t="s">
        <v>7441</v>
      </c>
      <c r="AB1481" s="24">
        <v>1165.78</v>
      </c>
      <c r="AC1481" s="35">
        <f>VLOOKUP(A1481,[1]Лист1!$A$1:$L$3127,7,0)</f>
        <v>0</v>
      </c>
      <c r="AD1481" s="2">
        <v>45314</v>
      </c>
      <c r="AE1481" s="7" t="s">
        <v>404</v>
      </c>
      <c r="AF1481" s="8" t="s">
        <v>636</v>
      </c>
      <c r="AG1481" s="14"/>
      <c r="AH1481" s="14"/>
      <c r="AI1481" s="14"/>
      <c r="AJ1481" s="14"/>
      <c r="AK1481" s="14"/>
      <c r="AL1481" s="14"/>
      <c r="AM1481" s="14"/>
      <c r="AN1481" s="14"/>
      <c r="AO1481" s="14"/>
      <c r="AP1481" s="14"/>
      <c r="AQ1481" s="14"/>
      <c r="AR1481" s="14"/>
      <c r="AS1481" s="14"/>
      <c r="AT1481" s="14"/>
      <c r="AU1481" s="14"/>
      <c r="AV1481" s="14"/>
      <c r="AW1481" s="14"/>
      <c r="AX1481" s="14"/>
      <c r="AY1481" s="14"/>
      <c r="AZ1481" s="14"/>
      <c r="BA1481" s="14"/>
      <c r="BB1481" s="14"/>
      <c r="BC1481" s="14"/>
      <c r="BD1481" s="14"/>
      <c r="BE1481" s="14"/>
      <c r="BF1481" s="14"/>
      <c r="BG1481" s="14"/>
    </row>
    <row r="1482" spans="1:59" s="18" customFormat="1" x14ac:dyDescent="0.3">
      <c r="A1482" s="4">
        <v>9785002220618</v>
      </c>
      <c r="B1482" s="1" t="s">
        <v>2162</v>
      </c>
      <c r="C1482" s="1" t="s">
        <v>9440</v>
      </c>
      <c r="D1482" s="1" t="s">
        <v>2163</v>
      </c>
      <c r="E1482" s="1" t="s">
        <v>636</v>
      </c>
      <c r="F1482" s="1" t="s">
        <v>2164</v>
      </c>
      <c r="G1482" s="1" t="s">
        <v>139</v>
      </c>
      <c r="H1482" s="8" t="s">
        <v>10</v>
      </c>
      <c r="I1482" s="39">
        <v>21.6</v>
      </c>
      <c r="J1482" s="39">
        <v>15.4</v>
      </c>
      <c r="K1482" s="39">
        <v>1.5</v>
      </c>
      <c r="L1482" s="1" t="s">
        <v>7859</v>
      </c>
      <c r="M1482" s="1" t="s">
        <v>679</v>
      </c>
      <c r="N1482" s="1">
        <v>240</v>
      </c>
      <c r="O1482" s="1" t="s">
        <v>665</v>
      </c>
      <c r="P1482" s="8">
        <v>0.42</v>
      </c>
      <c r="Q1482" s="1">
        <v>14</v>
      </c>
      <c r="R1482" s="4">
        <v>2023</v>
      </c>
      <c r="S1482" s="23">
        <v>720.5</v>
      </c>
      <c r="T1482" s="4" t="s">
        <v>2166</v>
      </c>
      <c r="U1482" s="4">
        <v>9785002220618</v>
      </c>
      <c r="V1482" s="15">
        <v>4901100000</v>
      </c>
      <c r="W1482" s="8">
        <v>10</v>
      </c>
      <c r="X1482" s="1"/>
      <c r="Y1482" s="8" t="s">
        <v>7860</v>
      </c>
      <c r="Z1482" s="8" t="s">
        <v>7861</v>
      </c>
      <c r="AA1482" s="3" t="s">
        <v>2165</v>
      </c>
      <c r="AB1482" s="24">
        <v>1008.6999999999999</v>
      </c>
      <c r="AC1482" s="35">
        <f>VLOOKUP(A1482,[1]Лист1!$A$1:$L$3127,7,0)</f>
        <v>0</v>
      </c>
      <c r="AD1482" s="2">
        <v>45083</v>
      </c>
      <c r="AE1482" s="7" t="s">
        <v>404</v>
      </c>
      <c r="AF1482" s="8" t="s">
        <v>636</v>
      </c>
      <c r="AG1482" s="14"/>
      <c r="AH1482" s="14"/>
      <c r="AI1482" s="14"/>
      <c r="AJ1482" s="14"/>
      <c r="AK1482" s="14"/>
      <c r="AL1482" s="14"/>
      <c r="AM1482" s="14"/>
      <c r="AN1482" s="14"/>
      <c r="AO1482" s="14"/>
      <c r="AP1482" s="14"/>
      <c r="AQ1482" s="14"/>
      <c r="AR1482" s="14"/>
      <c r="AS1482" s="14"/>
      <c r="AT1482" s="14"/>
      <c r="AU1482" s="14"/>
      <c r="AV1482" s="14"/>
      <c r="AW1482" s="14"/>
      <c r="AX1482" s="14"/>
      <c r="AY1482" s="14"/>
      <c r="AZ1482" s="14"/>
      <c r="BA1482" s="14"/>
      <c r="BB1482" s="14"/>
      <c r="BC1482" s="14"/>
      <c r="BD1482" s="14"/>
      <c r="BE1482" s="14"/>
      <c r="BF1482" s="14"/>
      <c r="BG1482" s="14"/>
    </row>
    <row r="1483" spans="1:59" s="18" customFormat="1" x14ac:dyDescent="0.3">
      <c r="A1483" s="4">
        <v>9785002223190</v>
      </c>
      <c r="B1483" s="1" t="s">
        <v>2723</v>
      </c>
      <c r="C1483" s="1" t="s">
        <v>8767</v>
      </c>
      <c r="D1483" s="1" t="s">
        <v>2724</v>
      </c>
      <c r="E1483" s="1" t="s">
        <v>636</v>
      </c>
      <c r="F1483" s="1" t="s">
        <v>2725</v>
      </c>
      <c r="G1483" s="1" t="s">
        <v>139</v>
      </c>
      <c r="H1483" s="8" t="s">
        <v>24</v>
      </c>
      <c r="I1483" s="39">
        <v>21.6</v>
      </c>
      <c r="J1483" s="39">
        <v>15.4</v>
      </c>
      <c r="K1483" s="39">
        <v>1.8</v>
      </c>
      <c r="L1483" s="1" t="s">
        <v>7859</v>
      </c>
      <c r="M1483" s="1" t="s">
        <v>679</v>
      </c>
      <c r="N1483" s="1">
        <v>352</v>
      </c>
      <c r="O1483" s="1" t="s">
        <v>664</v>
      </c>
      <c r="P1483" s="8">
        <v>0.48</v>
      </c>
      <c r="Q1483" s="1">
        <v>12</v>
      </c>
      <c r="R1483" s="4">
        <v>2024</v>
      </c>
      <c r="S1483" s="23">
        <v>944.9</v>
      </c>
      <c r="T1483" s="4" t="s">
        <v>2727</v>
      </c>
      <c r="U1483" s="4">
        <v>9785002223190</v>
      </c>
      <c r="V1483" s="15">
        <v>4901100000</v>
      </c>
      <c r="W1483" s="8">
        <v>10</v>
      </c>
      <c r="X1483" s="1"/>
      <c r="Y1483" s="8" t="s">
        <v>7860</v>
      </c>
      <c r="Z1483" s="8" t="s">
        <v>7861</v>
      </c>
      <c r="AA1483" s="3" t="s">
        <v>2726</v>
      </c>
      <c r="AB1483" s="24">
        <v>1322.86</v>
      </c>
      <c r="AC1483" s="35">
        <f>VLOOKUP(A1483,[1]Лист1!$A$1:$L$3127,7,0)</f>
        <v>0</v>
      </c>
      <c r="AD1483" s="2">
        <v>45896</v>
      </c>
      <c r="AE1483" s="7" t="s">
        <v>404</v>
      </c>
      <c r="AF1483" s="8" t="s">
        <v>636</v>
      </c>
      <c r="AG1483" s="14"/>
      <c r="AH1483" s="14"/>
      <c r="AI1483" s="14"/>
      <c r="AJ1483" s="14"/>
      <c r="AK1483" s="14"/>
      <c r="AL1483" s="14"/>
      <c r="AM1483" s="14"/>
      <c r="AN1483" s="14"/>
      <c r="AO1483" s="14"/>
      <c r="AP1483" s="14"/>
      <c r="AQ1483" s="14"/>
      <c r="AR1483" s="14"/>
      <c r="AS1483" s="14"/>
      <c r="AT1483" s="14"/>
      <c r="AU1483" s="14"/>
      <c r="AV1483" s="14"/>
      <c r="AW1483" s="14"/>
      <c r="AX1483" s="14"/>
      <c r="AY1483" s="14"/>
      <c r="AZ1483" s="14"/>
      <c r="BA1483" s="14"/>
      <c r="BB1483" s="14"/>
      <c r="BC1483" s="14"/>
      <c r="BD1483" s="14"/>
      <c r="BE1483" s="14"/>
      <c r="BF1483" s="14"/>
      <c r="BG1483" s="14"/>
    </row>
    <row r="1484" spans="1:59" s="18" customFormat="1" x14ac:dyDescent="0.3">
      <c r="A1484" s="4">
        <v>9785002225842</v>
      </c>
      <c r="B1484" s="1" t="s">
        <v>3201</v>
      </c>
      <c r="C1484" s="1" t="s">
        <v>9300</v>
      </c>
      <c r="D1484" s="1" t="s">
        <v>3202</v>
      </c>
      <c r="E1484" s="1" t="s">
        <v>636</v>
      </c>
      <c r="F1484" s="1" t="s">
        <v>3203</v>
      </c>
      <c r="G1484" s="1" t="s">
        <v>139</v>
      </c>
      <c r="H1484" s="8" t="s">
        <v>24</v>
      </c>
      <c r="I1484" s="39">
        <v>21.6</v>
      </c>
      <c r="J1484" s="39">
        <v>15.4</v>
      </c>
      <c r="K1484" s="39">
        <v>1.8</v>
      </c>
      <c r="L1484" s="1" t="s">
        <v>7859</v>
      </c>
      <c r="M1484" s="1" t="s">
        <v>679</v>
      </c>
      <c r="N1484" s="1">
        <v>368</v>
      </c>
      <c r="O1484" s="1" t="s">
        <v>665</v>
      </c>
      <c r="P1484" s="8">
        <v>0.5</v>
      </c>
      <c r="Q1484" s="1">
        <v>10</v>
      </c>
      <c r="R1484" s="4">
        <v>2024</v>
      </c>
      <c r="S1484" s="23">
        <v>896.5</v>
      </c>
      <c r="T1484" s="4" t="s">
        <v>3205</v>
      </c>
      <c r="U1484" s="4">
        <v>9785002225842</v>
      </c>
      <c r="V1484" s="15">
        <v>4901100000</v>
      </c>
      <c r="W1484" s="8">
        <v>10</v>
      </c>
      <c r="X1484" s="1"/>
      <c r="Y1484" s="8" t="s">
        <v>7860</v>
      </c>
      <c r="Z1484" s="8" t="s">
        <v>7861</v>
      </c>
      <c r="AA1484" s="3" t="s">
        <v>3204</v>
      </c>
      <c r="AB1484" s="24">
        <v>1255.0999999999999</v>
      </c>
      <c r="AC1484" s="35">
        <f>VLOOKUP(A1484,[1]Лист1!$A$1:$L$3127,7,0)</f>
        <v>0</v>
      </c>
      <c r="AD1484" s="2">
        <v>45524</v>
      </c>
      <c r="AE1484" s="7" t="s">
        <v>404</v>
      </c>
      <c r="AF1484" s="8" t="s">
        <v>636</v>
      </c>
      <c r="AG1484" s="14"/>
      <c r="AH1484" s="14"/>
      <c r="AI1484" s="14"/>
      <c r="AJ1484" s="14"/>
      <c r="AK1484" s="14"/>
      <c r="AL1484" s="14"/>
      <c r="AM1484" s="14"/>
      <c r="AN1484" s="14"/>
      <c r="AO1484" s="14"/>
      <c r="AP1484" s="14"/>
      <c r="AQ1484" s="14"/>
      <c r="AR1484" s="14"/>
      <c r="AS1484" s="14"/>
      <c r="AT1484" s="14"/>
      <c r="AU1484" s="14"/>
      <c r="AV1484" s="14"/>
      <c r="AW1484" s="14"/>
      <c r="AX1484" s="14"/>
      <c r="AY1484" s="14"/>
      <c r="AZ1484" s="14"/>
      <c r="BA1484" s="14"/>
      <c r="BB1484" s="14"/>
      <c r="BC1484" s="14"/>
      <c r="BD1484" s="14"/>
      <c r="BE1484" s="14"/>
      <c r="BF1484" s="14"/>
      <c r="BG1484" s="14"/>
    </row>
    <row r="1485" spans="1:59" s="18" customFormat="1" x14ac:dyDescent="0.3">
      <c r="A1485" s="4">
        <v>9785001804079</v>
      </c>
      <c r="B1485" s="1" t="s">
        <v>7498</v>
      </c>
      <c r="C1485" s="1" t="s">
        <v>9546</v>
      </c>
      <c r="D1485" s="1" t="s">
        <v>7499</v>
      </c>
      <c r="E1485" s="1" t="s">
        <v>636</v>
      </c>
      <c r="F1485" s="1" t="s">
        <v>7500</v>
      </c>
      <c r="G1485" s="1" t="s">
        <v>139</v>
      </c>
      <c r="H1485" s="8" t="s">
        <v>19</v>
      </c>
      <c r="I1485" s="39">
        <v>20.7</v>
      </c>
      <c r="J1485" s="39">
        <v>13.5</v>
      </c>
      <c r="K1485" s="39">
        <v>1.5</v>
      </c>
      <c r="L1485" s="1" t="s">
        <v>7859</v>
      </c>
      <c r="M1485" s="1" t="s">
        <v>679</v>
      </c>
      <c r="N1485" s="1">
        <v>304</v>
      </c>
      <c r="O1485" s="1" t="s">
        <v>665</v>
      </c>
      <c r="P1485" s="1">
        <v>0.41</v>
      </c>
      <c r="Q1485" s="1">
        <v>14</v>
      </c>
      <c r="R1485" s="4">
        <v>2022</v>
      </c>
      <c r="S1485" s="23">
        <v>605</v>
      </c>
      <c r="T1485" s="4" t="s">
        <v>7502</v>
      </c>
      <c r="U1485" s="4">
        <v>9785001804079</v>
      </c>
      <c r="V1485" s="15">
        <v>4901100000</v>
      </c>
      <c r="W1485" s="8">
        <v>10</v>
      </c>
      <c r="X1485" s="1"/>
      <c r="Y1485" s="8" t="s">
        <v>7860</v>
      </c>
      <c r="Z1485" s="8" t="s">
        <v>7861</v>
      </c>
      <c r="AA1485" s="3" t="s">
        <v>7501</v>
      </c>
      <c r="AB1485" s="24">
        <v>847</v>
      </c>
      <c r="AC1485" s="35">
        <f>VLOOKUP(A1485,[1]Лист1!$A$1:$L$3127,7,0)</f>
        <v>0</v>
      </c>
      <c r="AD1485" s="2">
        <v>44754</v>
      </c>
      <c r="AE1485" s="7" t="s">
        <v>404</v>
      </c>
      <c r="AF1485" s="8" t="s">
        <v>636</v>
      </c>
      <c r="AG1485" s="14"/>
      <c r="AH1485" s="14"/>
      <c r="AI1485" s="14"/>
      <c r="AJ1485" s="14"/>
      <c r="AK1485" s="14"/>
      <c r="AL1485" s="14"/>
      <c r="AM1485" s="14"/>
      <c r="AN1485" s="14"/>
      <c r="AO1485" s="14"/>
      <c r="AP1485" s="14"/>
      <c r="AQ1485" s="14"/>
      <c r="AR1485" s="14"/>
      <c r="AS1485" s="14"/>
      <c r="AT1485" s="14"/>
      <c r="AU1485" s="14"/>
      <c r="AV1485" s="14"/>
      <c r="AW1485" s="14"/>
      <c r="AX1485" s="14"/>
      <c r="AY1485" s="14"/>
      <c r="AZ1485" s="14"/>
      <c r="BA1485" s="14"/>
      <c r="BB1485" s="14"/>
      <c r="BC1485" s="14"/>
      <c r="BD1485" s="14"/>
      <c r="BE1485" s="14"/>
      <c r="BF1485" s="14"/>
      <c r="BG1485" s="14"/>
    </row>
    <row r="1486" spans="1:59" s="18" customFormat="1" x14ac:dyDescent="0.3">
      <c r="A1486" s="4">
        <v>9785001805038</v>
      </c>
      <c r="B1486" s="1" t="s">
        <v>1891</v>
      </c>
      <c r="C1486" s="1" t="s">
        <v>9190</v>
      </c>
      <c r="D1486" s="1" t="s">
        <v>110</v>
      </c>
      <c r="E1486" s="1" t="s">
        <v>636</v>
      </c>
      <c r="F1486" s="1" t="s">
        <v>1892</v>
      </c>
      <c r="G1486" s="1" t="s">
        <v>139</v>
      </c>
      <c r="H1486" s="8" t="s">
        <v>10</v>
      </c>
      <c r="I1486" s="39">
        <v>21.6</v>
      </c>
      <c r="J1486" s="39">
        <v>15.4</v>
      </c>
      <c r="K1486" s="39">
        <v>2.1</v>
      </c>
      <c r="L1486" s="1" t="s">
        <v>7859</v>
      </c>
      <c r="M1486" s="1" t="s">
        <v>679</v>
      </c>
      <c r="N1486" s="1">
        <v>432</v>
      </c>
      <c r="O1486" s="1" t="s">
        <v>664</v>
      </c>
      <c r="P1486" s="8">
        <v>0.56000000000000005</v>
      </c>
      <c r="Q1486" s="1">
        <v>10</v>
      </c>
      <c r="R1486" s="4">
        <v>2023</v>
      </c>
      <c r="S1486" s="23">
        <v>965.8</v>
      </c>
      <c r="T1486" s="4" t="s">
        <v>1894</v>
      </c>
      <c r="U1486" s="4">
        <v>9785001805038</v>
      </c>
      <c r="V1486" s="15">
        <v>4901100000</v>
      </c>
      <c r="W1486" s="8">
        <v>10</v>
      </c>
      <c r="X1486" s="1"/>
      <c r="Y1486" s="8" t="s">
        <v>7860</v>
      </c>
      <c r="Z1486" s="8" t="s">
        <v>7861</v>
      </c>
      <c r="AA1486" s="3" t="s">
        <v>1893</v>
      </c>
      <c r="AB1486" s="24">
        <v>1352.12</v>
      </c>
      <c r="AC1486" s="35">
        <f>VLOOKUP(A1486,[1]Лист1!$A$1:$L$3127,7,0)</f>
        <v>0</v>
      </c>
      <c r="AD1486" s="2">
        <v>45670</v>
      </c>
      <c r="AE1486" s="7" t="s">
        <v>404</v>
      </c>
      <c r="AF1486" s="8" t="s">
        <v>636</v>
      </c>
      <c r="AG1486" s="14"/>
      <c r="AH1486" s="14"/>
      <c r="AI1486" s="14"/>
      <c r="AJ1486" s="14"/>
      <c r="AK1486" s="14"/>
      <c r="AL1486" s="14"/>
      <c r="AM1486" s="14"/>
      <c r="AN1486" s="14"/>
      <c r="AO1486" s="14"/>
      <c r="AP1486" s="14"/>
      <c r="AQ1486" s="14"/>
      <c r="AR1486" s="14"/>
      <c r="AS1486" s="14"/>
      <c r="AT1486" s="14"/>
      <c r="AU1486" s="14"/>
      <c r="AV1486" s="14"/>
      <c r="AW1486" s="14"/>
      <c r="AX1486" s="14"/>
      <c r="AY1486" s="14"/>
      <c r="AZ1486" s="14"/>
      <c r="BA1486" s="14"/>
      <c r="BB1486" s="14"/>
      <c r="BC1486" s="14"/>
      <c r="BD1486" s="14"/>
      <c r="BE1486" s="14"/>
      <c r="BF1486" s="14"/>
      <c r="BG1486" s="14"/>
    </row>
    <row r="1487" spans="1:59" s="18" customFormat="1" x14ac:dyDescent="0.3">
      <c r="A1487" s="4">
        <v>9785001803447</v>
      </c>
      <c r="B1487" s="1" t="s">
        <v>315</v>
      </c>
      <c r="C1487" s="1" t="s">
        <v>8772</v>
      </c>
      <c r="D1487" s="1" t="s">
        <v>316</v>
      </c>
      <c r="E1487" s="1" t="s">
        <v>636</v>
      </c>
      <c r="F1487" s="1" t="s">
        <v>689</v>
      </c>
      <c r="G1487" s="1" t="s">
        <v>139</v>
      </c>
      <c r="H1487" s="8" t="s">
        <v>24</v>
      </c>
      <c r="I1487" s="39">
        <v>21.6</v>
      </c>
      <c r="J1487" s="39">
        <v>15.4</v>
      </c>
      <c r="K1487" s="39">
        <v>2</v>
      </c>
      <c r="L1487" s="1" t="s">
        <v>7859</v>
      </c>
      <c r="M1487" s="1" t="s">
        <v>679</v>
      </c>
      <c r="N1487" s="1">
        <v>416</v>
      </c>
      <c r="O1487" s="1" t="s">
        <v>665</v>
      </c>
      <c r="P1487" s="8">
        <v>0.54</v>
      </c>
      <c r="Q1487" s="1">
        <v>10</v>
      </c>
      <c r="R1487" s="4">
        <v>2023</v>
      </c>
      <c r="S1487" s="23">
        <v>947.1</v>
      </c>
      <c r="T1487" s="4" t="s">
        <v>496</v>
      </c>
      <c r="U1487" s="4">
        <v>9785001803447</v>
      </c>
      <c r="V1487" s="15">
        <v>4901100000</v>
      </c>
      <c r="W1487" s="8">
        <v>10</v>
      </c>
      <c r="X1487" s="1"/>
      <c r="Y1487" s="8" t="s">
        <v>7860</v>
      </c>
      <c r="Z1487" s="8" t="s">
        <v>7861</v>
      </c>
      <c r="AA1487" s="3" t="s">
        <v>495</v>
      </c>
      <c r="AB1487" s="24">
        <v>1325.94</v>
      </c>
      <c r="AC1487" s="35">
        <f>VLOOKUP(A1487,[1]Лист1!$A$1:$L$3127,7,0)</f>
        <v>2</v>
      </c>
      <c r="AD1487" s="2">
        <v>45629</v>
      </c>
      <c r="AE1487" s="7" t="s">
        <v>404</v>
      </c>
      <c r="AF1487" s="8" t="s">
        <v>636</v>
      </c>
      <c r="AG1487" s="14"/>
      <c r="AH1487" s="14"/>
      <c r="AI1487" s="14"/>
      <c r="AJ1487" s="14"/>
      <c r="AK1487" s="14"/>
      <c r="AL1487" s="14"/>
      <c r="AM1487" s="14"/>
      <c r="AN1487" s="14"/>
      <c r="AO1487" s="14"/>
      <c r="AP1487" s="14"/>
      <c r="AQ1487" s="14"/>
      <c r="AR1487" s="14"/>
      <c r="AS1487" s="14"/>
      <c r="AT1487" s="14"/>
      <c r="AU1487" s="14"/>
      <c r="AV1487" s="14"/>
      <c r="AW1487" s="14"/>
      <c r="AX1487" s="14"/>
      <c r="AY1487" s="14"/>
      <c r="AZ1487" s="14"/>
      <c r="BA1487" s="14"/>
      <c r="BB1487" s="14"/>
      <c r="BC1487" s="14"/>
      <c r="BD1487" s="14"/>
      <c r="BE1487" s="14"/>
      <c r="BF1487" s="14"/>
      <c r="BG1487" s="14"/>
    </row>
    <row r="1488" spans="1:59" s="18" customFormat="1" x14ac:dyDescent="0.3">
      <c r="A1488" s="4">
        <v>9785001804956</v>
      </c>
      <c r="B1488" s="1" t="s">
        <v>814</v>
      </c>
      <c r="C1488" s="1" t="s">
        <v>9250</v>
      </c>
      <c r="D1488" s="1" t="s">
        <v>22</v>
      </c>
      <c r="E1488" s="1" t="s">
        <v>636</v>
      </c>
      <c r="F1488" s="1" t="s">
        <v>815</v>
      </c>
      <c r="G1488" s="1" t="s">
        <v>139</v>
      </c>
      <c r="H1488" s="8" t="s">
        <v>19</v>
      </c>
      <c r="I1488" s="39">
        <v>20.7</v>
      </c>
      <c r="J1488" s="39">
        <v>13.5</v>
      </c>
      <c r="K1488" s="39">
        <v>2.2999999999999998</v>
      </c>
      <c r="L1488" s="1" t="s">
        <v>7859</v>
      </c>
      <c r="M1488" s="1" t="s">
        <v>679</v>
      </c>
      <c r="N1488" s="1">
        <v>480</v>
      </c>
      <c r="O1488" s="1" t="s">
        <v>665</v>
      </c>
      <c r="P1488" s="8">
        <v>0.52</v>
      </c>
      <c r="Q1488" s="1">
        <v>8</v>
      </c>
      <c r="R1488" s="4">
        <v>2023</v>
      </c>
      <c r="S1488" s="23">
        <v>921.8</v>
      </c>
      <c r="T1488" s="4" t="s">
        <v>817</v>
      </c>
      <c r="U1488" s="4">
        <v>9785001804956</v>
      </c>
      <c r="V1488" s="15">
        <v>4901100000</v>
      </c>
      <c r="W1488" s="8">
        <v>10</v>
      </c>
      <c r="X1488" s="1"/>
      <c r="Y1488" s="8" t="s">
        <v>7860</v>
      </c>
      <c r="Z1488" s="8" t="s">
        <v>7861</v>
      </c>
      <c r="AA1488" s="3" t="s">
        <v>816</v>
      </c>
      <c r="AB1488" s="24">
        <v>1290.5199999999998</v>
      </c>
      <c r="AC1488" s="35">
        <f>VLOOKUP(A1488,[1]Лист1!$A$1:$L$3127,7,0)</f>
        <v>0</v>
      </c>
      <c r="AD1488" s="2">
        <v>45594</v>
      </c>
      <c r="AE1488" s="7" t="s">
        <v>404</v>
      </c>
      <c r="AF1488" s="8" t="s">
        <v>636</v>
      </c>
      <c r="AG1488" s="14"/>
      <c r="AH1488" s="14"/>
      <c r="AI1488" s="14"/>
      <c r="AJ1488" s="14"/>
      <c r="AK1488" s="14"/>
      <c r="AL1488" s="14"/>
      <c r="AM1488" s="14"/>
      <c r="AN1488" s="14"/>
      <c r="AO1488" s="14"/>
      <c r="AP1488" s="14"/>
      <c r="AQ1488" s="14"/>
      <c r="AR1488" s="14"/>
      <c r="AS1488" s="14"/>
      <c r="AT1488" s="14"/>
      <c r="AU1488" s="14"/>
      <c r="AV1488" s="14"/>
      <c r="AW1488" s="14"/>
      <c r="AX1488" s="14"/>
      <c r="AY1488" s="14"/>
      <c r="AZ1488" s="14"/>
      <c r="BA1488" s="14"/>
      <c r="BB1488" s="14"/>
      <c r="BC1488" s="14"/>
      <c r="BD1488" s="14"/>
      <c r="BE1488" s="14"/>
      <c r="BF1488" s="14"/>
      <c r="BG1488" s="14"/>
    </row>
    <row r="1489" spans="1:59" s="18" customFormat="1" x14ac:dyDescent="0.3">
      <c r="A1489" s="4">
        <v>9785001803720</v>
      </c>
      <c r="B1489" s="1" t="s">
        <v>5589</v>
      </c>
      <c r="C1489" s="1" t="s">
        <v>9573</v>
      </c>
      <c r="D1489" s="1" t="s">
        <v>22</v>
      </c>
      <c r="E1489" s="1" t="s">
        <v>636</v>
      </c>
      <c r="F1489" s="1" t="s">
        <v>5590</v>
      </c>
      <c r="G1489" s="1" t="s">
        <v>139</v>
      </c>
      <c r="H1489" s="8" t="s">
        <v>19</v>
      </c>
      <c r="I1489" s="39">
        <v>20.7</v>
      </c>
      <c r="J1489" s="39">
        <v>13.5</v>
      </c>
      <c r="K1489" s="39">
        <v>2.2000000000000002</v>
      </c>
      <c r="L1489" s="1" t="s">
        <v>7859</v>
      </c>
      <c r="M1489" s="1" t="s">
        <v>679</v>
      </c>
      <c r="N1489" s="1">
        <v>464</v>
      </c>
      <c r="O1489" s="1" t="s">
        <v>664</v>
      </c>
      <c r="P1489" s="8">
        <v>0.48</v>
      </c>
      <c r="Q1489" s="1">
        <v>10</v>
      </c>
      <c r="R1489" s="4">
        <v>2022</v>
      </c>
      <c r="S1489" s="23">
        <v>786.5</v>
      </c>
      <c r="T1489" s="4" t="s">
        <v>5592</v>
      </c>
      <c r="U1489" s="4">
        <v>9785001803720</v>
      </c>
      <c r="V1489" s="15">
        <v>4901100000</v>
      </c>
      <c r="W1489" s="8">
        <v>10</v>
      </c>
      <c r="X1489" s="1"/>
      <c r="Y1489" s="8" t="s">
        <v>7860</v>
      </c>
      <c r="Z1489" s="8" t="s">
        <v>7861</v>
      </c>
      <c r="AA1489" s="3" t="s">
        <v>5591</v>
      </c>
      <c r="AB1489" s="24">
        <v>1101.0999999999999</v>
      </c>
      <c r="AC1489" s="35">
        <f>VLOOKUP(A1489,[1]Лист1!$A$1:$L$3127,7,0)</f>
        <v>0</v>
      </c>
      <c r="AD1489" s="2">
        <v>44705</v>
      </c>
      <c r="AE1489" s="7" t="s">
        <v>404</v>
      </c>
      <c r="AF1489" s="8" t="s">
        <v>636</v>
      </c>
      <c r="AG1489" s="14"/>
      <c r="AH1489" s="14"/>
      <c r="AI1489" s="14"/>
      <c r="AJ1489" s="14"/>
      <c r="AK1489" s="14"/>
      <c r="AL1489" s="14"/>
      <c r="AM1489" s="14"/>
      <c r="AN1489" s="14"/>
      <c r="AO1489" s="14"/>
      <c r="AP1489" s="14"/>
      <c r="AQ1489" s="14"/>
      <c r="AR1489" s="14"/>
      <c r="AS1489" s="14"/>
      <c r="AT1489" s="14"/>
      <c r="AU1489" s="14"/>
      <c r="AV1489" s="14"/>
      <c r="AW1489" s="14"/>
      <c r="AX1489" s="14"/>
      <c r="AY1489" s="14"/>
      <c r="AZ1489" s="14"/>
      <c r="BA1489" s="14"/>
      <c r="BB1489" s="14"/>
      <c r="BC1489" s="14"/>
      <c r="BD1489" s="14"/>
      <c r="BE1489" s="14"/>
      <c r="BF1489" s="14"/>
      <c r="BG1489" s="14"/>
    </row>
    <row r="1490" spans="1:59" s="18" customFormat="1" x14ac:dyDescent="0.3">
      <c r="A1490" s="4">
        <v>9785001803669</v>
      </c>
      <c r="B1490" s="1" t="s">
        <v>379</v>
      </c>
      <c r="C1490" s="1" t="s">
        <v>9179</v>
      </c>
      <c r="D1490" s="1" t="s">
        <v>22</v>
      </c>
      <c r="E1490" s="1" t="s">
        <v>636</v>
      </c>
      <c r="F1490" s="1" t="s">
        <v>378</v>
      </c>
      <c r="G1490" s="1" t="s">
        <v>139</v>
      </c>
      <c r="H1490" s="8" t="s">
        <v>19</v>
      </c>
      <c r="I1490" s="39">
        <v>20.7</v>
      </c>
      <c r="J1490" s="39">
        <v>13.5</v>
      </c>
      <c r="K1490" s="39">
        <v>1.7</v>
      </c>
      <c r="L1490" s="1" t="s">
        <v>7859</v>
      </c>
      <c r="M1490" s="1" t="s">
        <v>679</v>
      </c>
      <c r="N1490" s="1">
        <v>336</v>
      </c>
      <c r="O1490" s="1" t="s">
        <v>665</v>
      </c>
      <c r="P1490" s="8">
        <v>0.39</v>
      </c>
      <c r="Q1490" s="1">
        <v>12</v>
      </c>
      <c r="R1490" s="4">
        <v>2023</v>
      </c>
      <c r="S1490" s="23">
        <v>733.7</v>
      </c>
      <c r="T1490" s="4" t="s">
        <v>659</v>
      </c>
      <c r="U1490" s="4">
        <v>9785001803669</v>
      </c>
      <c r="V1490" s="15">
        <v>4901100000</v>
      </c>
      <c r="W1490" s="8">
        <v>10</v>
      </c>
      <c r="X1490" s="1"/>
      <c r="Y1490" s="8" t="s">
        <v>7860</v>
      </c>
      <c r="Z1490" s="8" t="s">
        <v>7861</v>
      </c>
      <c r="AA1490" s="3" t="s">
        <v>641</v>
      </c>
      <c r="AB1490" s="24">
        <v>1027.18</v>
      </c>
      <c r="AC1490" s="35">
        <f>VLOOKUP(A1490,[1]Лист1!$A$1:$L$3127,7,0)</f>
        <v>0</v>
      </c>
      <c r="AD1490" s="2">
        <v>45678</v>
      </c>
      <c r="AE1490" s="7" t="s">
        <v>404</v>
      </c>
      <c r="AF1490" s="8" t="s">
        <v>636</v>
      </c>
      <c r="AG1490" s="14"/>
      <c r="AH1490" s="14"/>
      <c r="AI1490" s="14"/>
      <c r="AJ1490" s="14"/>
      <c r="AK1490" s="14"/>
      <c r="AL1490" s="14"/>
      <c r="AM1490" s="14"/>
      <c r="AN1490" s="14"/>
      <c r="AO1490" s="14"/>
      <c r="AP1490" s="14"/>
      <c r="AQ1490" s="14"/>
      <c r="AR1490" s="14"/>
      <c r="AS1490" s="14"/>
      <c r="AT1490" s="14"/>
      <c r="AU1490" s="14"/>
      <c r="AV1490" s="14"/>
      <c r="AW1490" s="14"/>
      <c r="AX1490" s="14"/>
      <c r="AY1490" s="14"/>
      <c r="AZ1490" s="14"/>
      <c r="BA1490" s="14"/>
      <c r="BB1490" s="14"/>
      <c r="BC1490" s="14"/>
      <c r="BD1490" s="14"/>
      <c r="BE1490" s="14"/>
      <c r="BF1490" s="14"/>
      <c r="BG1490" s="14"/>
    </row>
    <row r="1491" spans="1:59" s="18" customFormat="1" x14ac:dyDescent="0.3">
      <c r="A1491" s="4">
        <v>9785002220786</v>
      </c>
      <c r="B1491" s="1" t="s">
        <v>2254</v>
      </c>
      <c r="C1491" s="1" t="s">
        <v>9429</v>
      </c>
      <c r="D1491" s="1" t="s">
        <v>2255</v>
      </c>
      <c r="E1491" s="1" t="s">
        <v>636</v>
      </c>
      <c r="F1491" s="1" t="s">
        <v>2256</v>
      </c>
      <c r="G1491" s="1" t="s">
        <v>139</v>
      </c>
      <c r="H1491" s="8" t="s">
        <v>24</v>
      </c>
      <c r="I1491" s="39">
        <v>21.6</v>
      </c>
      <c r="J1491" s="39">
        <v>15.4</v>
      </c>
      <c r="K1491" s="39">
        <v>1.8</v>
      </c>
      <c r="L1491" s="1" t="s">
        <v>7859</v>
      </c>
      <c r="M1491" s="1" t="s">
        <v>679</v>
      </c>
      <c r="N1491" s="1">
        <v>216</v>
      </c>
      <c r="O1491" s="1" t="s">
        <v>664</v>
      </c>
      <c r="P1491" s="8">
        <v>0.28999999999999998</v>
      </c>
      <c r="Q1491" s="1">
        <v>14</v>
      </c>
      <c r="R1491" s="4">
        <v>2023</v>
      </c>
      <c r="S1491" s="23">
        <v>652.29999999999995</v>
      </c>
      <c r="T1491" s="4" t="s">
        <v>2257</v>
      </c>
      <c r="U1491" s="4">
        <v>9785002220786</v>
      </c>
      <c r="V1491" s="15">
        <v>4901100000</v>
      </c>
      <c r="W1491" s="8">
        <v>10</v>
      </c>
      <c r="X1491" s="1"/>
      <c r="Y1491" s="8" t="s">
        <v>7860</v>
      </c>
      <c r="Z1491" s="8" t="s">
        <v>7861</v>
      </c>
      <c r="AA1491" s="3" t="s">
        <v>2267</v>
      </c>
      <c r="AB1491" s="24">
        <v>913.21999999999991</v>
      </c>
      <c r="AC1491" s="35">
        <f>VLOOKUP(A1491,[1]Лист1!$A$1:$L$3127,7,0)</f>
        <v>0</v>
      </c>
      <c r="AD1491" s="2">
        <v>45125</v>
      </c>
      <c r="AE1491" s="7" t="s">
        <v>404</v>
      </c>
      <c r="AF1491" s="8" t="s">
        <v>636</v>
      </c>
      <c r="AG1491" s="14"/>
      <c r="AH1491" s="14"/>
      <c r="AI1491" s="14"/>
      <c r="AJ1491" s="14"/>
      <c r="AK1491" s="14"/>
      <c r="AL1491" s="14"/>
      <c r="AM1491" s="14"/>
      <c r="AN1491" s="14"/>
      <c r="AO1491" s="14"/>
      <c r="AP1491" s="14"/>
      <c r="AQ1491" s="14"/>
      <c r="AR1491" s="14"/>
      <c r="AS1491" s="14"/>
      <c r="AT1491" s="14"/>
      <c r="AU1491" s="14"/>
      <c r="AV1491" s="14"/>
      <c r="AW1491" s="14"/>
      <c r="AX1491" s="14"/>
      <c r="AY1491" s="14"/>
      <c r="AZ1491" s="14"/>
      <c r="BA1491" s="14"/>
      <c r="BB1491" s="14"/>
      <c r="BC1491" s="14"/>
      <c r="BD1491" s="14"/>
      <c r="BE1491" s="14"/>
      <c r="BF1491" s="14"/>
      <c r="BG1491" s="14"/>
    </row>
    <row r="1492" spans="1:59" s="18" customFormat="1" x14ac:dyDescent="0.3">
      <c r="A1492" s="4">
        <v>9785001808886</v>
      </c>
      <c r="B1492" s="1" t="s">
        <v>1340</v>
      </c>
      <c r="C1492" s="1" t="s">
        <v>9320</v>
      </c>
      <c r="D1492" s="1" t="s">
        <v>1341</v>
      </c>
      <c r="E1492" s="1" t="s">
        <v>636</v>
      </c>
      <c r="F1492" s="1" t="s">
        <v>1342</v>
      </c>
      <c r="G1492" s="1" t="s">
        <v>139</v>
      </c>
      <c r="H1492" s="8" t="s">
        <v>10</v>
      </c>
      <c r="I1492" s="39">
        <v>21.6</v>
      </c>
      <c r="J1492" s="39">
        <v>15.4</v>
      </c>
      <c r="K1492" s="39">
        <v>2.1</v>
      </c>
      <c r="L1492" s="1" t="s">
        <v>7859</v>
      </c>
      <c r="M1492" s="1" t="s">
        <v>679</v>
      </c>
      <c r="N1492" s="1">
        <v>448</v>
      </c>
      <c r="O1492" s="1" t="s">
        <v>665</v>
      </c>
      <c r="P1492" s="8">
        <v>0.57999999999999996</v>
      </c>
      <c r="Q1492" s="1">
        <v>10</v>
      </c>
      <c r="R1492" s="4">
        <v>2023</v>
      </c>
      <c r="S1492" s="23">
        <v>962.5</v>
      </c>
      <c r="T1492" s="4" t="s">
        <v>1344</v>
      </c>
      <c r="U1492" s="4">
        <v>9785001808886</v>
      </c>
      <c r="V1492" s="15">
        <v>4901100000</v>
      </c>
      <c r="W1492" s="8">
        <v>10</v>
      </c>
      <c r="X1492" s="1"/>
      <c r="Y1492" s="8" t="s">
        <v>7860</v>
      </c>
      <c r="Z1492" s="8" t="s">
        <v>7861</v>
      </c>
      <c r="AA1492" s="3" t="s">
        <v>1343</v>
      </c>
      <c r="AB1492" s="24">
        <v>1347.5</v>
      </c>
      <c r="AC1492" s="35">
        <f>VLOOKUP(A1492,[1]Лист1!$A$1:$L$3127,7,0)</f>
        <v>0</v>
      </c>
      <c r="AD1492" s="2">
        <v>45454</v>
      </c>
      <c r="AE1492" s="7" t="s">
        <v>404</v>
      </c>
      <c r="AF1492" s="8" t="s">
        <v>636</v>
      </c>
      <c r="AG1492" s="14"/>
      <c r="AH1492" s="14"/>
      <c r="AI1492" s="14"/>
      <c r="AJ1492" s="14"/>
      <c r="AK1492" s="14"/>
      <c r="AL1492" s="14"/>
      <c r="AM1492" s="14"/>
      <c r="AN1492" s="14"/>
      <c r="AO1492" s="14"/>
      <c r="AP1492" s="14"/>
      <c r="AQ1492" s="14"/>
      <c r="AR1492" s="14"/>
      <c r="AS1492" s="14"/>
      <c r="AT1492" s="14"/>
      <c r="AU1492" s="14"/>
      <c r="AV1492" s="14"/>
      <c r="AW1492" s="14"/>
      <c r="AX1492" s="14"/>
      <c r="AY1492" s="14"/>
      <c r="AZ1492" s="14"/>
      <c r="BA1492" s="14"/>
      <c r="BB1492" s="14"/>
      <c r="BC1492" s="14"/>
      <c r="BD1492" s="14"/>
      <c r="BE1492" s="14"/>
      <c r="BF1492" s="14"/>
      <c r="BG1492" s="14"/>
    </row>
    <row r="1493" spans="1:59" s="18" customFormat="1" x14ac:dyDescent="0.3">
      <c r="A1493" s="4">
        <v>9785002221431</v>
      </c>
      <c r="B1493" s="1" t="s">
        <v>2367</v>
      </c>
      <c r="C1493" s="1" t="s">
        <v>9263</v>
      </c>
      <c r="D1493" s="1" t="s">
        <v>1341</v>
      </c>
      <c r="E1493" s="1" t="s">
        <v>636</v>
      </c>
      <c r="F1493" s="1" t="s">
        <v>2368</v>
      </c>
      <c r="G1493" s="1" t="s">
        <v>139</v>
      </c>
      <c r="H1493" s="8" t="s">
        <v>24</v>
      </c>
      <c r="I1493" s="39">
        <v>21.6</v>
      </c>
      <c r="J1493" s="39">
        <v>15.4</v>
      </c>
      <c r="K1493" s="39">
        <v>1.8</v>
      </c>
      <c r="L1493" s="1" t="s">
        <v>7859</v>
      </c>
      <c r="M1493" s="1" t="s">
        <v>679</v>
      </c>
      <c r="N1493" s="1">
        <v>368</v>
      </c>
      <c r="O1493" s="1" t="s">
        <v>665</v>
      </c>
      <c r="P1493" s="8">
        <v>0.49</v>
      </c>
      <c r="Q1493" s="1">
        <v>10</v>
      </c>
      <c r="R1493" s="4">
        <v>2023</v>
      </c>
      <c r="S1493" s="23">
        <v>872.3</v>
      </c>
      <c r="T1493" s="4" t="s">
        <v>2370</v>
      </c>
      <c r="U1493" s="4">
        <v>9785002221431</v>
      </c>
      <c r="V1493" s="15">
        <v>4901100000</v>
      </c>
      <c r="W1493" s="8">
        <v>10</v>
      </c>
      <c r="X1493" s="1"/>
      <c r="Y1493" s="8" t="s">
        <v>7860</v>
      </c>
      <c r="Z1493" s="8" t="s">
        <v>7861</v>
      </c>
      <c r="AA1493" s="3" t="s">
        <v>2369</v>
      </c>
      <c r="AB1493" s="24">
        <v>1221.2199999999998</v>
      </c>
      <c r="AC1493" s="35">
        <f>VLOOKUP(A1493,[1]Лист1!$A$1:$L$3127,7,0)</f>
        <v>0</v>
      </c>
      <c r="AD1493" s="2">
        <v>45594</v>
      </c>
      <c r="AE1493" s="7" t="s">
        <v>404</v>
      </c>
      <c r="AF1493" s="8" t="s">
        <v>636</v>
      </c>
      <c r="AG1493" s="14"/>
      <c r="AH1493" s="14"/>
      <c r="AI1493" s="14"/>
      <c r="AJ1493" s="14"/>
      <c r="AK1493" s="14"/>
      <c r="AL1493" s="14"/>
      <c r="AM1493" s="14"/>
      <c r="AN1493" s="14"/>
      <c r="AO1493" s="14"/>
      <c r="AP1493" s="14"/>
      <c r="AQ1493" s="14"/>
      <c r="AR1493" s="14"/>
      <c r="AS1493" s="14"/>
      <c r="AT1493" s="14"/>
      <c r="AU1493" s="14"/>
      <c r="AV1493" s="14"/>
      <c r="AW1493" s="14"/>
      <c r="AX1493" s="14"/>
      <c r="AY1493" s="14"/>
      <c r="AZ1493" s="14"/>
      <c r="BA1493" s="14"/>
      <c r="BB1493" s="14"/>
      <c r="BC1493" s="14"/>
      <c r="BD1493" s="14"/>
      <c r="BE1493" s="14"/>
      <c r="BF1493" s="14"/>
      <c r="BG1493" s="14"/>
    </row>
    <row r="1494" spans="1:59" s="18" customFormat="1" x14ac:dyDescent="0.3">
      <c r="A1494" s="4">
        <v>9785001802464</v>
      </c>
      <c r="B1494" s="1" t="s">
        <v>5649</v>
      </c>
      <c r="C1494" s="1" t="s">
        <v>9656</v>
      </c>
      <c r="D1494" s="1" t="s">
        <v>351</v>
      </c>
      <c r="E1494" s="1" t="s">
        <v>636</v>
      </c>
      <c r="F1494" s="1" t="s">
        <v>5650</v>
      </c>
      <c r="G1494" s="1" t="s">
        <v>139</v>
      </c>
      <c r="H1494" s="8" t="s">
        <v>19</v>
      </c>
      <c r="I1494" s="39">
        <v>20.7</v>
      </c>
      <c r="J1494" s="39">
        <v>13.5</v>
      </c>
      <c r="K1494" s="39">
        <v>2.2000000000000002</v>
      </c>
      <c r="L1494" s="1" t="s">
        <v>7859</v>
      </c>
      <c r="M1494" s="1" t="s">
        <v>679</v>
      </c>
      <c r="N1494" s="1">
        <v>304</v>
      </c>
      <c r="O1494" s="1" t="s">
        <v>664</v>
      </c>
      <c r="P1494" s="1">
        <v>0.41</v>
      </c>
      <c r="Q1494" s="1">
        <v>12</v>
      </c>
      <c r="R1494" s="4">
        <v>2022</v>
      </c>
      <c r="S1494" s="23">
        <v>509.3</v>
      </c>
      <c r="T1494" s="4" t="s">
        <v>5652</v>
      </c>
      <c r="U1494" s="4">
        <v>9785001802464</v>
      </c>
      <c r="V1494" s="15">
        <v>4901100000</v>
      </c>
      <c r="W1494" s="8">
        <v>10</v>
      </c>
      <c r="X1494" s="1"/>
      <c r="Y1494" s="8" t="s">
        <v>7860</v>
      </c>
      <c r="Z1494" s="8" t="s">
        <v>7861</v>
      </c>
      <c r="AA1494" s="3" t="s">
        <v>5651</v>
      </c>
      <c r="AB1494" s="24">
        <v>713.02</v>
      </c>
      <c r="AC1494" s="35">
        <f>VLOOKUP(A1494,[1]Лист1!$A$1:$L$3127,7,0)</f>
        <v>0</v>
      </c>
      <c r="AD1494" s="2">
        <v>44523</v>
      </c>
      <c r="AE1494" s="7" t="s">
        <v>404</v>
      </c>
      <c r="AF1494" s="8" t="s">
        <v>636</v>
      </c>
      <c r="AG1494" s="14"/>
      <c r="AH1494" s="14"/>
      <c r="AI1494" s="14"/>
      <c r="AJ1494" s="14"/>
      <c r="AK1494" s="14"/>
      <c r="AL1494" s="14"/>
      <c r="AM1494" s="14"/>
      <c r="AN1494" s="14"/>
      <c r="AO1494" s="14"/>
      <c r="AP1494" s="14"/>
      <c r="AQ1494" s="14"/>
      <c r="AR1494" s="14"/>
      <c r="AS1494" s="14"/>
      <c r="AT1494" s="14"/>
      <c r="AU1494" s="14"/>
      <c r="AV1494" s="14"/>
      <c r="AW1494" s="14"/>
      <c r="AX1494" s="14"/>
      <c r="AY1494" s="14"/>
      <c r="AZ1494" s="14"/>
      <c r="BA1494" s="14"/>
      <c r="BB1494" s="14"/>
      <c r="BC1494" s="14"/>
      <c r="BD1494" s="14"/>
      <c r="BE1494" s="14"/>
      <c r="BF1494" s="14"/>
      <c r="BG1494" s="14"/>
    </row>
    <row r="1495" spans="1:59" s="18" customFormat="1" x14ac:dyDescent="0.3">
      <c r="A1495" s="4">
        <v>9785907351684</v>
      </c>
      <c r="B1495" s="1" t="s">
        <v>5706</v>
      </c>
      <c r="C1495" s="1" t="s">
        <v>9680</v>
      </c>
      <c r="D1495" s="1" t="s">
        <v>5707</v>
      </c>
      <c r="E1495" s="1" t="s">
        <v>636</v>
      </c>
      <c r="F1495" s="1" t="s">
        <v>5708</v>
      </c>
      <c r="G1495" s="1" t="s">
        <v>139</v>
      </c>
      <c r="H1495" s="1" t="s">
        <v>10</v>
      </c>
      <c r="I1495" s="39">
        <v>21.6</v>
      </c>
      <c r="J1495" s="39">
        <v>15.4</v>
      </c>
      <c r="K1495" s="39" t="s">
        <v>636</v>
      </c>
      <c r="L1495" s="1" t="s">
        <v>7859</v>
      </c>
      <c r="M1495" s="1" t="s">
        <v>679</v>
      </c>
      <c r="N1495" s="1">
        <v>272</v>
      </c>
      <c r="O1495" s="1" t="s">
        <v>665</v>
      </c>
      <c r="P1495" s="8">
        <v>0.41</v>
      </c>
      <c r="Q1495" s="1">
        <v>10</v>
      </c>
      <c r="R1495" s="4">
        <v>2021</v>
      </c>
      <c r="S1495" s="23">
        <v>510.4</v>
      </c>
      <c r="T1495" s="4" t="s">
        <v>5710</v>
      </c>
      <c r="U1495" s="4">
        <v>9785907351684</v>
      </c>
      <c r="V1495" s="15">
        <v>4901100000</v>
      </c>
      <c r="W1495" s="8">
        <v>10</v>
      </c>
      <c r="X1495" s="1"/>
      <c r="Y1495" s="8" t="s">
        <v>7860</v>
      </c>
      <c r="Z1495" s="8" t="s">
        <v>7861</v>
      </c>
      <c r="AA1495" s="3" t="s">
        <v>5709</v>
      </c>
      <c r="AB1495" s="24">
        <v>714.56</v>
      </c>
      <c r="AC1495" s="35">
        <f>VLOOKUP(A1495,[1]Лист1!$A$1:$L$3127,7,0)</f>
        <v>0</v>
      </c>
      <c r="AD1495" s="2">
        <v>44418</v>
      </c>
      <c r="AE1495" s="7" t="s">
        <v>404</v>
      </c>
      <c r="AF1495" s="8" t="s">
        <v>636</v>
      </c>
      <c r="AG1495" s="14"/>
      <c r="AH1495" s="14"/>
      <c r="AI1495" s="14"/>
      <c r="AJ1495" s="14"/>
      <c r="AK1495" s="14"/>
      <c r="AL1495" s="14"/>
      <c r="AM1495" s="14"/>
      <c r="AN1495" s="14"/>
      <c r="AO1495" s="14"/>
      <c r="AP1495" s="14"/>
      <c r="AQ1495" s="14"/>
      <c r="AR1495" s="14"/>
      <c r="AS1495" s="14"/>
      <c r="AT1495" s="14"/>
      <c r="AU1495" s="14"/>
      <c r="AV1495" s="14"/>
      <c r="AW1495" s="14"/>
      <c r="AX1495" s="14"/>
      <c r="AY1495" s="14"/>
      <c r="AZ1495" s="14"/>
      <c r="BA1495" s="14"/>
      <c r="BB1495" s="14"/>
      <c r="BC1495" s="14"/>
      <c r="BD1495" s="14"/>
      <c r="BE1495" s="14"/>
      <c r="BF1495" s="14"/>
      <c r="BG1495" s="14"/>
    </row>
    <row r="1496" spans="1:59" s="18" customFormat="1" x14ac:dyDescent="0.3">
      <c r="A1496" s="4">
        <v>9785001805946</v>
      </c>
      <c r="B1496" s="1" t="s">
        <v>2029</v>
      </c>
      <c r="C1496" s="1" t="s">
        <v>9586</v>
      </c>
      <c r="D1496" s="1" t="s">
        <v>255</v>
      </c>
      <c r="E1496" s="1" t="s">
        <v>636</v>
      </c>
      <c r="F1496" s="1" t="s">
        <v>2030</v>
      </c>
      <c r="G1496" s="1" t="s">
        <v>139</v>
      </c>
      <c r="H1496" s="8" t="s">
        <v>19</v>
      </c>
      <c r="I1496" s="39">
        <v>20.7</v>
      </c>
      <c r="J1496" s="39">
        <v>13.5</v>
      </c>
      <c r="K1496" s="39">
        <v>1.5</v>
      </c>
      <c r="L1496" s="1" t="s">
        <v>7859</v>
      </c>
      <c r="M1496" s="1" t="s">
        <v>679</v>
      </c>
      <c r="N1496" s="1">
        <v>240</v>
      </c>
      <c r="O1496" s="1" t="s">
        <v>665</v>
      </c>
      <c r="P1496" s="8">
        <v>0.34</v>
      </c>
      <c r="Q1496" s="1">
        <v>14</v>
      </c>
      <c r="R1496" s="1">
        <v>2022</v>
      </c>
      <c r="S1496" s="23">
        <v>621.5</v>
      </c>
      <c r="T1496" s="1" t="s">
        <v>2032</v>
      </c>
      <c r="U1496" s="4">
        <v>9785001805946</v>
      </c>
      <c r="V1496" s="15">
        <v>4901100000</v>
      </c>
      <c r="W1496" s="8">
        <v>10</v>
      </c>
      <c r="X1496" s="1"/>
      <c r="Y1496" s="8" t="s">
        <v>7860</v>
      </c>
      <c r="Z1496" s="8" t="s">
        <v>7861</v>
      </c>
      <c r="AA1496" s="12" t="s">
        <v>2031</v>
      </c>
      <c r="AB1496" s="24">
        <v>870.09999999999991</v>
      </c>
      <c r="AC1496" s="35">
        <f>VLOOKUP(A1496,[1]Лист1!$A$1:$L$3127,7,0)</f>
        <v>0</v>
      </c>
      <c r="AD1496" s="2">
        <v>44670</v>
      </c>
      <c r="AE1496" s="7" t="s">
        <v>404</v>
      </c>
      <c r="AF1496" s="8" t="s">
        <v>636</v>
      </c>
    </row>
    <row r="1497" spans="1:59" s="18" customFormat="1" x14ac:dyDescent="0.3">
      <c r="A1497" s="4">
        <v>9785001807919</v>
      </c>
      <c r="B1497" s="1" t="s">
        <v>5734</v>
      </c>
      <c r="C1497" s="1" t="s">
        <v>9452</v>
      </c>
      <c r="D1497" s="1" t="s">
        <v>5735</v>
      </c>
      <c r="E1497" s="1" t="s">
        <v>636</v>
      </c>
      <c r="F1497" s="1" t="s">
        <v>5736</v>
      </c>
      <c r="G1497" s="1" t="s">
        <v>139</v>
      </c>
      <c r="H1497" s="8" t="s">
        <v>19</v>
      </c>
      <c r="I1497" s="39">
        <v>20.7</v>
      </c>
      <c r="J1497" s="39">
        <v>13.5</v>
      </c>
      <c r="K1497" s="39">
        <v>1.7</v>
      </c>
      <c r="L1497" s="1" t="s">
        <v>7859</v>
      </c>
      <c r="M1497" s="1" t="s">
        <v>679</v>
      </c>
      <c r="N1497" s="1">
        <v>336</v>
      </c>
      <c r="O1497" s="1" t="s">
        <v>664</v>
      </c>
      <c r="P1497" s="8">
        <v>0.39</v>
      </c>
      <c r="Q1497" s="1">
        <v>12</v>
      </c>
      <c r="R1497" s="4">
        <v>2023</v>
      </c>
      <c r="S1497" s="23">
        <v>739.2</v>
      </c>
      <c r="T1497" s="4" t="s">
        <v>5738</v>
      </c>
      <c r="U1497" s="4">
        <v>9785001807919</v>
      </c>
      <c r="V1497" s="15">
        <v>4901100000</v>
      </c>
      <c r="W1497" s="8">
        <v>10</v>
      </c>
      <c r="X1497" s="1"/>
      <c r="Y1497" s="8" t="s">
        <v>7860</v>
      </c>
      <c r="Z1497" s="8" t="s">
        <v>7861</v>
      </c>
      <c r="AA1497" s="3" t="s">
        <v>5737</v>
      </c>
      <c r="AB1497" s="24">
        <v>1034.8800000000001</v>
      </c>
      <c r="AC1497" s="35">
        <f>VLOOKUP(A1497,[1]Лист1!$A$1:$L$3127,7,0)</f>
        <v>0</v>
      </c>
      <c r="AD1497" s="2">
        <v>45041</v>
      </c>
      <c r="AE1497" s="7" t="s">
        <v>404</v>
      </c>
      <c r="AF1497" s="8" t="s">
        <v>636</v>
      </c>
    </row>
    <row r="1498" spans="1:59" s="18" customFormat="1" x14ac:dyDescent="0.3">
      <c r="A1498" s="4">
        <v>9785001804963</v>
      </c>
      <c r="B1498" s="1" t="s">
        <v>5778</v>
      </c>
      <c r="C1498" s="1" t="s">
        <v>9519</v>
      </c>
      <c r="D1498" s="1" t="s">
        <v>5779</v>
      </c>
      <c r="E1498" s="1" t="s">
        <v>636</v>
      </c>
      <c r="F1498" s="1" t="s">
        <v>5780</v>
      </c>
      <c r="G1498" s="1" t="s">
        <v>139</v>
      </c>
      <c r="H1498" s="8" t="s">
        <v>19</v>
      </c>
      <c r="I1498" s="39">
        <v>20.7</v>
      </c>
      <c r="J1498" s="39">
        <v>13.5</v>
      </c>
      <c r="K1498" s="39" t="s">
        <v>636</v>
      </c>
      <c r="L1498" s="1" t="s">
        <v>7859</v>
      </c>
      <c r="M1498" s="1" t="s">
        <v>679</v>
      </c>
      <c r="N1498" s="1">
        <v>480</v>
      </c>
      <c r="O1498" s="1" t="s">
        <v>665</v>
      </c>
      <c r="P1498" s="8">
        <v>0.51</v>
      </c>
      <c r="Q1498" s="1">
        <v>10</v>
      </c>
      <c r="R1498" s="4">
        <v>2022</v>
      </c>
      <c r="S1498" s="23">
        <v>803</v>
      </c>
      <c r="T1498" s="4" t="s">
        <v>5782</v>
      </c>
      <c r="U1498" s="4">
        <v>9785001804963</v>
      </c>
      <c r="V1498" s="15">
        <v>4901100000</v>
      </c>
      <c r="W1498" s="8">
        <v>10</v>
      </c>
      <c r="X1498" s="1"/>
      <c r="Y1498" s="8" t="s">
        <v>7860</v>
      </c>
      <c r="Z1498" s="8" t="s">
        <v>7861</v>
      </c>
      <c r="AA1498" s="3" t="s">
        <v>5781</v>
      </c>
      <c r="AB1498" s="24">
        <v>1124.1999999999998</v>
      </c>
      <c r="AC1498" s="35">
        <f>VLOOKUP(A1498,[1]Лист1!$A$1:$L$3127,7,0)</f>
        <v>0</v>
      </c>
      <c r="AD1498" s="2">
        <v>44824</v>
      </c>
      <c r="AE1498" s="7" t="s">
        <v>404</v>
      </c>
      <c r="AF1498" s="8" t="s">
        <v>636</v>
      </c>
    </row>
    <row r="1499" spans="1:59" s="18" customFormat="1" x14ac:dyDescent="0.3">
      <c r="A1499" s="4">
        <v>9785001803171</v>
      </c>
      <c r="B1499" s="1" t="s">
        <v>2107</v>
      </c>
      <c r="C1499" s="1" t="s">
        <v>9206</v>
      </c>
      <c r="D1499" s="1" t="s">
        <v>2108</v>
      </c>
      <c r="E1499" s="1" t="s">
        <v>636</v>
      </c>
      <c r="F1499" s="1" t="s">
        <v>2109</v>
      </c>
      <c r="G1499" s="1" t="s">
        <v>139</v>
      </c>
      <c r="H1499" s="8" t="s">
        <v>10</v>
      </c>
      <c r="I1499" s="39">
        <v>21.6</v>
      </c>
      <c r="J1499" s="39">
        <v>15.4</v>
      </c>
      <c r="K1499" s="39">
        <v>3.1</v>
      </c>
      <c r="L1499" s="1" t="s">
        <v>7859</v>
      </c>
      <c r="M1499" s="1" t="s">
        <v>679</v>
      </c>
      <c r="N1499" s="1">
        <v>672</v>
      </c>
      <c r="O1499" s="1" t="s">
        <v>664</v>
      </c>
      <c r="P1499" s="8">
        <v>0.8</v>
      </c>
      <c r="Q1499" s="1">
        <v>6</v>
      </c>
      <c r="R1499" s="4">
        <v>2023</v>
      </c>
      <c r="S1499" s="23">
        <v>1335.4</v>
      </c>
      <c r="T1499" s="4" t="s">
        <v>2110</v>
      </c>
      <c r="U1499" s="4">
        <v>9785001803171</v>
      </c>
      <c r="V1499" s="15">
        <v>4901100000</v>
      </c>
      <c r="W1499" s="8">
        <v>10</v>
      </c>
      <c r="X1499" s="1"/>
      <c r="Y1499" s="8" t="s">
        <v>7860</v>
      </c>
      <c r="Z1499" s="8" t="s">
        <v>7861</v>
      </c>
      <c r="AA1499" s="3" t="s">
        <v>2111</v>
      </c>
      <c r="AB1499" s="24">
        <v>1869.56</v>
      </c>
      <c r="AC1499" s="35">
        <f>VLOOKUP(A1499,[1]Лист1!$A$1:$L$3127,7,0)</f>
        <v>0</v>
      </c>
      <c r="AD1499" s="2">
        <v>45643</v>
      </c>
      <c r="AE1499" s="7" t="s">
        <v>404</v>
      </c>
      <c r="AF1499" s="8" t="s">
        <v>636</v>
      </c>
      <c r="AG1499" s="14"/>
      <c r="AH1499" s="14"/>
      <c r="AI1499" s="14"/>
      <c r="AJ1499" s="14"/>
      <c r="AK1499" s="14"/>
      <c r="AL1499" s="14"/>
      <c r="AM1499" s="14"/>
      <c r="AN1499" s="14"/>
      <c r="AO1499" s="14"/>
      <c r="AP1499" s="14"/>
      <c r="AQ1499" s="14"/>
      <c r="AR1499" s="14"/>
      <c r="AS1499" s="14"/>
      <c r="AT1499" s="14"/>
      <c r="AU1499" s="14"/>
      <c r="AV1499" s="14"/>
      <c r="AW1499" s="14"/>
      <c r="AX1499" s="14"/>
      <c r="AY1499" s="14"/>
      <c r="AZ1499" s="14"/>
      <c r="BA1499" s="14"/>
      <c r="BB1499" s="14"/>
      <c r="BC1499" s="14"/>
      <c r="BD1499" s="14"/>
      <c r="BE1499" s="14"/>
      <c r="BF1499" s="14"/>
      <c r="BG1499" s="14"/>
    </row>
    <row r="1500" spans="1:59" s="18" customFormat="1" x14ac:dyDescent="0.3">
      <c r="A1500" s="4">
        <v>9785002226429</v>
      </c>
      <c r="B1500" s="1" t="s">
        <v>3317</v>
      </c>
      <c r="C1500" s="1" t="s">
        <v>9154</v>
      </c>
      <c r="D1500" s="1" t="s">
        <v>153</v>
      </c>
      <c r="E1500" s="1" t="s">
        <v>636</v>
      </c>
      <c r="F1500" s="1" t="s">
        <v>3318</v>
      </c>
      <c r="G1500" s="1" t="s">
        <v>139</v>
      </c>
      <c r="H1500" s="8" t="s">
        <v>24</v>
      </c>
      <c r="I1500" s="39">
        <v>21.6</v>
      </c>
      <c r="J1500" s="39">
        <v>15.4</v>
      </c>
      <c r="K1500" s="39">
        <v>2.1</v>
      </c>
      <c r="L1500" s="1" t="s">
        <v>7859</v>
      </c>
      <c r="M1500" s="1" t="s">
        <v>679</v>
      </c>
      <c r="N1500" s="1">
        <v>450</v>
      </c>
      <c r="O1500" s="1" t="s">
        <v>665</v>
      </c>
      <c r="P1500" s="8">
        <v>0.57999999999999996</v>
      </c>
      <c r="Q1500" s="1">
        <v>10</v>
      </c>
      <c r="R1500" s="4">
        <v>2024</v>
      </c>
      <c r="S1500" s="23">
        <v>1112.0999999999999</v>
      </c>
      <c r="T1500" s="4" t="s">
        <v>3320</v>
      </c>
      <c r="U1500" s="4">
        <v>9785002226429</v>
      </c>
      <c r="V1500" s="15">
        <v>4901100000</v>
      </c>
      <c r="W1500" s="8">
        <v>10</v>
      </c>
      <c r="X1500" s="1"/>
      <c r="Y1500" s="8" t="s">
        <v>7860</v>
      </c>
      <c r="Z1500" s="8" t="s">
        <v>7861</v>
      </c>
      <c r="AA1500" s="3" t="s">
        <v>3319</v>
      </c>
      <c r="AB1500" s="24">
        <v>1556.9399999999998</v>
      </c>
      <c r="AC1500" s="35">
        <f>VLOOKUP(A1500,[1]Лист1!$A$1:$L$3127,7,0)</f>
        <v>0</v>
      </c>
      <c r="AD1500" s="2">
        <v>45825</v>
      </c>
      <c r="AE1500" s="7" t="s">
        <v>404</v>
      </c>
      <c r="AF1500" s="8" t="s">
        <v>636</v>
      </c>
      <c r="AG1500" s="14"/>
      <c r="AH1500" s="14"/>
      <c r="AI1500" s="14"/>
      <c r="AJ1500" s="14"/>
      <c r="AK1500" s="14"/>
      <c r="AL1500" s="14"/>
      <c r="AM1500" s="14"/>
      <c r="AN1500" s="14"/>
      <c r="AO1500" s="14"/>
      <c r="AP1500" s="14"/>
      <c r="AQ1500" s="14"/>
      <c r="AR1500" s="14"/>
      <c r="AS1500" s="14"/>
      <c r="AT1500" s="14"/>
      <c r="AU1500" s="14"/>
      <c r="AV1500" s="14"/>
      <c r="AW1500" s="14"/>
      <c r="AX1500" s="14"/>
      <c r="AY1500" s="14"/>
      <c r="AZ1500" s="14"/>
      <c r="BA1500" s="14"/>
      <c r="BB1500" s="14"/>
      <c r="BC1500" s="14"/>
      <c r="BD1500" s="14"/>
      <c r="BE1500" s="14"/>
      <c r="BF1500" s="14"/>
      <c r="BG1500" s="14"/>
    </row>
    <row r="1501" spans="1:59" s="18" customFormat="1" x14ac:dyDescent="0.3">
      <c r="A1501" s="4">
        <v>9785002220663</v>
      </c>
      <c r="B1501" s="1" t="s">
        <v>2217</v>
      </c>
      <c r="C1501" s="1" t="s">
        <v>9293</v>
      </c>
      <c r="D1501" s="1" t="s">
        <v>153</v>
      </c>
      <c r="E1501" s="1" t="s">
        <v>636</v>
      </c>
      <c r="F1501" s="1" t="s">
        <v>2218</v>
      </c>
      <c r="G1501" s="1" t="s">
        <v>139</v>
      </c>
      <c r="H1501" s="8" t="s">
        <v>10</v>
      </c>
      <c r="I1501" s="39">
        <v>21.6</v>
      </c>
      <c r="J1501" s="39">
        <v>15.4</v>
      </c>
      <c r="K1501" s="39">
        <v>1.7</v>
      </c>
      <c r="L1501" s="1" t="s">
        <v>7859</v>
      </c>
      <c r="M1501" s="1" t="s">
        <v>679</v>
      </c>
      <c r="N1501" s="1">
        <v>320</v>
      </c>
      <c r="O1501" s="1" t="s">
        <v>665</v>
      </c>
      <c r="P1501" s="8">
        <v>0.45</v>
      </c>
      <c r="Q1501" s="1">
        <v>12</v>
      </c>
      <c r="R1501" s="4">
        <v>2023</v>
      </c>
      <c r="S1501" s="23">
        <v>1182.5</v>
      </c>
      <c r="T1501" s="4" t="s">
        <v>2219</v>
      </c>
      <c r="U1501" s="4">
        <v>9785002220663</v>
      </c>
      <c r="V1501" s="15">
        <v>4901100000</v>
      </c>
      <c r="W1501" s="8">
        <v>10</v>
      </c>
      <c r="X1501" s="1"/>
      <c r="Y1501" s="8" t="s">
        <v>7860</v>
      </c>
      <c r="Z1501" s="8" t="s">
        <v>7861</v>
      </c>
      <c r="AA1501" s="3" t="s">
        <v>2225</v>
      </c>
      <c r="AB1501" s="24">
        <v>1655.5</v>
      </c>
      <c r="AC1501" s="35">
        <f>VLOOKUP(A1501,[1]Лист1!$A$1:$L$3127,7,0)</f>
        <v>0</v>
      </c>
      <c r="AD1501" s="2">
        <v>45538</v>
      </c>
      <c r="AE1501" s="7" t="s">
        <v>404</v>
      </c>
      <c r="AF1501" s="8" t="s">
        <v>636</v>
      </c>
      <c r="AG1501" s="14"/>
      <c r="AH1501" s="14"/>
      <c r="AI1501" s="14"/>
      <c r="AJ1501" s="14"/>
      <c r="AK1501" s="14"/>
      <c r="AL1501" s="14"/>
      <c r="AM1501" s="14"/>
      <c r="AN1501" s="14"/>
      <c r="AO1501" s="14"/>
      <c r="AP1501" s="14"/>
      <c r="AQ1501" s="14"/>
      <c r="AR1501" s="14"/>
      <c r="AS1501" s="14"/>
      <c r="AT1501" s="14"/>
      <c r="AU1501" s="14"/>
      <c r="AV1501" s="14"/>
      <c r="AW1501" s="14"/>
      <c r="AX1501" s="14"/>
      <c r="AY1501" s="14"/>
      <c r="AZ1501" s="14"/>
      <c r="BA1501" s="14"/>
      <c r="BB1501" s="14"/>
      <c r="BC1501" s="14"/>
      <c r="BD1501" s="14"/>
      <c r="BE1501" s="14"/>
      <c r="BF1501" s="14"/>
      <c r="BG1501" s="14"/>
    </row>
    <row r="1502" spans="1:59" s="18" customFormat="1" x14ac:dyDescent="0.3">
      <c r="A1502" s="4">
        <v>9785002222247</v>
      </c>
      <c r="B1502" s="1" t="s">
        <v>2545</v>
      </c>
      <c r="C1502" s="1" t="s">
        <v>8794</v>
      </c>
      <c r="D1502" s="1" t="s">
        <v>153</v>
      </c>
      <c r="E1502" s="1" t="s">
        <v>636</v>
      </c>
      <c r="F1502" s="1" t="s">
        <v>2546</v>
      </c>
      <c r="G1502" s="1" t="s">
        <v>139</v>
      </c>
      <c r="H1502" s="8" t="s">
        <v>24</v>
      </c>
      <c r="I1502" s="39">
        <v>21.6</v>
      </c>
      <c r="J1502" s="39">
        <v>15.4</v>
      </c>
      <c r="K1502" s="39">
        <v>2.4</v>
      </c>
      <c r="L1502" s="1" t="s">
        <v>7859</v>
      </c>
      <c r="M1502" s="1" t="s">
        <v>679</v>
      </c>
      <c r="N1502" s="1">
        <v>496</v>
      </c>
      <c r="O1502" s="1" t="s">
        <v>664</v>
      </c>
      <c r="P1502" s="8">
        <v>0.62</v>
      </c>
      <c r="Q1502" s="1">
        <v>8</v>
      </c>
      <c r="R1502" s="4">
        <v>2023</v>
      </c>
      <c r="S1502" s="23">
        <v>1424.5</v>
      </c>
      <c r="T1502" s="4" t="s">
        <v>2548</v>
      </c>
      <c r="U1502" s="4">
        <v>9785002222247</v>
      </c>
      <c r="V1502" s="15">
        <v>4901100000</v>
      </c>
      <c r="W1502" s="8">
        <v>10</v>
      </c>
      <c r="X1502" s="1"/>
      <c r="Y1502" s="8" t="s">
        <v>7860</v>
      </c>
      <c r="Z1502" s="8" t="s">
        <v>7861</v>
      </c>
      <c r="AA1502" s="3" t="s">
        <v>2547</v>
      </c>
      <c r="AB1502" s="24">
        <v>1994.3</v>
      </c>
      <c r="AC1502" s="35">
        <f>VLOOKUP(A1502,[1]Лист1!$A$1:$L$3127,7,0)</f>
        <v>0</v>
      </c>
      <c r="AD1502" s="2">
        <v>45918</v>
      </c>
      <c r="AE1502" s="7" t="s">
        <v>404</v>
      </c>
      <c r="AF1502" s="8" t="s">
        <v>636</v>
      </c>
    </row>
    <row r="1503" spans="1:59" s="18" customFormat="1" x14ac:dyDescent="0.3">
      <c r="A1503" s="4">
        <v>9785001803294</v>
      </c>
      <c r="B1503" s="1" t="s">
        <v>2056</v>
      </c>
      <c r="C1503" s="1" t="s">
        <v>9545</v>
      </c>
      <c r="D1503" s="1" t="s">
        <v>153</v>
      </c>
      <c r="E1503" s="1" t="s">
        <v>636</v>
      </c>
      <c r="F1503" s="1" t="s">
        <v>2057</v>
      </c>
      <c r="G1503" s="1" t="s">
        <v>139</v>
      </c>
      <c r="H1503" s="1" t="s">
        <v>10</v>
      </c>
      <c r="I1503" s="39">
        <v>21.6</v>
      </c>
      <c r="J1503" s="39">
        <v>15.4</v>
      </c>
      <c r="K1503" s="39" t="s">
        <v>636</v>
      </c>
      <c r="L1503" s="1" t="s">
        <v>7859</v>
      </c>
      <c r="M1503" s="1" t="s">
        <v>679</v>
      </c>
      <c r="N1503" s="1">
        <v>320</v>
      </c>
      <c r="O1503" s="1" t="s">
        <v>665</v>
      </c>
      <c r="P1503" s="8">
        <v>0.43</v>
      </c>
      <c r="Q1503" s="1">
        <v>14</v>
      </c>
      <c r="R1503" s="4">
        <v>2022</v>
      </c>
      <c r="S1503" s="23">
        <v>695.2</v>
      </c>
      <c r="T1503" s="4" t="s">
        <v>2059</v>
      </c>
      <c r="U1503" s="4">
        <v>9785001803294</v>
      </c>
      <c r="V1503" s="15">
        <v>4901100000</v>
      </c>
      <c r="W1503" s="8">
        <v>10</v>
      </c>
      <c r="X1503" s="1"/>
      <c r="Y1503" s="8" t="s">
        <v>7860</v>
      </c>
      <c r="Z1503" s="8" t="s">
        <v>7861</v>
      </c>
      <c r="AA1503" s="3" t="s">
        <v>2058</v>
      </c>
      <c r="AB1503" s="24">
        <v>973.28</v>
      </c>
      <c r="AC1503" s="35">
        <f>VLOOKUP(A1503,[1]Лист1!$A$1:$L$3127,7,0)</f>
        <v>0</v>
      </c>
      <c r="AD1503" s="2">
        <v>44761</v>
      </c>
      <c r="AE1503" s="7" t="s">
        <v>404</v>
      </c>
      <c r="AF1503" s="8" t="s">
        <v>636</v>
      </c>
      <c r="AG1503" s="14"/>
      <c r="AH1503" s="14"/>
      <c r="AI1503" s="14"/>
      <c r="AJ1503" s="14"/>
      <c r="AK1503" s="14"/>
      <c r="AL1503" s="14"/>
      <c r="AM1503" s="14"/>
      <c r="AN1503" s="14"/>
      <c r="AO1503" s="14"/>
      <c r="AP1503" s="14"/>
      <c r="AQ1503" s="14"/>
      <c r="AR1503" s="14"/>
      <c r="AS1503" s="14"/>
      <c r="AT1503" s="14"/>
      <c r="AU1503" s="14"/>
      <c r="AV1503" s="14"/>
      <c r="AW1503" s="14"/>
      <c r="AX1503" s="14"/>
      <c r="AY1503" s="14"/>
      <c r="AZ1503" s="14"/>
      <c r="BA1503" s="14"/>
      <c r="BB1503" s="14"/>
      <c r="BC1503" s="14"/>
      <c r="BD1503" s="14"/>
      <c r="BE1503" s="14"/>
      <c r="BF1503" s="14"/>
      <c r="BG1503" s="14"/>
    </row>
    <row r="1504" spans="1:59" s="18" customFormat="1" x14ac:dyDescent="0.3">
      <c r="A1504" s="4">
        <v>9785002223114</v>
      </c>
      <c r="B1504" s="1" t="s">
        <v>2715</v>
      </c>
      <c r="C1504" s="1" t="s">
        <v>9327</v>
      </c>
      <c r="D1504" s="1" t="s">
        <v>153</v>
      </c>
      <c r="E1504" s="1" t="s">
        <v>636</v>
      </c>
      <c r="F1504" s="1" t="s">
        <v>2716</v>
      </c>
      <c r="G1504" s="1" t="s">
        <v>139</v>
      </c>
      <c r="H1504" s="8" t="s">
        <v>24</v>
      </c>
      <c r="I1504" s="39">
        <v>21.6</v>
      </c>
      <c r="J1504" s="39">
        <v>15.4</v>
      </c>
      <c r="K1504" s="39">
        <v>2.6</v>
      </c>
      <c r="L1504" s="1" t="s">
        <v>7859</v>
      </c>
      <c r="M1504" s="1" t="s">
        <v>679</v>
      </c>
      <c r="N1504" s="1">
        <v>452</v>
      </c>
      <c r="O1504" s="1" t="s">
        <v>665</v>
      </c>
      <c r="P1504" s="8">
        <v>0.57999999999999996</v>
      </c>
      <c r="Q1504" s="1">
        <v>8</v>
      </c>
      <c r="R1504" s="4">
        <v>2024</v>
      </c>
      <c r="S1504" s="23">
        <v>1246.3</v>
      </c>
      <c r="T1504" s="4" t="s">
        <v>2718</v>
      </c>
      <c r="U1504" s="4">
        <v>9785002223114</v>
      </c>
      <c r="V1504" s="15">
        <v>4901100000</v>
      </c>
      <c r="W1504" s="8">
        <v>10</v>
      </c>
      <c r="X1504" s="1"/>
      <c r="Y1504" s="8" t="s">
        <v>7860</v>
      </c>
      <c r="Z1504" s="8" t="s">
        <v>7861</v>
      </c>
      <c r="AA1504" s="3" t="s">
        <v>2717</v>
      </c>
      <c r="AB1504" s="24">
        <v>1744.82</v>
      </c>
      <c r="AC1504" s="35">
        <f>VLOOKUP(A1504,[1]Лист1!$A$1:$L$3127,7,0)</f>
        <v>0</v>
      </c>
      <c r="AD1504" s="2">
        <v>45436</v>
      </c>
      <c r="AE1504" s="7" t="s">
        <v>404</v>
      </c>
      <c r="AF1504" s="8" t="s">
        <v>636</v>
      </c>
      <c r="AG1504" s="14"/>
      <c r="AH1504" s="14"/>
      <c r="AI1504" s="14"/>
      <c r="AJ1504" s="14"/>
      <c r="AK1504" s="14"/>
      <c r="AL1504" s="14"/>
      <c r="AM1504" s="14"/>
      <c r="AN1504" s="14"/>
      <c r="AO1504" s="14"/>
      <c r="AP1504" s="14"/>
      <c r="AQ1504" s="14"/>
      <c r="AR1504" s="14"/>
      <c r="AS1504" s="14"/>
      <c r="AT1504" s="14"/>
      <c r="AU1504" s="14"/>
      <c r="AV1504" s="14"/>
      <c r="AW1504" s="14"/>
      <c r="AX1504" s="14"/>
      <c r="AY1504" s="14"/>
      <c r="AZ1504" s="14"/>
      <c r="BA1504" s="14"/>
      <c r="BB1504" s="14"/>
      <c r="BC1504" s="14"/>
      <c r="BD1504" s="14"/>
      <c r="BE1504" s="14"/>
      <c r="BF1504" s="14"/>
      <c r="BG1504" s="14"/>
    </row>
    <row r="1505" spans="1:32" s="18" customFormat="1" x14ac:dyDescent="0.3">
      <c r="A1505" s="4">
        <v>9785002224302</v>
      </c>
      <c r="B1505" s="1" t="s">
        <v>2896</v>
      </c>
      <c r="C1505" s="1" t="s">
        <v>9357</v>
      </c>
      <c r="D1505" s="1" t="s">
        <v>153</v>
      </c>
      <c r="E1505" s="1" t="s">
        <v>636</v>
      </c>
      <c r="F1505" s="1" t="s">
        <v>2897</v>
      </c>
      <c r="G1505" s="1" t="s">
        <v>139</v>
      </c>
      <c r="H1505" s="8" t="s">
        <v>24</v>
      </c>
      <c r="I1505" s="39">
        <v>21.6</v>
      </c>
      <c r="J1505" s="39">
        <v>15.4</v>
      </c>
      <c r="K1505" s="39">
        <v>2</v>
      </c>
      <c r="L1505" s="1" t="s">
        <v>7859</v>
      </c>
      <c r="M1505" s="1" t="s">
        <v>679</v>
      </c>
      <c r="N1505" s="1">
        <v>408</v>
      </c>
      <c r="O1505" s="1" t="s">
        <v>665</v>
      </c>
      <c r="P1505" s="8">
        <v>0.54</v>
      </c>
      <c r="Q1505" s="1">
        <v>10</v>
      </c>
      <c r="R1505" s="4">
        <v>2024</v>
      </c>
      <c r="S1505" s="23">
        <v>907.5</v>
      </c>
      <c r="T1505" s="4" t="s">
        <v>2899</v>
      </c>
      <c r="U1505" s="4">
        <v>9785002224302</v>
      </c>
      <c r="V1505" s="15">
        <v>4901100000</v>
      </c>
      <c r="W1505" s="8">
        <v>10</v>
      </c>
      <c r="X1505" s="1"/>
      <c r="Y1505" s="8" t="s">
        <v>7860</v>
      </c>
      <c r="Z1505" s="8" t="s">
        <v>7861</v>
      </c>
      <c r="AA1505" s="3" t="s">
        <v>2898</v>
      </c>
      <c r="AB1505" s="24">
        <v>1270.5</v>
      </c>
      <c r="AC1505" s="35">
        <f>VLOOKUP(A1505,[1]Лист1!$A$1:$L$3127,7,0)</f>
        <v>0</v>
      </c>
      <c r="AD1505" s="2">
        <v>45391</v>
      </c>
      <c r="AE1505" s="7" t="s">
        <v>404</v>
      </c>
      <c r="AF1505" s="8" t="s">
        <v>636</v>
      </c>
    </row>
    <row r="1506" spans="1:32" s="18" customFormat="1" x14ac:dyDescent="0.3">
      <c r="A1506" s="4">
        <v>9785002221097</v>
      </c>
      <c r="B1506" s="1" t="s">
        <v>2287</v>
      </c>
      <c r="C1506" s="1" t="s">
        <v>9275</v>
      </c>
      <c r="D1506" s="1" t="s">
        <v>153</v>
      </c>
      <c r="E1506" s="1" t="s">
        <v>636</v>
      </c>
      <c r="F1506" s="1" t="s">
        <v>2288</v>
      </c>
      <c r="G1506" s="1" t="s">
        <v>139</v>
      </c>
      <c r="H1506" s="8" t="s">
        <v>10</v>
      </c>
      <c r="I1506" s="39">
        <v>21.6</v>
      </c>
      <c r="J1506" s="39">
        <v>15.4</v>
      </c>
      <c r="K1506" s="39">
        <v>2.1</v>
      </c>
      <c r="L1506" s="1" t="s">
        <v>7859</v>
      </c>
      <c r="M1506" s="1" t="s">
        <v>679</v>
      </c>
      <c r="N1506" s="1">
        <v>426</v>
      </c>
      <c r="O1506" s="1" t="s">
        <v>665</v>
      </c>
      <c r="P1506" s="8">
        <v>0.55000000000000004</v>
      </c>
      <c r="Q1506" s="1">
        <v>10</v>
      </c>
      <c r="R1506" s="4">
        <v>2023</v>
      </c>
      <c r="S1506" s="23">
        <v>958.1</v>
      </c>
      <c r="T1506" s="4" t="s">
        <v>2290</v>
      </c>
      <c r="U1506" s="4">
        <v>9785002221097</v>
      </c>
      <c r="V1506" s="15">
        <v>4901100000</v>
      </c>
      <c r="W1506" s="8">
        <v>10</v>
      </c>
      <c r="X1506" s="1"/>
      <c r="Y1506" s="8" t="s">
        <v>7860</v>
      </c>
      <c r="Z1506" s="8" t="s">
        <v>7861</v>
      </c>
      <c r="AA1506" s="3" t="s">
        <v>2289</v>
      </c>
      <c r="AB1506" s="24">
        <v>1341.34</v>
      </c>
      <c r="AC1506" s="35">
        <f>VLOOKUP(A1506,[1]Лист1!$A$1:$L$3127,7,0)</f>
        <v>0</v>
      </c>
      <c r="AD1506" s="2">
        <v>45561</v>
      </c>
      <c r="AE1506" s="7" t="s">
        <v>404</v>
      </c>
      <c r="AF1506" s="8" t="s">
        <v>636</v>
      </c>
    </row>
    <row r="1507" spans="1:32" s="18" customFormat="1" x14ac:dyDescent="0.3">
      <c r="A1507" s="4">
        <v>9785001800859</v>
      </c>
      <c r="B1507" s="1" t="s">
        <v>2068</v>
      </c>
      <c r="C1507" s="1" t="s">
        <v>9561</v>
      </c>
      <c r="D1507" s="1" t="s">
        <v>153</v>
      </c>
      <c r="E1507" s="1" t="s">
        <v>636</v>
      </c>
      <c r="F1507" s="1" t="s">
        <v>2069</v>
      </c>
      <c r="G1507" s="1" t="s">
        <v>139</v>
      </c>
      <c r="H1507" s="1" t="s">
        <v>10</v>
      </c>
      <c r="I1507" s="39">
        <v>21.6</v>
      </c>
      <c r="J1507" s="39">
        <v>15.4</v>
      </c>
      <c r="K1507" s="39" t="s">
        <v>636</v>
      </c>
      <c r="L1507" s="1" t="s">
        <v>7859</v>
      </c>
      <c r="M1507" s="1" t="s">
        <v>679</v>
      </c>
      <c r="N1507" s="1">
        <v>364</v>
      </c>
      <c r="O1507" s="1" t="s">
        <v>665</v>
      </c>
      <c r="P1507" s="8">
        <v>0.48</v>
      </c>
      <c r="Q1507" s="1">
        <v>12</v>
      </c>
      <c r="R1507" s="4">
        <v>2022</v>
      </c>
      <c r="S1507" s="23">
        <v>751.3</v>
      </c>
      <c r="T1507" s="4" t="s">
        <v>2071</v>
      </c>
      <c r="U1507" s="4">
        <v>9785001800859</v>
      </c>
      <c r="V1507" s="15">
        <v>4901100000</v>
      </c>
      <c r="W1507" s="8">
        <v>10</v>
      </c>
      <c r="X1507" s="1"/>
      <c r="Y1507" s="8" t="s">
        <v>7860</v>
      </c>
      <c r="Z1507" s="8" t="s">
        <v>7861</v>
      </c>
      <c r="AA1507" s="3" t="s">
        <v>2070</v>
      </c>
      <c r="AB1507" s="24">
        <v>1051.82</v>
      </c>
      <c r="AC1507" s="35">
        <f>VLOOKUP(A1507,[1]Лист1!$A$1:$L$3127,7,0)</f>
        <v>0</v>
      </c>
      <c r="AD1507" s="2">
        <v>44719</v>
      </c>
      <c r="AE1507" s="7" t="s">
        <v>404</v>
      </c>
      <c r="AF1507" s="8" t="s">
        <v>636</v>
      </c>
    </row>
    <row r="1508" spans="1:32" s="18" customFormat="1" x14ac:dyDescent="0.3">
      <c r="A1508" s="4">
        <v>9785001808107</v>
      </c>
      <c r="B1508" s="1" t="s">
        <v>1153</v>
      </c>
      <c r="C1508" s="1" t="s">
        <v>9412</v>
      </c>
      <c r="D1508" s="1" t="s">
        <v>153</v>
      </c>
      <c r="E1508" s="1" t="s">
        <v>636</v>
      </c>
      <c r="F1508" s="1" t="s">
        <v>1154</v>
      </c>
      <c r="G1508" s="1" t="s">
        <v>139</v>
      </c>
      <c r="H1508" s="8" t="s">
        <v>10</v>
      </c>
      <c r="I1508" s="39">
        <v>21.6</v>
      </c>
      <c r="J1508" s="39">
        <v>15.4</v>
      </c>
      <c r="K1508" s="39">
        <v>1.6</v>
      </c>
      <c r="L1508" s="1" t="s">
        <v>7859</v>
      </c>
      <c r="M1508" s="1" t="s">
        <v>679</v>
      </c>
      <c r="N1508" s="1">
        <v>312</v>
      </c>
      <c r="O1508" s="1" t="s">
        <v>665</v>
      </c>
      <c r="P1508" s="8">
        <v>0.44</v>
      </c>
      <c r="Q1508" s="1">
        <v>12</v>
      </c>
      <c r="R1508" s="4">
        <v>2023</v>
      </c>
      <c r="S1508" s="23">
        <v>1151.7</v>
      </c>
      <c r="T1508" s="4" t="s">
        <v>1155</v>
      </c>
      <c r="U1508" s="4">
        <v>9785001808107</v>
      </c>
      <c r="V1508" s="15">
        <v>4901100000</v>
      </c>
      <c r="W1508" s="8">
        <v>10</v>
      </c>
      <c r="X1508" s="1"/>
      <c r="Y1508" s="8" t="s">
        <v>7860</v>
      </c>
      <c r="Z1508" s="8" t="s">
        <v>7861</v>
      </c>
      <c r="AA1508" s="3" t="s">
        <v>1165</v>
      </c>
      <c r="AB1508" s="24">
        <v>1612.3799999999999</v>
      </c>
      <c r="AC1508" s="35">
        <f>VLOOKUP(A1508,[1]Лист1!$A$1:$L$3127,7,0)</f>
        <v>0</v>
      </c>
      <c r="AD1508" s="2">
        <v>45195</v>
      </c>
      <c r="AE1508" s="7" t="s">
        <v>404</v>
      </c>
      <c r="AF1508" s="8" t="s">
        <v>636</v>
      </c>
    </row>
    <row r="1509" spans="1:32" s="18" customFormat="1" x14ac:dyDescent="0.3">
      <c r="A1509" s="4">
        <v>9785001801535</v>
      </c>
      <c r="B1509" s="1" t="s">
        <v>2080</v>
      </c>
      <c r="C1509" s="1" t="s">
        <v>9592</v>
      </c>
      <c r="D1509" s="1" t="s">
        <v>153</v>
      </c>
      <c r="E1509" s="1" t="s">
        <v>636</v>
      </c>
      <c r="F1509" s="1" t="s">
        <v>2081</v>
      </c>
      <c r="G1509" s="1" t="s">
        <v>139</v>
      </c>
      <c r="H1509" s="8" t="s">
        <v>19</v>
      </c>
      <c r="I1509" s="39">
        <v>20.7</v>
      </c>
      <c r="J1509" s="39">
        <v>13.5</v>
      </c>
      <c r="K1509" s="39" t="s">
        <v>636</v>
      </c>
      <c r="L1509" s="1" t="s">
        <v>7859</v>
      </c>
      <c r="M1509" s="1" t="s">
        <v>679</v>
      </c>
      <c r="N1509" s="1">
        <v>304</v>
      </c>
      <c r="O1509" s="1" t="s">
        <v>665</v>
      </c>
      <c r="P1509" s="1">
        <v>0.41</v>
      </c>
      <c r="Q1509" s="1">
        <v>14</v>
      </c>
      <c r="R1509" s="1">
        <v>2022</v>
      </c>
      <c r="S1509" s="23">
        <v>775.5</v>
      </c>
      <c r="T1509" s="1" t="s">
        <v>2083</v>
      </c>
      <c r="U1509" s="4">
        <v>9785001801535</v>
      </c>
      <c r="V1509" s="15">
        <v>4901100000</v>
      </c>
      <c r="W1509" s="8">
        <v>10</v>
      </c>
      <c r="X1509" s="1"/>
      <c r="Y1509" s="8" t="s">
        <v>7860</v>
      </c>
      <c r="Z1509" s="8" t="s">
        <v>7861</v>
      </c>
      <c r="AA1509" s="12" t="s">
        <v>2082</v>
      </c>
      <c r="AB1509" s="24">
        <v>1085.6999999999998</v>
      </c>
      <c r="AC1509" s="35">
        <f>VLOOKUP(A1509,[1]Лист1!$A$1:$L$3127,7,0)</f>
        <v>0</v>
      </c>
      <c r="AD1509" s="2">
        <v>44663</v>
      </c>
      <c r="AE1509" s="7" t="s">
        <v>404</v>
      </c>
      <c r="AF1509" s="8" t="s">
        <v>636</v>
      </c>
    </row>
    <row r="1510" spans="1:32" s="18" customFormat="1" x14ac:dyDescent="0.3">
      <c r="A1510" s="4">
        <v>9785002223961</v>
      </c>
      <c r="B1510" s="1" t="s">
        <v>2900</v>
      </c>
      <c r="C1510" s="1" t="s">
        <v>9356</v>
      </c>
      <c r="D1510" s="1" t="s">
        <v>2901</v>
      </c>
      <c r="E1510" s="1" t="s">
        <v>636</v>
      </c>
      <c r="F1510" s="1" t="s">
        <v>2902</v>
      </c>
      <c r="G1510" s="1" t="s">
        <v>139</v>
      </c>
      <c r="H1510" s="8" t="s">
        <v>24</v>
      </c>
      <c r="I1510" s="39">
        <v>21.6</v>
      </c>
      <c r="J1510" s="39">
        <v>15.4</v>
      </c>
      <c r="K1510" s="39">
        <v>1.6</v>
      </c>
      <c r="L1510" s="1" t="s">
        <v>7859</v>
      </c>
      <c r="M1510" s="1" t="s">
        <v>679</v>
      </c>
      <c r="N1510" s="1">
        <v>320</v>
      </c>
      <c r="O1510" s="1" t="s">
        <v>665</v>
      </c>
      <c r="P1510" s="8">
        <v>0.45</v>
      </c>
      <c r="Q1510" s="1">
        <v>12</v>
      </c>
      <c r="R1510" s="4">
        <v>2024</v>
      </c>
      <c r="S1510" s="23">
        <v>794.2</v>
      </c>
      <c r="T1510" s="4" t="s">
        <v>2904</v>
      </c>
      <c r="U1510" s="4">
        <v>9785002223961</v>
      </c>
      <c r="V1510" s="15">
        <v>4901100000</v>
      </c>
      <c r="W1510" s="8">
        <v>10</v>
      </c>
      <c r="X1510" s="1"/>
      <c r="Y1510" s="8" t="s">
        <v>7860</v>
      </c>
      <c r="Z1510" s="8" t="s">
        <v>7861</v>
      </c>
      <c r="AA1510" s="3" t="s">
        <v>2903</v>
      </c>
      <c r="AB1510" s="24">
        <v>1111.8799999999999</v>
      </c>
      <c r="AC1510" s="35">
        <f>VLOOKUP(A1510,[1]Лист1!$A$1:$L$3127,7,0)</f>
        <v>0</v>
      </c>
      <c r="AD1510" s="2">
        <v>45391</v>
      </c>
      <c r="AE1510" s="7" t="s">
        <v>404</v>
      </c>
      <c r="AF1510" s="8" t="s">
        <v>636</v>
      </c>
    </row>
    <row r="1511" spans="1:32" s="18" customFormat="1" x14ac:dyDescent="0.3">
      <c r="A1511" s="4">
        <v>9785001805717</v>
      </c>
      <c r="B1511" s="1" t="s">
        <v>1195</v>
      </c>
      <c r="C1511" s="1" t="s">
        <v>9510</v>
      </c>
      <c r="D1511" s="1" t="s">
        <v>1196</v>
      </c>
      <c r="E1511" s="1" t="s">
        <v>636</v>
      </c>
      <c r="F1511" s="1" t="s">
        <v>1197</v>
      </c>
      <c r="G1511" s="1" t="s">
        <v>139</v>
      </c>
      <c r="H1511" s="8" t="s">
        <v>19</v>
      </c>
      <c r="I1511" s="39">
        <v>20.7</v>
      </c>
      <c r="J1511" s="39">
        <v>13.5</v>
      </c>
      <c r="K1511" s="39">
        <v>1.7</v>
      </c>
      <c r="L1511" s="1" t="s">
        <v>7859</v>
      </c>
      <c r="M1511" s="1" t="s">
        <v>679</v>
      </c>
      <c r="N1511" s="1">
        <v>240</v>
      </c>
      <c r="O1511" s="1" t="s">
        <v>665</v>
      </c>
      <c r="P1511" s="8" t="s">
        <v>1170</v>
      </c>
      <c r="Q1511" s="1">
        <v>12</v>
      </c>
      <c r="R1511" s="4">
        <v>2022</v>
      </c>
      <c r="S1511" s="23">
        <v>552.20000000000005</v>
      </c>
      <c r="T1511" s="4" t="s">
        <v>1199</v>
      </c>
      <c r="U1511" s="4">
        <v>9785001805717</v>
      </c>
      <c r="V1511" s="15">
        <v>4901100000</v>
      </c>
      <c r="W1511" s="8">
        <v>10</v>
      </c>
      <c r="X1511" s="1"/>
      <c r="Y1511" s="8" t="s">
        <v>7860</v>
      </c>
      <c r="Z1511" s="8" t="s">
        <v>7861</v>
      </c>
      <c r="AA1511" s="3" t="s">
        <v>1198</v>
      </c>
      <c r="AB1511" s="24">
        <v>773.08</v>
      </c>
      <c r="AC1511" s="35">
        <f>VLOOKUP(A1511,[1]Лист1!$A$1:$L$3127,7,0)</f>
        <v>0</v>
      </c>
      <c r="AD1511" s="2">
        <v>44852</v>
      </c>
      <c r="AE1511" s="7" t="s">
        <v>404</v>
      </c>
      <c r="AF1511" s="8" t="s">
        <v>636</v>
      </c>
    </row>
    <row r="1512" spans="1:32" s="18" customFormat="1" x14ac:dyDescent="0.3">
      <c r="A1512" s="4">
        <v>9785001805328</v>
      </c>
      <c r="B1512" s="1" t="s">
        <v>863</v>
      </c>
      <c r="C1512" s="1" t="s">
        <v>9124</v>
      </c>
      <c r="D1512" s="1" t="s">
        <v>22</v>
      </c>
      <c r="E1512" s="1" t="s">
        <v>636</v>
      </c>
      <c r="F1512" s="1" t="s">
        <v>864</v>
      </c>
      <c r="G1512" s="1" t="s">
        <v>865</v>
      </c>
      <c r="H1512" s="8" t="s">
        <v>19</v>
      </c>
      <c r="I1512" s="39">
        <v>20.7</v>
      </c>
      <c r="J1512" s="39">
        <v>13.5</v>
      </c>
      <c r="K1512" s="39" t="s">
        <v>636</v>
      </c>
      <c r="L1512" s="1" t="s">
        <v>7859</v>
      </c>
      <c r="M1512" s="1" t="s">
        <v>679</v>
      </c>
      <c r="N1512" s="1">
        <v>416</v>
      </c>
      <c r="O1512" s="1" t="s">
        <v>665</v>
      </c>
      <c r="P1512" s="8">
        <v>0.46</v>
      </c>
      <c r="Q1512" s="1">
        <v>10</v>
      </c>
      <c r="R1512" s="4">
        <v>2022</v>
      </c>
      <c r="S1512" s="23">
        <v>941.6</v>
      </c>
      <c r="T1512" s="4" t="s">
        <v>867</v>
      </c>
      <c r="U1512" s="4">
        <v>9785001805328</v>
      </c>
      <c r="V1512" s="15">
        <v>4901100000</v>
      </c>
      <c r="W1512" s="8">
        <v>10</v>
      </c>
      <c r="X1512" s="1"/>
      <c r="Y1512" s="8" t="s">
        <v>7860</v>
      </c>
      <c r="Z1512" s="8" t="s">
        <v>7861</v>
      </c>
      <c r="AA1512" s="3" t="s">
        <v>866</v>
      </c>
      <c r="AB1512" s="24">
        <v>1318.24</v>
      </c>
      <c r="AC1512" s="35">
        <f>VLOOKUP(A1512,[1]Лист1!$A$1:$L$3127,7,0)</f>
        <v>0</v>
      </c>
      <c r="AD1512" s="2">
        <v>45854</v>
      </c>
      <c r="AE1512" s="7" t="s">
        <v>404</v>
      </c>
      <c r="AF1512" s="8" t="s">
        <v>636</v>
      </c>
    </row>
    <row r="1513" spans="1:32" s="18" customFormat="1" x14ac:dyDescent="0.3">
      <c r="A1513" s="4">
        <v>9785002224012</v>
      </c>
      <c r="B1513" s="1" t="s">
        <v>2852</v>
      </c>
      <c r="C1513" s="1" t="s">
        <v>9361</v>
      </c>
      <c r="D1513" s="1" t="s">
        <v>2853</v>
      </c>
      <c r="E1513" s="1" t="s">
        <v>636</v>
      </c>
      <c r="F1513" s="1" t="s">
        <v>2854</v>
      </c>
      <c r="G1513" s="1" t="s">
        <v>2770</v>
      </c>
      <c r="H1513" s="8" t="s">
        <v>19</v>
      </c>
      <c r="I1513" s="39">
        <v>20.7</v>
      </c>
      <c r="J1513" s="39">
        <v>13.5</v>
      </c>
      <c r="K1513" s="39">
        <v>1.7</v>
      </c>
      <c r="L1513" s="1" t="s">
        <v>7859</v>
      </c>
      <c r="M1513" s="1" t="s">
        <v>679</v>
      </c>
      <c r="N1513" s="1">
        <v>224</v>
      </c>
      <c r="O1513" s="1" t="s">
        <v>664</v>
      </c>
      <c r="P1513" s="8">
        <v>0.25</v>
      </c>
      <c r="Q1513" s="1">
        <v>14</v>
      </c>
      <c r="R1513" s="4">
        <v>2024</v>
      </c>
      <c r="S1513" s="23">
        <v>491.7</v>
      </c>
      <c r="T1513" s="4" t="s">
        <v>2856</v>
      </c>
      <c r="U1513" s="4">
        <v>9785002224012</v>
      </c>
      <c r="V1513" s="15">
        <v>4901100000</v>
      </c>
      <c r="W1513" s="8">
        <v>10</v>
      </c>
      <c r="X1513" s="1"/>
      <c r="Y1513" s="8" t="s">
        <v>7860</v>
      </c>
      <c r="Z1513" s="8" t="s">
        <v>7861</v>
      </c>
      <c r="AA1513" s="3" t="s">
        <v>2855</v>
      </c>
      <c r="AB1513" s="24">
        <v>688.38</v>
      </c>
      <c r="AC1513" s="35">
        <f>VLOOKUP(A1513,[1]Лист1!$A$1:$L$3127,7,0)</f>
        <v>0</v>
      </c>
      <c r="AD1513" s="2">
        <v>45377</v>
      </c>
      <c r="AE1513" s="7" t="s">
        <v>404</v>
      </c>
      <c r="AF1513" s="8" t="s">
        <v>636</v>
      </c>
    </row>
    <row r="1514" spans="1:32" s="18" customFormat="1" x14ac:dyDescent="0.3">
      <c r="A1514" s="4">
        <v>9785002224807</v>
      </c>
      <c r="B1514" s="1" t="s">
        <v>3139</v>
      </c>
      <c r="C1514" s="1" t="s">
        <v>9148</v>
      </c>
      <c r="D1514" s="1" t="s">
        <v>3140</v>
      </c>
      <c r="E1514" s="1" t="s">
        <v>636</v>
      </c>
      <c r="F1514" s="1" t="s">
        <v>3141</v>
      </c>
      <c r="G1514" s="1" t="s">
        <v>845</v>
      </c>
      <c r="H1514" s="8" t="s">
        <v>19</v>
      </c>
      <c r="I1514" s="39">
        <v>20.7</v>
      </c>
      <c r="J1514" s="39">
        <v>13.5</v>
      </c>
      <c r="K1514" s="39">
        <v>1.6</v>
      </c>
      <c r="L1514" s="1" t="s">
        <v>7859</v>
      </c>
      <c r="M1514" s="1" t="s">
        <v>679</v>
      </c>
      <c r="N1514" s="1">
        <v>256</v>
      </c>
      <c r="O1514" s="1" t="s">
        <v>665</v>
      </c>
      <c r="P1514" s="8">
        <v>0.37</v>
      </c>
      <c r="Q1514" s="1">
        <v>12</v>
      </c>
      <c r="R1514" s="4">
        <v>2024</v>
      </c>
      <c r="S1514" s="23">
        <v>735.9</v>
      </c>
      <c r="T1514" s="4" t="s">
        <v>3143</v>
      </c>
      <c r="U1514" s="4">
        <v>9785002224807</v>
      </c>
      <c r="V1514" s="15">
        <v>4901100000</v>
      </c>
      <c r="W1514" s="8">
        <v>10</v>
      </c>
      <c r="X1514" s="1"/>
      <c r="Y1514" s="8" t="s">
        <v>7860</v>
      </c>
      <c r="Z1514" s="8" t="s">
        <v>7861</v>
      </c>
      <c r="AA1514" s="3" t="s">
        <v>3142</v>
      </c>
      <c r="AB1514" s="24">
        <v>1030.26</v>
      </c>
      <c r="AC1514" s="35">
        <f>VLOOKUP(A1514,[1]Лист1!$A$1:$L$3127,7,0)</f>
        <v>0</v>
      </c>
      <c r="AD1514" s="2">
        <v>45834</v>
      </c>
      <c r="AE1514" s="7" t="s">
        <v>404</v>
      </c>
      <c r="AF1514" s="8" t="s">
        <v>636</v>
      </c>
    </row>
    <row r="1515" spans="1:32" s="18" customFormat="1" x14ac:dyDescent="0.3">
      <c r="A1515" s="4">
        <v>9785002223046</v>
      </c>
      <c r="B1515" s="1" t="s">
        <v>2747</v>
      </c>
      <c r="C1515" s="1" t="s">
        <v>9373</v>
      </c>
      <c r="D1515" s="1" t="s">
        <v>2748</v>
      </c>
      <c r="E1515" s="1" t="s">
        <v>636</v>
      </c>
      <c r="F1515" s="1" t="s">
        <v>2749</v>
      </c>
      <c r="G1515" s="1" t="s">
        <v>845</v>
      </c>
      <c r="H1515" s="8" t="s">
        <v>19</v>
      </c>
      <c r="I1515" s="39">
        <v>20.7</v>
      </c>
      <c r="J1515" s="39">
        <v>13.5</v>
      </c>
      <c r="K1515" s="39">
        <v>1.7</v>
      </c>
      <c r="L1515" s="1" t="s">
        <v>7859</v>
      </c>
      <c r="M1515" s="1" t="s">
        <v>679</v>
      </c>
      <c r="N1515" s="1">
        <v>336</v>
      </c>
      <c r="O1515" s="1" t="s">
        <v>665</v>
      </c>
      <c r="P1515" s="8">
        <v>0.39</v>
      </c>
      <c r="Q1515" s="1">
        <v>12</v>
      </c>
      <c r="R1515" s="4">
        <v>2024</v>
      </c>
      <c r="S1515" s="23">
        <v>640.20000000000005</v>
      </c>
      <c r="T1515" s="4" t="s">
        <v>2751</v>
      </c>
      <c r="U1515" s="4">
        <v>9785002223046</v>
      </c>
      <c r="V1515" s="15">
        <v>4901100000</v>
      </c>
      <c r="W1515" s="8">
        <v>10</v>
      </c>
      <c r="X1515" s="1"/>
      <c r="Y1515" s="8" t="s">
        <v>7860</v>
      </c>
      <c r="Z1515" s="8" t="s">
        <v>7861</v>
      </c>
      <c r="AA1515" s="3" t="s">
        <v>2750</v>
      </c>
      <c r="AB1515" s="24">
        <v>896.28</v>
      </c>
      <c r="AC1515" s="35">
        <f>VLOOKUP(A1515,[1]Лист1!$A$1:$L$3127,7,0)</f>
        <v>0</v>
      </c>
      <c r="AD1515" s="2">
        <v>45328</v>
      </c>
      <c r="AE1515" s="7" t="s">
        <v>404</v>
      </c>
      <c r="AF1515" s="8" t="s">
        <v>636</v>
      </c>
    </row>
    <row r="1516" spans="1:32" s="18" customFormat="1" x14ac:dyDescent="0.3">
      <c r="A1516" s="4">
        <v>9785001805632</v>
      </c>
      <c r="B1516" s="1" t="s">
        <v>1713</v>
      </c>
      <c r="C1516" s="1" t="s">
        <v>9143</v>
      </c>
      <c r="D1516" s="1" t="s">
        <v>1714</v>
      </c>
      <c r="E1516" s="1" t="s">
        <v>636</v>
      </c>
      <c r="F1516" s="1" t="s">
        <v>1715</v>
      </c>
      <c r="G1516" s="1" t="s">
        <v>845</v>
      </c>
      <c r="H1516" s="8" t="s">
        <v>19</v>
      </c>
      <c r="I1516" s="39">
        <v>20.7</v>
      </c>
      <c r="J1516" s="39">
        <v>13.5</v>
      </c>
      <c r="K1516" s="39" t="s">
        <v>636</v>
      </c>
      <c r="L1516" s="1" t="s">
        <v>7859</v>
      </c>
      <c r="M1516" s="1" t="s">
        <v>679</v>
      </c>
      <c r="N1516" s="1">
        <v>272</v>
      </c>
      <c r="O1516" s="1" t="s">
        <v>665</v>
      </c>
      <c r="P1516" s="8">
        <v>0.39</v>
      </c>
      <c r="Q1516" s="1">
        <v>12</v>
      </c>
      <c r="R1516" s="4">
        <v>2024</v>
      </c>
      <c r="S1516" s="23">
        <v>764.5</v>
      </c>
      <c r="T1516" s="4" t="s">
        <v>1717</v>
      </c>
      <c r="U1516" s="4">
        <v>9785001805632</v>
      </c>
      <c r="V1516" s="15">
        <v>4901100000</v>
      </c>
      <c r="W1516" s="8">
        <v>10</v>
      </c>
      <c r="X1516" s="1"/>
      <c r="Y1516" s="8" t="s">
        <v>7860</v>
      </c>
      <c r="Z1516" s="8" t="s">
        <v>7861</v>
      </c>
      <c r="AA1516" s="3" t="s">
        <v>1716</v>
      </c>
      <c r="AB1516" s="24">
        <v>1070.3</v>
      </c>
      <c r="AC1516" s="35">
        <f>VLOOKUP(A1516,[1]Лист1!$A$1:$L$3127,7,0)</f>
        <v>0</v>
      </c>
      <c r="AD1516" s="2">
        <v>45834</v>
      </c>
      <c r="AE1516" s="7" t="s">
        <v>404</v>
      </c>
      <c r="AF1516" s="8" t="s">
        <v>636</v>
      </c>
    </row>
    <row r="1517" spans="1:32" s="18" customFormat="1" x14ac:dyDescent="0.3">
      <c r="A1517" s="4">
        <v>9785002222209</v>
      </c>
      <c r="B1517" s="1" t="s">
        <v>2510</v>
      </c>
      <c r="C1517" s="1" t="s">
        <v>9403</v>
      </c>
      <c r="D1517" s="1" t="s">
        <v>2511</v>
      </c>
      <c r="E1517" s="1" t="s">
        <v>636</v>
      </c>
      <c r="F1517" s="1" t="s">
        <v>2512</v>
      </c>
      <c r="G1517" s="1" t="s">
        <v>845</v>
      </c>
      <c r="H1517" s="8" t="s">
        <v>19</v>
      </c>
      <c r="I1517" s="39">
        <v>20.7</v>
      </c>
      <c r="J1517" s="39">
        <v>13.5</v>
      </c>
      <c r="K1517" s="39">
        <v>1.8</v>
      </c>
      <c r="L1517" s="1" t="s">
        <v>7859</v>
      </c>
      <c r="M1517" s="1" t="s">
        <v>679</v>
      </c>
      <c r="N1517" s="1">
        <v>240</v>
      </c>
      <c r="O1517" s="1" t="s">
        <v>665</v>
      </c>
      <c r="P1517" s="8">
        <v>0.26</v>
      </c>
      <c r="Q1517" s="1">
        <v>12</v>
      </c>
      <c r="R1517" s="4">
        <v>2023</v>
      </c>
      <c r="S1517" s="23">
        <v>531.29999999999995</v>
      </c>
      <c r="T1517" s="4" t="s">
        <v>2514</v>
      </c>
      <c r="U1517" s="4">
        <v>9785002222209</v>
      </c>
      <c r="V1517" s="15">
        <v>4901100000</v>
      </c>
      <c r="W1517" s="8">
        <v>10</v>
      </c>
      <c r="X1517" s="1"/>
      <c r="Y1517" s="8" t="s">
        <v>7860</v>
      </c>
      <c r="Z1517" s="8" t="s">
        <v>7861</v>
      </c>
      <c r="AA1517" s="3" t="s">
        <v>2513</v>
      </c>
      <c r="AB1517" s="24">
        <v>743.81999999999994</v>
      </c>
      <c r="AC1517" s="35">
        <f>VLOOKUP(A1517,[1]Лист1!$A$1:$L$3127,7,0)</f>
        <v>0</v>
      </c>
      <c r="AD1517" s="2">
        <v>45240</v>
      </c>
      <c r="AE1517" s="7" t="s">
        <v>404</v>
      </c>
      <c r="AF1517" s="8" t="s">
        <v>636</v>
      </c>
    </row>
    <row r="1518" spans="1:32" s="18" customFormat="1" x14ac:dyDescent="0.3">
      <c r="A1518" s="4">
        <v>9785001809852</v>
      </c>
      <c r="B1518" s="1" t="s">
        <v>2116</v>
      </c>
      <c r="C1518" s="1" t="s">
        <v>9449</v>
      </c>
      <c r="D1518" s="1" t="s">
        <v>2117</v>
      </c>
      <c r="E1518" s="1" t="s">
        <v>636</v>
      </c>
      <c r="F1518" s="1" t="s">
        <v>2118</v>
      </c>
      <c r="G1518" s="1" t="s">
        <v>845</v>
      </c>
      <c r="H1518" s="8" t="s">
        <v>19</v>
      </c>
      <c r="I1518" s="39">
        <v>20.7</v>
      </c>
      <c r="J1518" s="39">
        <v>13.5</v>
      </c>
      <c r="K1518" s="39">
        <v>2</v>
      </c>
      <c r="L1518" s="1" t="s">
        <v>7859</v>
      </c>
      <c r="M1518" s="1" t="s">
        <v>679</v>
      </c>
      <c r="N1518" s="1">
        <v>272</v>
      </c>
      <c r="O1518" s="1" t="s">
        <v>664</v>
      </c>
      <c r="P1518" s="8">
        <v>0.34</v>
      </c>
      <c r="Q1518" s="1">
        <v>10</v>
      </c>
      <c r="R1518" s="4">
        <v>2023</v>
      </c>
      <c r="S1518" s="23">
        <v>596.20000000000005</v>
      </c>
      <c r="T1518" s="4" t="s">
        <v>2120</v>
      </c>
      <c r="U1518" s="4">
        <v>9785001809852</v>
      </c>
      <c r="V1518" s="15">
        <v>4901100000</v>
      </c>
      <c r="W1518" s="8">
        <v>10</v>
      </c>
      <c r="X1518" s="1"/>
      <c r="Y1518" s="8" t="s">
        <v>7860</v>
      </c>
      <c r="Z1518" s="8" t="s">
        <v>7861</v>
      </c>
      <c r="AA1518" s="3" t="s">
        <v>2119</v>
      </c>
      <c r="AB1518" s="24">
        <v>834.68000000000006</v>
      </c>
      <c r="AC1518" s="35">
        <f>VLOOKUP(A1518,[1]Лист1!$A$1:$L$3127,7,0)</f>
        <v>0</v>
      </c>
      <c r="AD1518" s="2">
        <v>45049</v>
      </c>
      <c r="AE1518" s="7" t="s">
        <v>404</v>
      </c>
      <c r="AF1518" s="8" t="s">
        <v>636</v>
      </c>
    </row>
    <row r="1519" spans="1:32" s="18" customFormat="1" x14ac:dyDescent="0.3">
      <c r="A1519" s="4">
        <v>9785002221233</v>
      </c>
      <c r="B1519" s="1" t="s">
        <v>2347</v>
      </c>
      <c r="C1519" s="1" t="s">
        <v>9422</v>
      </c>
      <c r="D1519" s="1" t="s">
        <v>2348</v>
      </c>
      <c r="E1519" s="1" t="s">
        <v>636</v>
      </c>
      <c r="F1519" s="1" t="s">
        <v>2349</v>
      </c>
      <c r="G1519" s="1" t="s">
        <v>845</v>
      </c>
      <c r="H1519" s="8" t="s">
        <v>19</v>
      </c>
      <c r="I1519" s="39">
        <v>20.7</v>
      </c>
      <c r="J1519" s="39">
        <v>13.5</v>
      </c>
      <c r="K1519" s="39">
        <v>1.7</v>
      </c>
      <c r="L1519" s="1" t="s">
        <v>7859</v>
      </c>
      <c r="M1519" s="1" t="s">
        <v>679</v>
      </c>
      <c r="N1519" s="1">
        <v>224</v>
      </c>
      <c r="O1519" s="1" t="s">
        <v>665</v>
      </c>
      <c r="P1519" s="8">
        <v>0.25</v>
      </c>
      <c r="Q1519" s="1">
        <v>14</v>
      </c>
      <c r="R1519" s="4">
        <v>2023</v>
      </c>
      <c r="S1519" s="23">
        <v>517</v>
      </c>
      <c r="T1519" s="4" t="s">
        <v>2351</v>
      </c>
      <c r="U1519" s="4">
        <v>9785002221233</v>
      </c>
      <c r="V1519" s="15">
        <v>4901100000</v>
      </c>
      <c r="W1519" s="8">
        <v>10</v>
      </c>
      <c r="X1519" s="1"/>
      <c r="Y1519" s="8" t="s">
        <v>7860</v>
      </c>
      <c r="Z1519" s="8" t="s">
        <v>7861</v>
      </c>
      <c r="AA1519" s="3" t="s">
        <v>2350</v>
      </c>
      <c r="AB1519" s="24">
        <v>723.8</v>
      </c>
      <c r="AC1519" s="35">
        <f>VLOOKUP(A1519,[1]Лист1!$A$1:$L$3127,7,0)</f>
        <v>0</v>
      </c>
      <c r="AD1519" s="2">
        <v>45169</v>
      </c>
      <c r="AE1519" s="7" t="s">
        <v>404</v>
      </c>
      <c r="AF1519" s="8" t="s">
        <v>636</v>
      </c>
    </row>
    <row r="1520" spans="1:32" s="18" customFormat="1" x14ac:dyDescent="0.3">
      <c r="A1520" s="4">
        <v>9785001809364</v>
      </c>
      <c r="B1520" s="1" t="s">
        <v>1321</v>
      </c>
      <c r="C1520" s="1" t="s">
        <v>8820</v>
      </c>
      <c r="D1520" s="1" t="s">
        <v>1322</v>
      </c>
      <c r="E1520" s="1" t="s">
        <v>636</v>
      </c>
      <c r="F1520" s="1" t="s">
        <v>1323</v>
      </c>
      <c r="G1520" s="1" t="s">
        <v>845</v>
      </c>
      <c r="H1520" s="1" t="s">
        <v>10</v>
      </c>
      <c r="I1520" s="39">
        <v>21.6</v>
      </c>
      <c r="J1520" s="39">
        <v>15.4</v>
      </c>
      <c r="K1520" s="39" t="s">
        <v>636</v>
      </c>
      <c r="L1520" s="1" t="s">
        <v>7859</v>
      </c>
      <c r="M1520" s="1" t="s">
        <v>679</v>
      </c>
      <c r="N1520" s="1">
        <v>336</v>
      </c>
      <c r="O1520" s="1" t="s">
        <v>665</v>
      </c>
      <c r="P1520" s="8">
        <v>0.46</v>
      </c>
      <c r="Q1520" s="1">
        <v>12</v>
      </c>
      <c r="R1520" s="4">
        <v>2023</v>
      </c>
      <c r="S1520" s="23">
        <v>711.7</v>
      </c>
      <c r="T1520" s="4" t="s">
        <v>1325</v>
      </c>
      <c r="U1520" s="4">
        <v>9785001809364</v>
      </c>
      <c r="V1520" s="15">
        <v>4901100000</v>
      </c>
      <c r="W1520" s="8">
        <v>10</v>
      </c>
      <c r="X1520" s="1"/>
      <c r="Y1520" s="8" t="s">
        <v>7860</v>
      </c>
      <c r="Z1520" s="8" t="s">
        <v>7861</v>
      </c>
      <c r="AA1520" s="3" t="s">
        <v>1324</v>
      </c>
      <c r="AB1520" s="24">
        <v>996.38</v>
      </c>
      <c r="AC1520" s="35">
        <f>VLOOKUP(A1520,[1]Лист1!$A$1:$L$3127,7,0)</f>
        <v>0</v>
      </c>
      <c r="AD1520" s="2">
        <v>44958</v>
      </c>
      <c r="AE1520" s="7" t="s">
        <v>404</v>
      </c>
      <c r="AF1520" s="8" t="s">
        <v>636</v>
      </c>
    </row>
    <row r="1521" spans="1:55" s="18" customFormat="1" x14ac:dyDescent="0.3">
      <c r="A1521" s="4">
        <v>9785002226887</v>
      </c>
      <c r="B1521" s="1" t="s">
        <v>3509</v>
      </c>
      <c r="C1521" s="1" t="s">
        <v>9227</v>
      </c>
      <c r="D1521" s="1" t="s">
        <v>2130</v>
      </c>
      <c r="E1521" s="1" t="s">
        <v>636</v>
      </c>
      <c r="F1521" s="1" t="s">
        <v>3510</v>
      </c>
      <c r="G1521" s="1" t="s">
        <v>845</v>
      </c>
      <c r="H1521" s="8" t="s">
        <v>19</v>
      </c>
      <c r="I1521" s="39">
        <v>20.7</v>
      </c>
      <c r="J1521" s="39">
        <v>13.5</v>
      </c>
      <c r="K1521" s="39">
        <v>1.5</v>
      </c>
      <c r="L1521" s="1" t="s">
        <v>7859</v>
      </c>
      <c r="M1521" s="1" t="s">
        <v>679</v>
      </c>
      <c r="N1521" s="1">
        <v>240</v>
      </c>
      <c r="O1521" s="1" t="s">
        <v>664</v>
      </c>
      <c r="P1521" s="8">
        <v>0.36</v>
      </c>
      <c r="Q1521" s="1">
        <v>14</v>
      </c>
      <c r="R1521" s="4">
        <v>2025</v>
      </c>
      <c r="S1521" s="23">
        <v>634.70000000000005</v>
      </c>
      <c r="T1521" s="4" t="s">
        <v>3512</v>
      </c>
      <c r="U1521" s="4">
        <v>9785002226887</v>
      </c>
      <c r="V1521" s="15">
        <v>4901100000</v>
      </c>
      <c r="W1521" s="8">
        <v>10</v>
      </c>
      <c r="X1521" s="1"/>
      <c r="Y1521" s="8" t="s">
        <v>7860</v>
      </c>
      <c r="Z1521" s="8" t="s">
        <v>7861</v>
      </c>
      <c r="AA1521" s="3" t="s">
        <v>3511</v>
      </c>
      <c r="AB1521" s="24">
        <v>888.58</v>
      </c>
      <c r="AC1521" s="35">
        <f>VLOOKUP(A1521,[1]Лист1!$A$1:$L$3127,7,0)</f>
        <v>0</v>
      </c>
      <c r="AD1521" s="2">
        <v>45629</v>
      </c>
      <c r="AE1521" s="7" t="s">
        <v>404</v>
      </c>
      <c r="AF1521" s="8" t="s">
        <v>636</v>
      </c>
    </row>
    <row r="1522" spans="1:55" s="18" customFormat="1" x14ac:dyDescent="0.3">
      <c r="A1522" s="4">
        <v>9785001805557</v>
      </c>
      <c r="B1522" s="1" t="s">
        <v>859</v>
      </c>
      <c r="C1522" s="1" t="s">
        <v>9597</v>
      </c>
      <c r="D1522" s="1" t="s">
        <v>320</v>
      </c>
      <c r="E1522" s="1" t="s">
        <v>636</v>
      </c>
      <c r="F1522" s="1" t="s">
        <v>860</v>
      </c>
      <c r="G1522" s="1" t="s">
        <v>845</v>
      </c>
      <c r="H1522" s="1" t="s">
        <v>10</v>
      </c>
      <c r="I1522" s="39">
        <v>21.6</v>
      </c>
      <c r="J1522" s="39">
        <v>15.4</v>
      </c>
      <c r="K1522" s="39" t="s">
        <v>636</v>
      </c>
      <c r="L1522" s="1" t="s">
        <v>7859</v>
      </c>
      <c r="M1522" s="1" t="s">
        <v>679</v>
      </c>
      <c r="N1522" s="1">
        <v>496</v>
      </c>
      <c r="O1522" s="1" t="s">
        <v>665</v>
      </c>
      <c r="P1522" s="1">
        <v>0.62</v>
      </c>
      <c r="Q1522" s="1">
        <v>10</v>
      </c>
      <c r="R1522" s="1">
        <v>2022</v>
      </c>
      <c r="S1522" s="23">
        <v>834.9</v>
      </c>
      <c r="T1522" s="1" t="s">
        <v>862</v>
      </c>
      <c r="U1522" s="4">
        <v>9785001805557</v>
      </c>
      <c r="V1522" s="15">
        <v>4901100000</v>
      </c>
      <c r="W1522" s="8">
        <v>10</v>
      </c>
      <c r="X1522" s="1"/>
      <c r="Y1522" s="8" t="s">
        <v>7860</v>
      </c>
      <c r="Z1522" s="8" t="s">
        <v>7861</v>
      </c>
      <c r="AA1522" s="12" t="s">
        <v>861</v>
      </c>
      <c r="AB1522" s="24">
        <v>1168.8599999999999</v>
      </c>
      <c r="AC1522" s="35">
        <f>VLOOKUP(A1522,[1]Лист1!$A$1:$L$3127,7,0)</f>
        <v>0</v>
      </c>
      <c r="AD1522" s="2">
        <v>44648</v>
      </c>
      <c r="AE1522" s="7" t="s">
        <v>404</v>
      </c>
      <c r="AF1522" s="8" t="s">
        <v>636</v>
      </c>
      <c r="AG1522" s="14"/>
      <c r="AH1522" s="14"/>
      <c r="AI1522" s="14"/>
      <c r="AJ1522" s="14"/>
      <c r="AK1522" s="14"/>
      <c r="AL1522" s="14"/>
      <c r="AM1522" s="14"/>
      <c r="AN1522" s="14"/>
      <c r="AO1522" s="14"/>
      <c r="AP1522" s="14"/>
      <c r="AQ1522" s="14"/>
      <c r="AR1522" s="14"/>
      <c r="AS1522" s="14"/>
      <c r="AT1522" s="14"/>
      <c r="AU1522" s="14"/>
      <c r="AV1522" s="14"/>
      <c r="AW1522" s="14"/>
      <c r="AX1522" s="14"/>
      <c r="AY1522" s="14"/>
      <c r="AZ1522" s="14"/>
      <c r="BA1522" s="14"/>
      <c r="BB1522" s="14"/>
      <c r="BC1522" s="14"/>
    </row>
    <row r="1523" spans="1:55" s="18" customFormat="1" x14ac:dyDescent="0.3">
      <c r="A1523" s="4">
        <v>9785001805694</v>
      </c>
      <c r="B1523" s="1" t="s">
        <v>893</v>
      </c>
      <c r="C1523" s="1" t="s">
        <v>9281</v>
      </c>
      <c r="D1523" s="1" t="s">
        <v>894</v>
      </c>
      <c r="E1523" s="1" t="s">
        <v>636</v>
      </c>
      <c r="F1523" s="1" t="s">
        <v>895</v>
      </c>
      <c r="G1523" s="1" t="s">
        <v>845</v>
      </c>
      <c r="H1523" s="8" t="s">
        <v>19</v>
      </c>
      <c r="I1523" s="39">
        <v>20.7</v>
      </c>
      <c r="J1523" s="39">
        <v>13.5</v>
      </c>
      <c r="K1523" s="39">
        <v>1.8</v>
      </c>
      <c r="L1523" s="1" t="s">
        <v>7859</v>
      </c>
      <c r="M1523" s="1" t="s">
        <v>679</v>
      </c>
      <c r="N1523" s="1">
        <v>368</v>
      </c>
      <c r="O1523" s="1" t="s">
        <v>664</v>
      </c>
      <c r="P1523" s="8">
        <v>0.42</v>
      </c>
      <c r="Q1523" s="1">
        <v>10</v>
      </c>
      <c r="R1523" s="4">
        <v>2023</v>
      </c>
      <c r="S1523" s="23">
        <v>743.6</v>
      </c>
      <c r="T1523" s="4" t="s">
        <v>897</v>
      </c>
      <c r="U1523" s="4">
        <v>9785001805694</v>
      </c>
      <c r="V1523" s="15">
        <v>4901100000</v>
      </c>
      <c r="W1523" s="8">
        <v>10</v>
      </c>
      <c r="X1523" s="1"/>
      <c r="Y1523" s="8" t="s">
        <v>7860</v>
      </c>
      <c r="Z1523" s="8" t="s">
        <v>7861</v>
      </c>
      <c r="AA1523" s="3" t="s">
        <v>896</v>
      </c>
      <c r="AB1523" s="24">
        <v>1041.04</v>
      </c>
      <c r="AC1523" s="35">
        <f>VLOOKUP(A1523,[1]Лист1!$A$1:$L$3127,7,0)</f>
        <v>0</v>
      </c>
      <c r="AD1523" s="2">
        <v>45545</v>
      </c>
      <c r="AE1523" s="7" t="s">
        <v>404</v>
      </c>
      <c r="AF1523" s="8" t="s">
        <v>636</v>
      </c>
    </row>
    <row r="1524" spans="1:55" s="18" customFormat="1" x14ac:dyDescent="0.3">
      <c r="A1524" s="4">
        <v>9785002220984</v>
      </c>
      <c r="B1524" s="1" t="s">
        <v>2261</v>
      </c>
      <c r="C1524" s="1" t="s">
        <v>9261</v>
      </c>
      <c r="D1524" s="1" t="s">
        <v>2262</v>
      </c>
      <c r="E1524" s="1" t="s">
        <v>636</v>
      </c>
      <c r="F1524" s="1" t="s">
        <v>2263</v>
      </c>
      <c r="G1524" s="1" t="s">
        <v>845</v>
      </c>
      <c r="H1524" s="8" t="s">
        <v>19</v>
      </c>
      <c r="I1524" s="39">
        <v>20.7</v>
      </c>
      <c r="J1524" s="39">
        <v>13.5</v>
      </c>
      <c r="K1524" s="39">
        <v>1.6</v>
      </c>
      <c r="L1524" s="1" t="s">
        <v>7859</v>
      </c>
      <c r="M1524" s="1" t="s">
        <v>679</v>
      </c>
      <c r="N1524" s="1">
        <v>208</v>
      </c>
      <c r="O1524" s="1" t="s">
        <v>665</v>
      </c>
      <c r="P1524" s="8">
        <v>0.33</v>
      </c>
      <c r="Q1524" s="1">
        <v>14</v>
      </c>
      <c r="R1524" s="4">
        <v>2024</v>
      </c>
      <c r="S1524" s="23">
        <v>591.79999999999995</v>
      </c>
      <c r="T1524" s="4" t="s">
        <v>2264</v>
      </c>
      <c r="U1524" s="4">
        <v>9785002220984</v>
      </c>
      <c r="V1524" s="15">
        <v>4901100000</v>
      </c>
      <c r="W1524" s="8">
        <v>10</v>
      </c>
      <c r="X1524" s="1"/>
      <c r="Y1524" s="8" t="s">
        <v>7860</v>
      </c>
      <c r="Z1524" s="8" t="s">
        <v>7861</v>
      </c>
      <c r="AA1524" s="3" t="s">
        <v>2271</v>
      </c>
      <c r="AB1524" s="24">
        <v>828.51999999999987</v>
      </c>
      <c r="AC1524" s="35">
        <f>VLOOKUP(A1524,[1]Лист1!$A$1:$L$3127,7,0)</f>
        <v>0</v>
      </c>
      <c r="AD1524" s="2">
        <v>45594</v>
      </c>
      <c r="AE1524" s="7" t="s">
        <v>404</v>
      </c>
      <c r="AF1524" s="8" t="s">
        <v>636</v>
      </c>
    </row>
    <row r="1525" spans="1:55" s="18" customFormat="1" x14ac:dyDescent="0.3">
      <c r="A1525" s="4">
        <v>9785001809746</v>
      </c>
      <c r="B1525" s="1" t="s">
        <v>1487</v>
      </c>
      <c r="C1525" s="1" t="s">
        <v>9292</v>
      </c>
      <c r="D1525" s="1" t="s">
        <v>1488</v>
      </c>
      <c r="E1525" s="1" t="s">
        <v>636</v>
      </c>
      <c r="F1525" s="1" t="s">
        <v>1489</v>
      </c>
      <c r="G1525" s="1" t="s">
        <v>845</v>
      </c>
      <c r="H1525" s="8" t="s">
        <v>24</v>
      </c>
      <c r="I1525" s="39">
        <v>21.6</v>
      </c>
      <c r="J1525" s="39">
        <v>15.4</v>
      </c>
      <c r="K1525" s="39">
        <v>1.6</v>
      </c>
      <c r="L1525" s="1" t="s">
        <v>7859</v>
      </c>
      <c r="M1525" s="1" t="s">
        <v>679</v>
      </c>
      <c r="N1525" s="1">
        <v>224</v>
      </c>
      <c r="O1525" s="1" t="s">
        <v>664</v>
      </c>
      <c r="P1525" s="8">
        <v>0.4</v>
      </c>
      <c r="Q1525" s="1">
        <v>14</v>
      </c>
      <c r="R1525" s="4">
        <v>2023</v>
      </c>
      <c r="S1525" s="23">
        <v>629.20000000000005</v>
      </c>
      <c r="T1525" s="4" t="s">
        <v>1491</v>
      </c>
      <c r="U1525" s="4">
        <v>9785001809746</v>
      </c>
      <c r="V1525" s="15">
        <v>4901100000</v>
      </c>
      <c r="W1525" s="8">
        <v>10</v>
      </c>
      <c r="X1525" s="1"/>
      <c r="Y1525" s="8" t="s">
        <v>7860</v>
      </c>
      <c r="Z1525" s="8" t="s">
        <v>7861</v>
      </c>
      <c r="AA1525" s="3" t="s">
        <v>1490</v>
      </c>
      <c r="AB1525" s="24">
        <v>880.88</v>
      </c>
      <c r="AC1525" s="35">
        <f>VLOOKUP(A1525,[1]Лист1!$A$1:$L$3127,7,0)</f>
        <v>0</v>
      </c>
      <c r="AD1525" s="2">
        <v>45538</v>
      </c>
      <c r="AE1525" s="7" t="s">
        <v>404</v>
      </c>
      <c r="AF1525" s="8" t="s">
        <v>636</v>
      </c>
    </row>
    <row r="1526" spans="1:55" s="18" customFormat="1" x14ac:dyDescent="0.3">
      <c r="A1526" s="4">
        <v>9785001805526</v>
      </c>
      <c r="B1526" s="1" t="s">
        <v>868</v>
      </c>
      <c r="C1526" s="1" t="s">
        <v>9192</v>
      </c>
      <c r="D1526" s="1" t="s">
        <v>823</v>
      </c>
      <c r="E1526" s="1" t="s">
        <v>636</v>
      </c>
      <c r="F1526" s="1" t="s">
        <v>869</v>
      </c>
      <c r="G1526" s="1" t="s">
        <v>845</v>
      </c>
      <c r="H1526" s="8" t="s">
        <v>10</v>
      </c>
      <c r="I1526" s="39">
        <v>21.6</v>
      </c>
      <c r="J1526" s="39">
        <v>15.4</v>
      </c>
      <c r="K1526" s="39" t="s">
        <v>636</v>
      </c>
      <c r="L1526" s="1" t="s">
        <v>7859</v>
      </c>
      <c r="M1526" s="1" t="s">
        <v>679</v>
      </c>
      <c r="N1526" s="1">
        <v>240</v>
      </c>
      <c r="O1526" s="1" t="s">
        <v>665</v>
      </c>
      <c r="P1526" s="8">
        <v>0.42</v>
      </c>
      <c r="Q1526" s="1">
        <v>14</v>
      </c>
      <c r="R1526" s="4">
        <v>2022</v>
      </c>
      <c r="S1526" s="23">
        <v>715</v>
      </c>
      <c r="T1526" s="4" t="s">
        <v>871</v>
      </c>
      <c r="U1526" s="4">
        <v>9785001805526</v>
      </c>
      <c r="V1526" s="15">
        <v>4901100000</v>
      </c>
      <c r="W1526" s="8">
        <v>10</v>
      </c>
      <c r="X1526" s="1"/>
      <c r="Y1526" s="8" t="s">
        <v>7860</v>
      </c>
      <c r="Z1526" s="8" t="s">
        <v>7861</v>
      </c>
      <c r="AA1526" s="3" t="s">
        <v>870</v>
      </c>
      <c r="AB1526" s="24">
        <v>1000.9999999999999</v>
      </c>
      <c r="AC1526" s="35">
        <f>VLOOKUP(A1526,[1]Лист1!$A$1:$L$3127,7,0)</f>
        <v>0</v>
      </c>
      <c r="AD1526" s="2">
        <v>45670</v>
      </c>
      <c r="AE1526" s="7" t="s">
        <v>404</v>
      </c>
      <c r="AF1526" s="8" t="s">
        <v>636</v>
      </c>
    </row>
    <row r="1527" spans="1:55" s="18" customFormat="1" x14ac:dyDescent="0.3">
      <c r="A1527" s="4">
        <v>9785002227013</v>
      </c>
      <c r="B1527" s="1" t="s">
        <v>3555</v>
      </c>
      <c r="C1527" s="1" t="s">
        <v>8840</v>
      </c>
      <c r="D1527" s="1" t="s">
        <v>1357</v>
      </c>
      <c r="E1527" s="1" t="s">
        <v>636</v>
      </c>
      <c r="F1527" s="1" t="s">
        <v>3556</v>
      </c>
      <c r="G1527" s="1" t="s">
        <v>3337</v>
      </c>
      <c r="H1527" s="8" t="s">
        <v>24</v>
      </c>
      <c r="I1527" s="39">
        <v>21.6</v>
      </c>
      <c r="J1527" s="39">
        <v>15.4</v>
      </c>
      <c r="K1527" s="39">
        <v>1.5</v>
      </c>
      <c r="L1527" s="1" t="s">
        <v>7859</v>
      </c>
      <c r="M1527" s="1" t="s">
        <v>679</v>
      </c>
      <c r="N1527" s="1">
        <v>232</v>
      </c>
      <c r="O1527" s="1" t="s">
        <v>665</v>
      </c>
      <c r="P1527" s="8">
        <v>0.41</v>
      </c>
      <c r="Q1527" s="1">
        <v>14</v>
      </c>
      <c r="R1527" s="4">
        <v>2025</v>
      </c>
      <c r="S1527" s="23">
        <v>785.4</v>
      </c>
      <c r="T1527" s="4" t="s">
        <v>3558</v>
      </c>
      <c r="U1527" s="4">
        <v>9785002227013</v>
      </c>
      <c r="V1527" s="15">
        <v>4901100000</v>
      </c>
      <c r="W1527" s="8">
        <v>10</v>
      </c>
      <c r="X1527" s="1"/>
      <c r="Y1527" s="8" t="s">
        <v>7860</v>
      </c>
      <c r="Z1527" s="8" t="s">
        <v>7861</v>
      </c>
      <c r="AA1527" s="3" t="s">
        <v>3557</v>
      </c>
      <c r="AB1527" s="24">
        <v>1099.56</v>
      </c>
      <c r="AC1527" s="35">
        <f>VLOOKUP(A1527,[1]Лист1!$A$1:$L$3127,7,0)</f>
        <v>0</v>
      </c>
      <c r="AD1527" s="2">
        <v>45862</v>
      </c>
      <c r="AE1527" s="7" t="s">
        <v>404</v>
      </c>
      <c r="AF1527" s="8" t="s">
        <v>636</v>
      </c>
    </row>
    <row r="1528" spans="1:55" s="18" customFormat="1" x14ac:dyDescent="0.3">
      <c r="A1528" s="4">
        <v>9785002226474</v>
      </c>
      <c r="B1528" s="1" t="s">
        <v>3391</v>
      </c>
      <c r="C1528" s="1" t="s">
        <v>8845</v>
      </c>
      <c r="D1528" s="1" t="s">
        <v>3392</v>
      </c>
      <c r="E1528" s="1" t="s">
        <v>636</v>
      </c>
      <c r="F1528" s="1" t="s">
        <v>3393</v>
      </c>
      <c r="G1528" s="1" t="s">
        <v>3337</v>
      </c>
      <c r="H1528" s="8" t="s">
        <v>24</v>
      </c>
      <c r="I1528" s="39">
        <v>21.6</v>
      </c>
      <c r="J1528" s="39">
        <v>15.4</v>
      </c>
      <c r="K1528" s="39">
        <v>1.5</v>
      </c>
      <c r="L1528" s="1" t="s">
        <v>7859</v>
      </c>
      <c r="M1528" s="1" t="s">
        <v>679</v>
      </c>
      <c r="N1528" s="1">
        <v>240</v>
      </c>
      <c r="O1528" s="1" t="s">
        <v>665</v>
      </c>
      <c r="P1528" s="8">
        <v>0.42</v>
      </c>
      <c r="Q1528" s="1">
        <v>14</v>
      </c>
      <c r="R1528" s="4">
        <v>2024</v>
      </c>
      <c r="S1528" s="23">
        <v>799.7</v>
      </c>
      <c r="T1528" s="4" t="s">
        <v>3395</v>
      </c>
      <c r="U1528" s="4">
        <v>9785002226474</v>
      </c>
      <c r="V1528" s="15">
        <v>4901100000</v>
      </c>
      <c r="W1528" s="8">
        <v>10</v>
      </c>
      <c r="X1528" s="1"/>
      <c r="Y1528" s="8" t="s">
        <v>7860</v>
      </c>
      <c r="Z1528" s="8" t="s">
        <v>7861</v>
      </c>
      <c r="AA1528" s="3" t="s">
        <v>3394</v>
      </c>
      <c r="AB1528" s="24">
        <v>1119.58</v>
      </c>
      <c r="AC1528" s="35">
        <f>VLOOKUP(A1528,[1]Лист1!$A$1:$L$3127,7,0)</f>
        <v>0</v>
      </c>
      <c r="AD1528" s="2">
        <v>45825</v>
      </c>
      <c r="AE1528" s="7" t="s">
        <v>404</v>
      </c>
      <c r="AF1528" s="8" t="s">
        <v>636</v>
      </c>
    </row>
    <row r="1529" spans="1:55" s="18" customFormat="1" x14ac:dyDescent="0.3">
      <c r="A1529" s="4">
        <v>9785002223497</v>
      </c>
      <c r="B1529" s="1" t="s">
        <v>2788</v>
      </c>
      <c r="C1529" s="1" t="s">
        <v>8849</v>
      </c>
      <c r="D1529" s="1" t="s">
        <v>1357</v>
      </c>
      <c r="E1529" s="1" t="s">
        <v>636</v>
      </c>
      <c r="F1529" s="1" t="s">
        <v>2789</v>
      </c>
      <c r="G1529" s="1" t="s">
        <v>43</v>
      </c>
      <c r="H1529" s="8" t="s">
        <v>19</v>
      </c>
      <c r="I1529" s="39">
        <v>20.7</v>
      </c>
      <c r="J1529" s="39">
        <v>13.5</v>
      </c>
      <c r="K1529" s="39">
        <v>2</v>
      </c>
      <c r="L1529" s="1" t="s">
        <v>7859</v>
      </c>
      <c r="M1529" s="1" t="s">
        <v>679</v>
      </c>
      <c r="N1529" s="1">
        <v>272</v>
      </c>
      <c r="O1529" s="1" t="s">
        <v>665</v>
      </c>
      <c r="P1529" s="8">
        <v>0.28999999999999998</v>
      </c>
      <c r="Q1529" s="1">
        <v>12</v>
      </c>
      <c r="R1529" s="4">
        <v>2027</v>
      </c>
      <c r="S1529" s="23">
        <v>536.79999999999995</v>
      </c>
      <c r="T1529" s="4" t="s">
        <v>2791</v>
      </c>
      <c r="U1529" s="4">
        <v>9785002223497</v>
      </c>
      <c r="V1529" s="15">
        <v>4901100000</v>
      </c>
      <c r="W1529" s="8">
        <v>10</v>
      </c>
      <c r="X1529" s="1"/>
      <c r="Y1529" s="8" t="s">
        <v>7860</v>
      </c>
      <c r="Z1529" s="8" t="s">
        <v>7861</v>
      </c>
      <c r="AA1529" s="3" t="s">
        <v>2790</v>
      </c>
      <c r="AB1529" s="24">
        <v>751.51999999999987</v>
      </c>
      <c r="AC1529" s="35">
        <f>VLOOKUP(A1529,[1]Лист1!$A$1:$L$3127,7,0)</f>
        <v>0</v>
      </c>
      <c r="AD1529" s="2">
        <v>45342</v>
      </c>
      <c r="AE1529" s="7" t="s">
        <v>404</v>
      </c>
      <c r="AF1529" s="8" t="s">
        <v>636</v>
      </c>
    </row>
    <row r="1530" spans="1:55" s="18" customFormat="1" x14ac:dyDescent="0.3">
      <c r="A1530" s="4">
        <v>9785001806349</v>
      </c>
      <c r="B1530" s="1" t="s">
        <v>907</v>
      </c>
      <c r="C1530" s="1" t="s">
        <v>9582</v>
      </c>
      <c r="D1530" s="1" t="s">
        <v>681</v>
      </c>
      <c r="E1530" s="1" t="s">
        <v>636</v>
      </c>
      <c r="F1530" s="1" t="s">
        <v>908</v>
      </c>
      <c r="G1530" s="1" t="s">
        <v>43</v>
      </c>
      <c r="H1530" s="8" t="s">
        <v>19</v>
      </c>
      <c r="I1530" s="39">
        <v>20.7</v>
      </c>
      <c r="J1530" s="39">
        <v>13.5</v>
      </c>
      <c r="K1530" s="39">
        <v>1.4</v>
      </c>
      <c r="L1530" s="1" t="s">
        <v>7859</v>
      </c>
      <c r="M1530" s="1" t="s">
        <v>679</v>
      </c>
      <c r="N1530" s="1">
        <v>400</v>
      </c>
      <c r="O1530" s="1" t="s">
        <v>664</v>
      </c>
      <c r="P1530" s="1">
        <v>0.43</v>
      </c>
      <c r="Q1530" s="1">
        <v>14</v>
      </c>
      <c r="R1530" s="1">
        <v>2022</v>
      </c>
      <c r="S1530" s="23">
        <v>569.79999999999995</v>
      </c>
      <c r="T1530" s="1" t="s">
        <v>910</v>
      </c>
      <c r="U1530" s="4">
        <v>9785001806349</v>
      </c>
      <c r="V1530" s="15">
        <v>4901100000</v>
      </c>
      <c r="W1530" s="8">
        <v>10</v>
      </c>
      <c r="X1530" s="1"/>
      <c r="Y1530" s="8" t="s">
        <v>7860</v>
      </c>
      <c r="Z1530" s="8" t="s">
        <v>7861</v>
      </c>
      <c r="AA1530" s="12" t="s">
        <v>909</v>
      </c>
      <c r="AB1530" s="24">
        <v>797.71999999999991</v>
      </c>
      <c r="AC1530" s="35">
        <f>VLOOKUP(A1530,[1]Лист1!$A$1:$L$3127,7,0)</f>
        <v>0</v>
      </c>
      <c r="AD1530" s="2">
        <v>44685</v>
      </c>
      <c r="AE1530" s="7" t="s">
        <v>404</v>
      </c>
      <c r="AF1530" s="8" t="s">
        <v>636</v>
      </c>
    </row>
    <row r="1531" spans="1:55" s="18" customFormat="1" x14ac:dyDescent="0.3">
      <c r="A1531" s="4">
        <v>9785907351240</v>
      </c>
      <c r="B1531" s="1" t="s">
        <v>7237</v>
      </c>
      <c r="C1531" s="1" t="s">
        <v>9671</v>
      </c>
      <c r="D1531" s="1" t="s">
        <v>681</v>
      </c>
      <c r="E1531" s="1" t="s">
        <v>636</v>
      </c>
      <c r="F1531" s="1" t="s">
        <v>7238</v>
      </c>
      <c r="G1531" s="1" t="s">
        <v>43</v>
      </c>
      <c r="H1531" s="8" t="s">
        <v>19</v>
      </c>
      <c r="I1531" s="39">
        <v>20.7</v>
      </c>
      <c r="J1531" s="39">
        <v>13.5</v>
      </c>
      <c r="K1531" s="39" t="s">
        <v>636</v>
      </c>
      <c r="L1531" s="1" t="s">
        <v>7859</v>
      </c>
      <c r="M1531" s="1" t="s">
        <v>679</v>
      </c>
      <c r="N1531" s="1">
        <v>352</v>
      </c>
      <c r="O1531" s="1" t="s">
        <v>665</v>
      </c>
      <c r="P1531" s="8">
        <v>0.4</v>
      </c>
      <c r="Q1531" s="1">
        <v>12</v>
      </c>
      <c r="R1531" s="4">
        <v>2021</v>
      </c>
      <c r="S1531" s="23">
        <v>514.79999999999995</v>
      </c>
      <c r="T1531" s="4" t="s">
        <v>7240</v>
      </c>
      <c r="U1531" s="4">
        <v>9785907351240</v>
      </c>
      <c r="V1531" s="15">
        <v>4901100000</v>
      </c>
      <c r="W1531" s="8">
        <v>10</v>
      </c>
      <c r="X1531" s="1"/>
      <c r="Y1531" s="8" t="s">
        <v>7860</v>
      </c>
      <c r="Z1531" s="8" t="s">
        <v>7861</v>
      </c>
      <c r="AA1531" s="3" t="s">
        <v>7239</v>
      </c>
      <c r="AB1531" s="24">
        <v>720.71999999999991</v>
      </c>
      <c r="AC1531" s="35">
        <f>VLOOKUP(A1531,[1]Лист1!$A$1:$L$3127,7,0)</f>
        <v>0</v>
      </c>
      <c r="AD1531" s="2">
        <v>44453</v>
      </c>
      <c r="AE1531" s="7" t="s">
        <v>404</v>
      </c>
      <c r="AF1531" s="8" t="s">
        <v>636</v>
      </c>
    </row>
    <row r="1532" spans="1:55" s="18" customFormat="1" x14ac:dyDescent="0.3">
      <c r="A1532" s="4">
        <v>9785002224173</v>
      </c>
      <c r="B1532" s="1" t="s">
        <v>2952</v>
      </c>
      <c r="C1532" s="1" t="s">
        <v>9337</v>
      </c>
      <c r="D1532" s="1" t="s">
        <v>2953</v>
      </c>
      <c r="E1532" s="1" t="s">
        <v>636</v>
      </c>
      <c r="F1532" s="1" t="s">
        <v>2954</v>
      </c>
      <c r="G1532" s="1" t="s">
        <v>43</v>
      </c>
      <c r="H1532" s="8" t="s">
        <v>19</v>
      </c>
      <c r="I1532" s="39">
        <v>20.7</v>
      </c>
      <c r="J1532" s="39">
        <v>13.5</v>
      </c>
      <c r="K1532" s="39">
        <v>1.7</v>
      </c>
      <c r="L1532" s="1" t="s">
        <v>7859</v>
      </c>
      <c r="M1532" s="1" t="s">
        <v>679</v>
      </c>
      <c r="N1532" s="1">
        <v>240</v>
      </c>
      <c r="O1532" s="1" t="s">
        <v>665</v>
      </c>
      <c r="P1532" s="8">
        <v>0.26</v>
      </c>
      <c r="Q1532" s="1">
        <v>12</v>
      </c>
      <c r="R1532" s="4">
        <v>2024</v>
      </c>
      <c r="S1532" s="23">
        <v>526.9</v>
      </c>
      <c r="T1532" s="4" t="s">
        <v>2956</v>
      </c>
      <c r="U1532" s="4">
        <v>9785002224173</v>
      </c>
      <c r="V1532" s="15">
        <v>4901100000</v>
      </c>
      <c r="W1532" s="8">
        <v>10</v>
      </c>
      <c r="X1532" s="1"/>
      <c r="Y1532" s="8" t="s">
        <v>7860</v>
      </c>
      <c r="Z1532" s="8" t="s">
        <v>7861</v>
      </c>
      <c r="AA1532" s="3" t="s">
        <v>2955</v>
      </c>
      <c r="AB1532" s="24">
        <v>737.66</v>
      </c>
      <c r="AC1532" s="35">
        <f>VLOOKUP(A1532,[1]Лист1!$A$1:$L$3127,7,0)</f>
        <v>0</v>
      </c>
      <c r="AD1532" s="2">
        <v>45428</v>
      </c>
      <c r="AE1532" s="7" t="s">
        <v>404</v>
      </c>
      <c r="AF1532" s="8" t="s">
        <v>636</v>
      </c>
      <c r="AG1532" s="14"/>
      <c r="AH1532" s="14"/>
      <c r="AI1532" s="14"/>
      <c r="AJ1532" s="14"/>
      <c r="AK1532" s="14"/>
      <c r="AL1532" s="14"/>
      <c r="AM1532" s="14"/>
      <c r="AN1532" s="14"/>
      <c r="AO1532" s="14"/>
      <c r="AP1532" s="14"/>
      <c r="AQ1532" s="14"/>
      <c r="AR1532" s="14"/>
      <c r="AS1532" s="14"/>
      <c r="AT1532" s="14"/>
      <c r="AU1532" s="14"/>
      <c r="AV1532" s="14"/>
      <c r="AW1532" s="14"/>
      <c r="AX1532" s="14"/>
      <c r="AY1532" s="14"/>
      <c r="AZ1532" s="14"/>
      <c r="BA1532" s="14"/>
      <c r="BB1532" s="14"/>
      <c r="BC1532" s="14"/>
    </row>
    <row r="1533" spans="1:55" s="18" customFormat="1" x14ac:dyDescent="0.3">
      <c r="A1533" s="4">
        <v>9785907351196</v>
      </c>
      <c r="B1533" s="1" t="s">
        <v>4998</v>
      </c>
      <c r="C1533" s="1" t="s">
        <v>9500</v>
      </c>
      <c r="D1533" s="1" t="s">
        <v>4999</v>
      </c>
      <c r="E1533" s="1" t="s">
        <v>636</v>
      </c>
      <c r="F1533" s="1" t="s">
        <v>5000</v>
      </c>
      <c r="G1533" s="1" t="s">
        <v>43</v>
      </c>
      <c r="H1533" s="8" t="s">
        <v>19</v>
      </c>
      <c r="I1533" s="39">
        <v>20.7</v>
      </c>
      <c r="J1533" s="39">
        <v>13.5</v>
      </c>
      <c r="K1533" s="39" t="s">
        <v>636</v>
      </c>
      <c r="L1533" s="1" t="s">
        <v>7859</v>
      </c>
      <c r="M1533" s="1" t="s">
        <v>679</v>
      </c>
      <c r="N1533" s="1">
        <v>304</v>
      </c>
      <c r="O1533" s="1" t="s">
        <v>664</v>
      </c>
      <c r="P1533" s="8">
        <v>0.37</v>
      </c>
      <c r="Q1533" s="1">
        <v>12</v>
      </c>
      <c r="R1533" s="4">
        <v>2022</v>
      </c>
      <c r="S1533" s="23">
        <v>605</v>
      </c>
      <c r="T1533" s="4" t="s">
        <v>5002</v>
      </c>
      <c r="U1533" s="4">
        <v>9785907351196</v>
      </c>
      <c r="V1533" s="15">
        <v>4901100000</v>
      </c>
      <c r="W1533" s="8">
        <v>10</v>
      </c>
      <c r="X1533" s="1"/>
      <c r="Y1533" s="8" t="s">
        <v>7860</v>
      </c>
      <c r="Z1533" s="8" t="s">
        <v>7861</v>
      </c>
      <c r="AA1533" s="3" t="s">
        <v>5001</v>
      </c>
      <c r="AB1533" s="24">
        <v>847</v>
      </c>
      <c r="AC1533" s="35">
        <f>VLOOKUP(A1533,[1]Лист1!$A$1:$L$3127,7,0)</f>
        <v>0</v>
      </c>
      <c r="AD1533" s="2">
        <v>44901</v>
      </c>
      <c r="AE1533" s="7" t="s">
        <v>404</v>
      </c>
      <c r="AF1533" s="8" t="s">
        <v>636</v>
      </c>
    </row>
    <row r="1534" spans="1:55" s="18" customFormat="1" x14ac:dyDescent="0.3">
      <c r="A1534" s="4">
        <v>9785001800231</v>
      </c>
      <c r="B1534" s="1" t="s">
        <v>5003</v>
      </c>
      <c r="C1534" s="1" t="s">
        <v>9389</v>
      </c>
      <c r="D1534" s="1" t="s">
        <v>5004</v>
      </c>
      <c r="E1534" s="1" t="s">
        <v>636</v>
      </c>
      <c r="F1534" s="1" t="s">
        <v>5005</v>
      </c>
      <c r="G1534" s="1" t="s">
        <v>43</v>
      </c>
      <c r="H1534" s="8" t="s">
        <v>10</v>
      </c>
      <c r="I1534" s="39">
        <v>21.6</v>
      </c>
      <c r="J1534" s="39">
        <v>15.4</v>
      </c>
      <c r="K1534" s="39">
        <v>1.8</v>
      </c>
      <c r="L1534" s="1" t="s">
        <v>7859</v>
      </c>
      <c r="M1534" s="1" t="s">
        <v>679</v>
      </c>
      <c r="N1534" s="1">
        <v>256</v>
      </c>
      <c r="O1534" s="1" t="s">
        <v>664</v>
      </c>
      <c r="P1534" s="8">
        <v>68.3</v>
      </c>
      <c r="Q1534" s="1">
        <v>12</v>
      </c>
      <c r="R1534" s="4">
        <v>2024</v>
      </c>
      <c r="S1534" s="23">
        <v>610.5</v>
      </c>
      <c r="T1534" s="4" t="s">
        <v>5007</v>
      </c>
      <c r="U1534" s="4">
        <v>9785001800231</v>
      </c>
      <c r="V1534" s="15">
        <v>4901100000</v>
      </c>
      <c r="W1534" s="8">
        <v>10</v>
      </c>
      <c r="X1534" s="1"/>
      <c r="Y1534" s="8" t="s">
        <v>7860</v>
      </c>
      <c r="Z1534" s="8" t="s">
        <v>7861</v>
      </c>
      <c r="AA1534" s="3" t="s">
        <v>5006</v>
      </c>
      <c r="AB1534" s="24">
        <v>854.69999999999993</v>
      </c>
      <c r="AC1534" s="35">
        <f>VLOOKUP(A1534,[1]Лист1!$A$1:$L$3127,7,0)</f>
        <v>0</v>
      </c>
      <c r="AD1534" s="2">
        <v>45266</v>
      </c>
      <c r="AE1534" s="7" t="s">
        <v>404</v>
      </c>
      <c r="AF1534" s="8" t="s">
        <v>636</v>
      </c>
    </row>
    <row r="1535" spans="1:55" s="18" customFormat="1" x14ac:dyDescent="0.3">
      <c r="A1535" s="4">
        <v>9785907332256</v>
      </c>
      <c r="B1535" s="1" t="s">
        <v>649</v>
      </c>
      <c r="C1535" s="1" t="s">
        <v>9242</v>
      </c>
      <c r="D1535" s="1" t="s">
        <v>105</v>
      </c>
      <c r="E1535" s="1" t="s">
        <v>636</v>
      </c>
      <c r="F1535" s="1" t="s">
        <v>360</v>
      </c>
      <c r="G1535" s="1" t="s">
        <v>43</v>
      </c>
      <c r="H1535" s="8" t="s">
        <v>19</v>
      </c>
      <c r="I1535" s="39">
        <v>20.7</v>
      </c>
      <c r="J1535" s="39">
        <v>13.5</v>
      </c>
      <c r="K1535" s="39" t="s">
        <v>636</v>
      </c>
      <c r="L1535" s="1" t="s">
        <v>7859</v>
      </c>
      <c r="M1535" s="1" t="s">
        <v>679</v>
      </c>
      <c r="N1535" s="1">
        <v>368</v>
      </c>
      <c r="O1535" s="1" t="s">
        <v>664</v>
      </c>
      <c r="P1535" s="8">
        <v>0.42</v>
      </c>
      <c r="Q1535" s="1">
        <v>10</v>
      </c>
      <c r="R1535" s="4">
        <v>2022</v>
      </c>
      <c r="S1535" s="23">
        <v>779.9</v>
      </c>
      <c r="T1535" s="4" t="s">
        <v>651</v>
      </c>
      <c r="U1535" s="4">
        <v>9785907332256</v>
      </c>
      <c r="V1535" s="15">
        <v>4901100000</v>
      </c>
      <c r="W1535" s="8">
        <v>10</v>
      </c>
      <c r="X1535" s="1"/>
      <c r="Y1535" s="8" t="s">
        <v>7860</v>
      </c>
      <c r="Z1535" s="8" t="s">
        <v>7861</v>
      </c>
      <c r="AA1535" s="3" t="s">
        <v>650</v>
      </c>
      <c r="AB1535" s="24">
        <v>1091.8599999999999</v>
      </c>
      <c r="AC1535" s="35">
        <f>VLOOKUP(A1535,[1]Лист1!$A$1:$L$3127,7,0)</f>
        <v>0</v>
      </c>
      <c r="AD1535" s="2">
        <v>45602</v>
      </c>
      <c r="AE1535" s="7" t="s">
        <v>404</v>
      </c>
      <c r="AF1535" s="8" t="s">
        <v>636</v>
      </c>
    </row>
    <row r="1536" spans="1:55" s="18" customFormat="1" x14ac:dyDescent="0.3">
      <c r="A1536" s="4">
        <v>9785907351479</v>
      </c>
      <c r="B1536" s="1" t="s">
        <v>5033</v>
      </c>
      <c r="C1536" s="1" t="s">
        <v>9710</v>
      </c>
      <c r="D1536" s="1" t="s">
        <v>5034</v>
      </c>
      <c r="E1536" s="1" t="s">
        <v>636</v>
      </c>
      <c r="F1536" s="1" t="s">
        <v>5035</v>
      </c>
      <c r="G1536" s="1" t="s">
        <v>43</v>
      </c>
      <c r="H1536" s="8" t="s">
        <v>19</v>
      </c>
      <c r="I1536" s="39">
        <v>20.7</v>
      </c>
      <c r="J1536" s="39">
        <v>13.5</v>
      </c>
      <c r="K1536" s="39" t="s">
        <v>636</v>
      </c>
      <c r="L1536" s="1" t="s">
        <v>7859</v>
      </c>
      <c r="M1536" s="1" t="s">
        <v>679</v>
      </c>
      <c r="N1536" s="1">
        <v>256</v>
      </c>
      <c r="O1536" s="1" t="s">
        <v>665</v>
      </c>
      <c r="P1536" s="1">
        <v>0.36</v>
      </c>
      <c r="Q1536" s="1">
        <v>14</v>
      </c>
      <c r="R1536" s="4">
        <v>2020</v>
      </c>
      <c r="S1536" s="23">
        <v>399.3</v>
      </c>
      <c r="T1536" s="4" t="s">
        <v>5037</v>
      </c>
      <c r="U1536" s="4">
        <v>9785907351479</v>
      </c>
      <c r="V1536" s="15">
        <v>4901100000</v>
      </c>
      <c r="W1536" s="8">
        <v>10</v>
      </c>
      <c r="X1536" s="1"/>
      <c r="Y1536" s="8" t="s">
        <v>7860</v>
      </c>
      <c r="Z1536" s="8" t="s">
        <v>7861</v>
      </c>
      <c r="AA1536" s="3" t="s">
        <v>5036</v>
      </c>
      <c r="AB1536" s="24">
        <v>559.02</v>
      </c>
      <c r="AC1536" s="35">
        <f>VLOOKUP(A1536,[1]Лист1!$A$1:$L$3127,7,0)</f>
        <v>0</v>
      </c>
      <c r="AD1536" s="2">
        <v>44105</v>
      </c>
      <c r="AE1536" s="7" t="s">
        <v>404</v>
      </c>
      <c r="AF1536" s="8" t="s">
        <v>636</v>
      </c>
    </row>
    <row r="1537" spans="1:32" s="18" customFormat="1" x14ac:dyDescent="0.3">
      <c r="A1537" s="4">
        <v>9785001806127</v>
      </c>
      <c r="B1537" s="1" t="s">
        <v>7263</v>
      </c>
      <c r="C1537" s="1" t="s">
        <v>9504</v>
      </c>
      <c r="D1537" s="1" t="s">
        <v>5034</v>
      </c>
      <c r="E1537" s="1" t="s">
        <v>636</v>
      </c>
      <c r="F1537" s="1" t="s">
        <v>7264</v>
      </c>
      <c r="G1537" s="1" t="s">
        <v>43</v>
      </c>
      <c r="H1537" s="8" t="s">
        <v>19</v>
      </c>
      <c r="I1537" s="39">
        <v>20.7</v>
      </c>
      <c r="J1537" s="39">
        <v>13.5</v>
      </c>
      <c r="K1537" s="39">
        <v>1.5</v>
      </c>
      <c r="L1537" s="1" t="s">
        <v>7859</v>
      </c>
      <c r="M1537" s="1" t="s">
        <v>679</v>
      </c>
      <c r="N1537" s="1">
        <v>240</v>
      </c>
      <c r="O1537" s="1" t="s">
        <v>664</v>
      </c>
      <c r="P1537" s="8">
        <v>0.36</v>
      </c>
      <c r="Q1537" s="1">
        <v>14</v>
      </c>
      <c r="R1537" s="4">
        <v>2022</v>
      </c>
      <c r="S1537" s="23">
        <v>552.20000000000005</v>
      </c>
      <c r="T1537" s="4" t="s">
        <v>7266</v>
      </c>
      <c r="U1537" s="4">
        <v>9785001806127</v>
      </c>
      <c r="V1537" s="15">
        <v>4901100000</v>
      </c>
      <c r="W1537" s="8">
        <v>10</v>
      </c>
      <c r="X1537" s="1"/>
      <c r="Y1537" s="8" t="s">
        <v>7860</v>
      </c>
      <c r="Z1537" s="8" t="s">
        <v>7861</v>
      </c>
      <c r="AA1537" s="3" t="s">
        <v>7265</v>
      </c>
      <c r="AB1537" s="24">
        <v>773.08</v>
      </c>
      <c r="AC1537" s="35">
        <f>VLOOKUP(A1537,[1]Лист1!$A$1:$L$3127,7,0)</f>
        <v>0</v>
      </c>
      <c r="AD1537" s="2">
        <v>44887</v>
      </c>
      <c r="AE1537" s="7" t="s">
        <v>404</v>
      </c>
      <c r="AF1537" s="8" t="s">
        <v>636</v>
      </c>
    </row>
    <row r="1538" spans="1:32" s="18" customFormat="1" x14ac:dyDescent="0.3">
      <c r="A1538" s="4">
        <v>9785001804208</v>
      </c>
      <c r="B1538" s="1" t="s">
        <v>5060</v>
      </c>
      <c r="C1538" s="1" t="s">
        <v>8859</v>
      </c>
      <c r="D1538" s="1" t="s">
        <v>5061</v>
      </c>
      <c r="E1538" s="1" t="s">
        <v>636</v>
      </c>
      <c r="F1538" s="1" t="s">
        <v>5062</v>
      </c>
      <c r="G1538" s="1" t="s">
        <v>43</v>
      </c>
      <c r="H1538" s="8" t="s">
        <v>19</v>
      </c>
      <c r="I1538" s="39">
        <v>20.7</v>
      </c>
      <c r="J1538" s="39">
        <v>13.5</v>
      </c>
      <c r="K1538" s="39">
        <v>1.5</v>
      </c>
      <c r="L1538" s="1" t="s">
        <v>7859</v>
      </c>
      <c r="M1538" s="1" t="s">
        <v>679</v>
      </c>
      <c r="N1538" s="1">
        <v>288</v>
      </c>
      <c r="O1538" s="1" t="s">
        <v>664</v>
      </c>
      <c r="P1538" s="8">
        <v>0.34</v>
      </c>
      <c r="Q1538" s="1">
        <v>14</v>
      </c>
      <c r="R1538" s="4">
        <v>2022</v>
      </c>
      <c r="S1538" s="23">
        <v>479.6</v>
      </c>
      <c r="T1538" s="4" t="s">
        <v>5064</v>
      </c>
      <c r="U1538" s="4">
        <v>9785001804208</v>
      </c>
      <c r="V1538" s="15">
        <v>4901100000</v>
      </c>
      <c r="W1538" s="8">
        <v>10</v>
      </c>
      <c r="X1538" s="1"/>
      <c r="Y1538" s="8" t="s">
        <v>7860</v>
      </c>
      <c r="Z1538" s="8" t="s">
        <v>7861</v>
      </c>
      <c r="AA1538" s="3" t="s">
        <v>5063</v>
      </c>
      <c r="AB1538" s="24">
        <v>671.43999999999994</v>
      </c>
      <c r="AC1538" s="35">
        <f>VLOOKUP(A1538,[1]Лист1!$A$1:$L$3127,7,0)</f>
        <v>0</v>
      </c>
      <c r="AD1538" s="2">
        <v>44523</v>
      </c>
      <c r="AE1538" s="7" t="s">
        <v>404</v>
      </c>
      <c r="AF1538" s="8" t="s">
        <v>636</v>
      </c>
    </row>
    <row r="1539" spans="1:32" s="18" customFormat="1" x14ac:dyDescent="0.3">
      <c r="A1539" s="4">
        <v>9785001801351</v>
      </c>
      <c r="B1539" s="1" t="s">
        <v>5082</v>
      </c>
      <c r="C1539" s="1" t="s">
        <v>9641</v>
      </c>
      <c r="D1539" s="1" t="s">
        <v>5083</v>
      </c>
      <c r="E1539" s="1" t="s">
        <v>636</v>
      </c>
      <c r="F1539" s="1" t="s">
        <v>5084</v>
      </c>
      <c r="G1539" s="1" t="s">
        <v>43</v>
      </c>
      <c r="H1539" s="1" t="s">
        <v>10</v>
      </c>
      <c r="I1539" s="39">
        <v>21.6</v>
      </c>
      <c r="J1539" s="39">
        <v>15.4</v>
      </c>
      <c r="K1539" s="39">
        <v>2.1</v>
      </c>
      <c r="L1539" s="1" t="s">
        <v>7859</v>
      </c>
      <c r="M1539" s="1" t="s">
        <v>679</v>
      </c>
      <c r="N1539" s="1">
        <v>304</v>
      </c>
      <c r="O1539" s="1" t="s">
        <v>665</v>
      </c>
      <c r="P1539" s="8">
        <v>0.42</v>
      </c>
      <c r="Q1539" s="1">
        <v>10</v>
      </c>
      <c r="R1539" s="4">
        <v>2022</v>
      </c>
      <c r="S1539" s="23">
        <v>526.9</v>
      </c>
      <c r="T1539" s="4" t="s">
        <v>5086</v>
      </c>
      <c r="U1539" s="4">
        <v>9785001801351</v>
      </c>
      <c r="V1539" s="15">
        <v>4901100000</v>
      </c>
      <c r="W1539" s="8">
        <v>10</v>
      </c>
      <c r="X1539" s="1"/>
      <c r="Y1539" s="8" t="s">
        <v>7860</v>
      </c>
      <c r="Z1539" s="8" t="s">
        <v>7861</v>
      </c>
      <c r="AA1539" s="3" t="s">
        <v>5085</v>
      </c>
      <c r="AB1539" s="24">
        <v>737.66</v>
      </c>
      <c r="AC1539" s="35">
        <f>VLOOKUP(A1539,[1]Лист1!$A$1:$L$3127,7,0)</f>
        <v>0</v>
      </c>
      <c r="AD1539" s="2">
        <v>44544</v>
      </c>
      <c r="AE1539" s="7" t="s">
        <v>404</v>
      </c>
      <c r="AF1539" s="8" t="s">
        <v>636</v>
      </c>
    </row>
    <row r="1540" spans="1:32" s="18" customFormat="1" x14ac:dyDescent="0.3">
      <c r="A1540" s="4">
        <v>9785001809418</v>
      </c>
      <c r="B1540" s="1" t="s">
        <v>1405</v>
      </c>
      <c r="C1540" s="1" t="s">
        <v>8863</v>
      </c>
      <c r="D1540" s="1" t="s">
        <v>236</v>
      </c>
      <c r="E1540" s="1" t="s">
        <v>636</v>
      </c>
      <c r="F1540" s="1" t="s">
        <v>241</v>
      </c>
      <c r="G1540" s="1" t="s">
        <v>43</v>
      </c>
      <c r="H1540" s="8" t="s">
        <v>19</v>
      </c>
      <c r="I1540" s="39">
        <v>20.7</v>
      </c>
      <c r="J1540" s="39">
        <v>13.5</v>
      </c>
      <c r="K1540" s="39">
        <v>2.7</v>
      </c>
      <c r="L1540" s="1" t="s">
        <v>7859</v>
      </c>
      <c r="M1540" s="1" t="s">
        <v>679</v>
      </c>
      <c r="N1540" s="1">
        <v>592</v>
      </c>
      <c r="O1540" s="1" t="s">
        <v>664</v>
      </c>
      <c r="P1540" s="8">
        <v>0.61</v>
      </c>
      <c r="Q1540" s="1">
        <v>8</v>
      </c>
      <c r="R1540" s="4">
        <v>2023</v>
      </c>
      <c r="S1540" s="23">
        <v>931.7</v>
      </c>
      <c r="T1540" s="4" t="s">
        <v>1407</v>
      </c>
      <c r="U1540" s="4">
        <v>9785001809418</v>
      </c>
      <c r="V1540" s="15">
        <v>4901100000</v>
      </c>
      <c r="W1540" s="8">
        <v>10</v>
      </c>
      <c r="X1540" s="1"/>
      <c r="Y1540" s="8" t="s">
        <v>7860</v>
      </c>
      <c r="Z1540" s="8" t="s">
        <v>7861</v>
      </c>
      <c r="AA1540" s="3" t="s">
        <v>1406</v>
      </c>
      <c r="AB1540" s="24">
        <v>1304.3799999999999</v>
      </c>
      <c r="AC1540" s="35">
        <f>VLOOKUP(A1540,[1]Лист1!$A$1:$L$3127,7,0)</f>
        <v>0</v>
      </c>
      <c r="AD1540" s="2">
        <v>44985</v>
      </c>
      <c r="AE1540" s="7" t="s">
        <v>404</v>
      </c>
      <c r="AF1540" s="8" t="s">
        <v>636</v>
      </c>
    </row>
    <row r="1541" spans="1:32" s="18" customFormat="1" x14ac:dyDescent="0.3">
      <c r="A1541" s="4">
        <v>9785001802174</v>
      </c>
      <c r="B1541" s="1" t="s">
        <v>5097</v>
      </c>
      <c r="C1541" s="1" t="s">
        <v>9644</v>
      </c>
      <c r="D1541" s="1" t="s">
        <v>5098</v>
      </c>
      <c r="E1541" s="1" t="s">
        <v>636</v>
      </c>
      <c r="F1541" s="1" t="s">
        <v>5099</v>
      </c>
      <c r="G1541" s="1" t="s">
        <v>43</v>
      </c>
      <c r="H1541" s="8" t="s">
        <v>19</v>
      </c>
      <c r="I1541" s="39">
        <v>20.7</v>
      </c>
      <c r="J1541" s="39">
        <v>13.5</v>
      </c>
      <c r="K1541" s="39">
        <v>1.6</v>
      </c>
      <c r="L1541" s="1" t="s">
        <v>7859</v>
      </c>
      <c r="M1541" s="1" t="s">
        <v>679</v>
      </c>
      <c r="N1541" s="1">
        <v>224</v>
      </c>
      <c r="O1541" s="1" t="s">
        <v>665</v>
      </c>
      <c r="P1541" s="8">
        <v>0.32</v>
      </c>
      <c r="Q1541" s="1">
        <v>12</v>
      </c>
      <c r="R1541" s="4">
        <v>2022</v>
      </c>
      <c r="S1541" s="23">
        <v>424.6</v>
      </c>
      <c r="T1541" s="4" t="s">
        <v>5101</v>
      </c>
      <c r="U1541" s="4">
        <v>9785001802174</v>
      </c>
      <c r="V1541" s="15">
        <v>4901100000</v>
      </c>
      <c r="W1541" s="8">
        <v>10</v>
      </c>
      <c r="X1541" s="1"/>
      <c r="Y1541" s="8" t="s">
        <v>7860</v>
      </c>
      <c r="Z1541" s="8" t="s">
        <v>7861</v>
      </c>
      <c r="AA1541" s="3" t="s">
        <v>5100</v>
      </c>
      <c r="AB1541" s="24">
        <v>594.43999999999994</v>
      </c>
      <c r="AC1541" s="35">
        <f>VLOOKUP(A1541,[1]Лист1!$A$1:$L$3127,7,0)</f>
        <v>0</v>
      </c>
      <c r="AD1541" s="2">
        <v>44544</v>
      </c>
      <c r="AE1541" s="7" t="s">
        <v>404</v>
      </c>
      <c r="AF1541" s="8" t="s">
        <v>636</v>
      </c>
    </row>
    <row r="1542" spans="1:32" s="18" customFormat="1" x14ac:dyDescent="0.3">
      <c r="A1542" s="4">
        <v>9785001802167</v>
      </c>
      <c r="B1542" s="1" t="s">
        <v>370</v>
      </c>
      <c r="C1542" s="1" t="s">
        <v>9285</v>
      </c>
      <c r="D1542" s="1" t="s">
        <v>371</v>
      </c>
      <c r="E1542" s="1" t="s">
        <v>636</v>
      </c>
      <c r="F1542" s="1" t="s">
        <v>372</v>
      </c>
      <c r="G1542" s="1" t="s">
        <v>43</v>
      </c>
      <c r="H1542" s="8" t="s">
        <v>10</v>
      </c>
      <c r="I1542" s="39">
        <v>21.6</v>
      </c>
      <c r="J1542" s="39">
        <v>15.4</v>
      </c>
      <c r="K1542" s="39" t="s">
        <v>636</v>
      </c>
      <c r="L1542" s="1" t="s">
        <v>7859</v>
      </c>
      <c r="M1542" s="1" t="s">
        <v>679</v>
      </c>
      <c r="N1542" s="1">
        <v>576</v>
      </c>
      <c r="O1542" s="1" t="s">
        <v>664</v>
      </c>
      <c r="P1542" s="8">
        <v>0.71</v>
      </c>
      <c r="Q1542" s="1">
        <v>8</v>
      </c>
      <c r="R1542" s="4">
        <v>2022</v>
      </c>
      <c r="S1542" s="23">
        <v>1079.0999999999999</v>
      </c>
      <c r="T1542" s="4" t="s">
        <v>660</v>
      </c>
      <c r="U1542" s="4">
        <v>9785001802167</v>
      </c>
      <c r="V1542" s="15">
        <v>4901100000</v>
      </c>
      <c r="W1542" s="8">
        <v>10</v>
      </c>
      <c r="X1542" s="1"/>
      <c r="Y1542" s="8" t="s">
        <v>7860</v>
      </c>
      <c r="Z1542" s="8" t="s">
        <v>7861</v>
      </c>
      <c r="AA1542" s="3" t="s">
        <v>642</v>
      </c>
      <c r="AB1542" s="24">
        <v>1510.7399999999998</v>
      </c>
      <c r="AC1542" s="35">
        <f>VLOOKUP(A1542,[1]Лист1!$A$1:$L$3127,7,0)</f>
        <v>0</v>
      </c>
      <c r="AD1542" s="2">
        <v>45538</v>
      </c>
      <c r="AE1542" s="7" t="s">
        <v>404</v>
      </c>
      <c r="AF1542" s="8" t="s">
        <v>636</v>
      </c>
    </row>
    <row r="1543" spans="1:32" s="18" customFormat="1" x14ac:dyDescent="0.3">
      <c r="A1543" s="4">
        <v>9785002227464</v>
      </c>
      <c r="B1543" s="1" t="s">
        <v>3659</v>
      </c>
      <c r="C1543" s="1" t="s">
        <v>9186</v>
      </c>
      <c r="D1543" s="1" t="s">
        <v>3660</v>
      </c>
      <c r="E1543" s="1" t="s">
        <v>636</v>
      </c>
      <c r="F1543" s="1" t="s">
        <v>3661</v>
      </c>
      <c r="G1543" s="1" t="s">
        <v>43</v>
      </c>
      <c r="H1543" s="8" t="s">
        <v>19</v>
      </c>
      <c r="I1543" s="39">
        <v>20.7</v>
      </c>
      <c r="J1543" s="39">
        <v>13.5</v>
      </c>
      <c r="K1543" s="39">
        <v>1.9</v>
      </c>
      <c r="L1543" s="1" t="s">
        <v>7859</v>
      </c>
      <c r="M1543" s="1" t="s">
        <v>679</v>
      </c>
      <c r="N1543" s="1">
        <v>380</v>
      </c>
      <c r="O1543" s="1" t="s">
        <v>665</v>
      </c>
      <c r="P1543" s="8">
        <v>0.43</v>
      </c>
      <c r="Q1543" s="1">
        <v>10</v>
      </c>
      <c r="R1543" s="4">
        <v>2025</v>
      </c>
      <c r="S1543" s="23">
        <v>795.3</v>
      </c>
      <c r="T1543" s="4" t="s">
        <v>3663</v>
      </c>
      <c r="U1543" s="4">
        <v>9785002227464</v>
      </c>
      <c r="V1543" s="15">
        <v>4901100000</v>
      </c>
      <c r="W1543" s="8">
        <v>10</v>
      </c>
      <c r="X1543" s="1"/>
      <c r="Y1543" s="8" t="s">
        <v>7860</v>
      </c>
      <c r="Z1543" s="8" t="s">
        <v>7861</v>
      </c>
      <c r="AA1543" s="3" t="s">
        <v>3662</v>
      </c>
      <c r="AB1543" s="24">
        <v>1113.4199999999998</v>
      </c>
      <c r="AC1543" s="35">
        <f>VLOOKUP(A1543,[1]Лист1!$A$1:$L$3127,7,0)</f>
        <v>0</v>
      </c>
      <c r="AD1543" s="2">
        <v>45678</v>
      </c>
      <c r="AE1543" s="7" t="s">
        <v>404</v>
      </c>
      <c r="AF1543" s="8" t="s">
        <v>636</v>
      </c>
    </row>
    <row r="1544" spans="1:32" s="18" customFormat="1" x14ac:dyDescent="0.3">
      <c r="A1544" s="4">
        <v>9785001801276</v>
      </c>
      <c r="B1544" s="1" t="s">
        <v>5113</v>
      </c>
      <c r="C1544" s="1" t="s">
        <v>9666</v>
      </c>
      <c r="D1544" s="1" t="s">
        <v>5114</v>
      </c>
      <c r="E1544" s="1" t="s">
        <v>636</v>
      </c>
      <c r="F1544" s="1" t="s">
        <v>5115</v>
      </c>
      <c r="G1544" s="1" t="s">
        <v>43</v>
      </c>
      <c r="H1544" s="8" t="s">
        <v>19</v>
      </c>
      <c r="I1544" s="39">
        <v>20.7</v>
      </c>
      <c r="J1544" s="39">
        <v>13.5</v>
      </c>
      <c r="K1544" s="39" t="s">
        <v>636</v>
      </c>
      <c r="L1544" s="1" t="s">
        <v>7859</v>
      </c>
      <c r="M1544" s="1" t="s">
        <v>679</v>
      </c>
      <c r="N1544" s="1">
        <v>432</v>
      </c>
      <c r="O1544" s="1" t="s">
        <v>665</v>
      </c>
      <c r="P1544" s="1">
        <v>0.53</v>
      </c>
      <c r="Q1544" s="1">
        <v>10</v>
      </c>
      <c r="R1544" s="4">
        <v>2021</v>
      </c>
      <c r="S1544" s="23">
        <v>579.70000000000005</v>
      </c>
      <c r="T1544" s="4" t="s">
        <v>5117</v>
      </c>
      <c r="U1544" s="4">
        <v>9785001801276</v>
      </c>
      <c r="V1544" s="15">
        <v>4901100000</v>
      </c>
      <c r="W1544" s="8">
        <v>10</v>
      </c>
      <c r="X1544" s="1"/>
      <c r="Y1544" s="8" t="s">
        <v>7860</v>
      </c>
      <c r="Z1544" s="8" t="s">
        <v>7861</v>
      </c>
      <c r="AA1544" s="3" t="s">
        <v>5116</v>
      </c>
      <c r="AB1544" s="24">
        <v>811.58</v>
      </c>
      <c r="AC1544" s="35">
        <f>VLOOKUP(A1544,[1]Лист1!$A$1:$L$3127,7,0)</f>
        <v>0</v>
      </c>
      <c r="AD1544" s="2">
        <v>44481</v>
      </c>
      <c r="AE1544" s="7" t="s">
        <v>404</v>
      </c>
      <c r="AF1544" s="8" t="s">
        <v>636</v>
      </c>
    </row>
    <row r="1545" spans="1:32" s="18" customFormat="1" x14ac:dyDescent="0.3">
      <c r="A1545" s="4">
        <v>9785002225194</v>
      </c>
      <c r="B1545" s="1" t="s">
        <v>3149</v>
      </c>
      <c r="C1545" s="1" t="s">
        <v>9314</v>
      </c>
      <c r="D1545" s="1" t="s">
        <v>3150</v>
      </c>
      <c r="E1545" s="1" t="s">
        <v>636</v>
      </c>
      <c r="F1545" s="1" t="s">
        <v>3151</v>
      </c>
      <c r="G1545" s="1" t="s">
        <v>43</v>
      </c>
      <c r="H1545" s="8" t="s">
        <v>19</v>
      </c>
      <c r="I1545" s="39">
        <v>20.7</v>
      </c>
      <c r="J1545" s="39">
        <v>13.5</v>
      </c>
      <c r="K1545" s="39">
        <v>1.6</v>
      </c>
      <c r="L1545" s="1" t="s">
        <v>7859</v>
      </c>
      <c r="M1545" s="1" t="s">
        <v>679</v>
      </c>
      <c r="N1545" s="1">
        <v>320</v>
      </c>
      <c r="O1545" s="1" t="s">
        <v>665</v>
      </c>
      <c r="P1545" s="8">
        <v>0.38</v>
      </c>
      <c r="Q1545" s="1">
        <v>12</v>
      </c>
      <c r="R1545" s="4">
        <v>2024</v>
      </c>
      <c r="S1545" s="23">
        <v>651.20000000000005</v>
      </c>
      <c r="T1545" s="4" t="s">
        <v>3153</v>
      </c>
      <c r="U1545" s="4">
        <v>9785002225194</v>
      </c>
      <c r="V1545" s="15">
        <v>4901100000</v>
      </c>
      <c r="W1545" s="8">
        <v>10</v>
      </c>
      <c r="X1545" s="1"/>
      <c r="Y1545" s="8" t="s">
        <v>7860</v>
      </c>
      <c r="Z1545" s="8" t="s">
        <v>7861</v>
      </c>
      <c r="AA1545" s="3" t="s">
        <v>3152</v>
      </c>
      <c r="AB1545" s="24">
        <v>911.68</v>
      </c>
      <c r="AC1545" s="35">
        <f>VLOOKUP(A1545,[1]Лист1!$A$1:$L$3127,7,0)</f>
        <v>0</v>
      </c>
      <c r="AD1545" s="2">
        <v>45468</v>
      </c>
      <c r="AE1545" s="7" t="s">
        <v>404</v>
      </c>
      <c r="AF1545" s="8" t="s">
        <v>636</v>
      </c>
    </row>
    <row r="1546" spans="1:32" s="18" customFormat="1" x14ac:dyDescent="0.3">
      <c r="A1546" s="4">
        <v>9785001800705</v>
      </c>
      <c r="B1546" s="1" t="s">
        <v>5143</v>
      </c>
      <c r="C1546" s="1" t="s">
        <v>8868</v>
      </c>
      <c r="D1546" s="1" t="s">
        <v>5144</v>
      </c>
      <c r="E1546" s="1" t="s">
        <v>636</v>
      </c>
      <c r="F1546" s="1" t="s">
        <v>5145</v>
      </c>
      <c r="G1546" s="1" t="s">
        <v>43</v>
      </c>
      <c r="H1546" s="8" t="s">
        <v>19</v>
      </c>
      <c r="I1546" s="39">
        <v>20.7</v>
      </c>
      <c r="J1546" s="39">
        <v>13.5</v>
      </c>
      <c r="K1546" s="39" t="s">
        <v>636</v>
      </c>
      <c r="L1546" s="1" t="s">
        <v>7859</v>
      </c>
      <c r="M1546" s="1" t="s">
        <v>679</v>
      </c>
      <c r="N1546" s="1">
        <v>208</v>
      </c>
      <c r="O1546" s="1" t="s">
        <v>665</v>
      </c>
      <c r="P1546" s="8">
        <v>0.27</v>
      </c>
      <c r="Q1546" s="1">
        <v>16</v>
      </c>
      <c r="R1546" s="4">
        <v>2021</v>
      </c>
      <c r="S1546" s="23">
        <v>369.6</v>
      </c>
      <c r="T1546" s="4" t="s">
        <v>5147</v>
      </c>
      <c r="U1546" s="4">
        <v>9785001800705</v>
      </c>
      <c r="V1546" s="15">
        <v>4901100000</v>
      </c>
      <c r="W1546" s="8">
        <v>10</v>
      </c>
      <c r="X1546" s="1"/>
      <c r="Y1546" s="8" t="s">
        <v>7860</v>
      </c>
      <c r="Z1546" s="8" t="s">
        <v>7861</v>
      </c>
      <c r="AA1546" s="3" t="s">
        <v>5146</v>
      </c>
      <c r="AB1546" s="24">
        <v>517.44000000000005</v>
      </c>
      <c r="AC1546" s="35">
        <f>VLOOKUP(A1546,[1]Лист1!$A$1:$L$3127,7,0)</f>
        <v>0</v>
      </c>
      <c r="AD1546" s="2">
        <v>44216</v>
      </c>
      <c r="AE1546" s="7" t="s">
        <v>404</v>
      </c>
      <c r="AF1546" s="8" t="s">
        <v>636</v>
      </c>
    </row>
    <row r="1547" spans="1:32" s="18" customFormat="1" x14ac:dyDescent="0.3">
      <c r="A1547" s="4">
        <v>9785907332980</v>
      </c>
      <c r="B1547" s="1" t="s">
        <v>7296</v>
      </c>
      <c r="C1547" s="1" t="s">
        <v>9706</v>
      </c>
      <c r="D1547" s="1" t="s">
        <v>64</v>
      </c>
      <c r="E1547" s="1" t="s">
        <v>636</v>
      </c>
      <c r="F1547" s="1" t="s">
        <v>7297</v>
      </c>
      <c r="G1547" s="1" t="s">
        <v>43</v>
      </c>
      <c r="H1547" s="1" t="s">
        <v>65</v>
      </c>
      <c r="I1547" s="39">
        <v>24.3</v>
      </c>
      <c r="J1547" s="39">
        <v>17</v>
      </c>
      <c r="K1547" s="39" t="s">
        <v>636</v>
      </c>
      <c r="L1547" s="1" t="s">
        <v>7859</v>
      </c>
      <c r="M1547" s="1" t="s">
        <v>679</v>
      </c>
      <c r="N1547" s="1">
        <v>576</v>
      </c>
      <c r="O1547" s="1" t="s">
        <v>665</v>
      </c>
      <c r="P1547" s="8">
        <v>0.87</v>
      </c>
      <c r="Q1547" s="1">
        <v>8</v>
      </c>
      <c r="R1547" s="4">
        <v>2021</v>
      </c>
      <c r="S1547" s="23">
        <v>880</v>
      </c>
      <c r="T1547" s="4" t="s">
        <v>7299</v>
      </c>
      <c r="U1547" s="4">
        <v>9785907332980</v>
      </c>
      <c r="V1547" s="15">
        <v>4901100000</v>
      </c>
      <c r="W1547" s="8">
        <v>10</v>
      </c>
      <c r="X1547" s="1"/>
      <c r="Y1547" s="8" t="s">
        <v>7860</v>
      </c>
      <c r="Z1547" s="8" t="s">
        <v>7861</v>
      </c>
      <c r="AA1547" s="3" t="s">
        <v>7298</v>
      </c>
      <c r="AB1547" s="24">
        <v>1232</v>
      </c>
      <c r="AC1547" s="35">
        <f>VLOOKUP(A1547,[1]Лист1!$A$1:$L$3127,7,0)</f>
        <v>0</v>
      </c>
      <c r="AD1547" s="2">
        <v>44166</v>
      </c>
      <c r="AE1547" s="7" t="s">
        <v>404</v>
      </c>
      <c r="AF1547" s="8" t="s">
        <v>636</v>
      </c>
    </row>
    <row r="1548" spans="1:32" s="18" customFormat="1" x14ac:dyDescent="0.3">
      <c r="A1548" s="4">
        <v>9785001801443</v>
      </c>
      <c r="B1548" s="1" t="s">
        <v>5148</v>
      </c>
      <c r="C1548" s="1" t="s">
        <v>9689</v>
      </c>
      <c r="D1548" s="1" t="s">
        <v>64</v>
      </c>
      <c r="E1548" s="1" t="s">
        <v>636</v>
      </c>
      <c r="F1548" s="1" t="s">
        <v>5149</v>
      </c>
      <c r="G1548" s="1" t="s">
        <v>43</v>
      </c>
      <c r="H1548" s="1" t="s">
        <v>10</v>
      </c>
      <c r="I1548" s="39">
        <v>21.6</v>
      </c>
      <c r="J1548" s="39">
        <v>15.4</v>
      </c>
      <c r="K1548" s="39" t="s">
        <v>636</v>
      </c>
      <c r="L1548" s="1" t="s">
        <v>7859</v>
      </c>
      <c r="M1548" s="1" t="s">
        <v>679</v>
      </c>
      <c r="N1548" s="1">
        <v>368</v>
      </c>
      <c r="O1548" s="1" t="s">
        <v>665</v>
      </c>
      <c r="P1548" s="8">
        <v>0.54</v>
      </c>
      <c r="Q1548" s="1">
        <v>12</v>
      </c>
      <c r="R1548" s="4">
        <v>2021</v>
      </c>
      <c r="S1548" s="23">
        <v>509.3</v>
      </c>
      <c r="T1548" s="4" t="s">
        <v>5151</v>
      </c>
      <c r="U1548" s="4">
        <v>9785001801443</v>
      </c>
      <c r="V1548" s="15">
        <v>4901100000</v>
      </c>
      <c r="W1548" s="8">
        <v>10</v>
      </c>
      <c r="X1548" s="1"/>
      <c r="Y1548" s="8" t="s">
        <v>7860</v>
      </c>
      <c r="Z1548" s="8" t="s">
        <v>7861</v>
      </c>
      <c r="AA1548" s="3" t="s">
        <v>5150</v>
      </c>
      <c r="AB1548" s="24">
        <v>713.02</v>
      </c>
      <c r="AC1548" s="35">
        <f>VLOOKUP(A1548,[1]Лист1!$A$1:$L$3127,7,0)</f>
        <v>0</v>
      </c>
      <c r="AD1548" s="2">
        <v>44285</v>
      </c>
      <c r="AE1548" s="7" t="s">
        <v>404</v>
      </c>
      <c r="AF1548" s="8" t="s">
        <v>636</v>
      </c>
    </row>
    <row r="1549" spans="1:32" s="18" customFormat="1" x14ac:dyDescent="0.3">
      <c r="A1549" s="4">
        <v>9785001805311</v>
      </c>
      <c r="B1549" s="1" t="s">
        <v>7304</v>
      </c>
      <c r="C1549" s="1" t="s">
        <v>9601</v>
      </c>
      <c r="D1549" s="1" t="s">
        <v>7305</v>
      </c>
      <c r="E1549" s="1" t="s">
        <v>636</v>
      </c>
      <c r="F1549" s="1" t="s">
        <v>7306</v>
      </c>
      <c r="G1549" s="1" t="s">
        <v>43</v>
      </c>
      <c r="H1549" s="8" t="s">
        <v>19</v>
      </c>
      <c r="I1549" s="39">
        <v>20.7</v>
      </c>
      <c r="J1549" s="39">
        <v>13.5</v>
      </c>
      <c r="K1549" s="39">
        <v>2.8</v>
      </c>
      <c r="L1549" s="1" t="s">
        <v>7859</v>
      </c>
      <c r="M1549" s="1" t="s">
        <v>679</v>
      </c>
      <c r="N1549" s="1">
        <v>608</v>
      </c>
      <c r="O1549" s="1" t="s">
        <v>664</v>
      </c>
      <c r="P1549" s="1">
        <v>0.6</v>
      </c>
      <c r="Q1549" s="1">
        <v>8</v>
      </c>
      <c r="R1549" s="1">
        <v>2022</v>
      </c>
      <c r="S1549" s="23">
        <v>767.8</v>
      </c>
      <c r="T1549" s="1" t="s">
        <v>7308</v>
      </c>
      <c r="U1549" s="4">
        <v>9785001805311</v>
      </c>
      <c r="V1549" s="15">
        <v>4901100000</v>
      </c>
      <c r="W1549" s="8">
        <v>10</v>
      </c>
      <c r="X1549" s="1"/>
      <c r="Y1549" s="8" t="s">
        <v>7860</v>
      </c>
      <c r="Z1549" s="8" t="s">
        <v>7861</v>
      </c>
      <c r="AA1549" s="12" t="s">
        <v>7307</v>
      </c>
      <c r="AB1549" s="24">
        <v>1074.9199999999998</v>
      </c>
      <c r="AC1549" s="35">
        <f>VLOOKUP(A1549,[1]Лист1!$A$1:$L$3127,7,0)</f>
        <v>0</v>
      </c>
      <c r="AD1549" s="2">
        <v>44642</v>
      </c>
      <c r="AE1549" s="7" t="s">
        <v>404</v>
      </c>
      <c r="AF1549" s="8" t="s">
        <v>636</v>
      </c>
    </row>
    <row r="1550" spans="1:32" s="18" customFormat="1" x14ac:dyDescent="0.3">
      <c r="A1550" s="4">
        <v>9785001805212</v>
      </c>
      <c r="B1550" s="1" t="s">
        <v>5195</v>
      </c>
      <c r="C1550" s="1" t="s">
        <v>9607</v>
      </c>
      <c r="D1550" s="1" t="s">
        <v>5196</v>
      </c>
      <c r="E1550" s="1" t="s">
        <v>636</v>
      </c>
      <c r="F1550" s="1" t="s">
        <v>5197</v>
      </c>
      <c r="G1550" s="1" t="s">
        <v>43</v>
      </c>
      <c r="H1550" s="1" t="s">
        <v>10</v>
      </c>
      <c r="I1550" s="39">
        <v>21.6</v>
      </c>
      <c r="J1550" s="39">
        <v>15.4</v>
      </c>
      <c r="K1550" s="39">
        <v>3.1</v>
      </c>
      <c r="L1550" s="1" t="s">
        <v>7859</v>
      </c>
      <c r="M1550" s="1" t="s">
        <v>679</v>
      </c>
      <c r="N1550" s="1">
        <v>672</v>
      </c>
      <c r="O1550" s="1" t="s">
        <v>665</v>
      </c>
      <c r="P1550" s="8">
        <v>0.83</v>
      </c>
      <c r="Q1550" s="1">
        <v>8</v>
      </c>
      <c r="R1550" s="4">
        <v>2022</v>
      </c>
      <c r="S1550" s="23">
        <v>930.6</v>
      </c>
      <c r="T1550" s="4" t="s">
        <v>5199</v>
      </c>
      <c r="U1550" s="4">
        <v>9785001805212</v>
      </c>
      <c r="V1550" s="15">
        <v>4901100000</v>
      </c>
      <c r="W1550" s="8">
        <v>10</v>
      </c>
      <c r="X1550" s="1"/>
      <c r="Y1550" s="8" t="s">
        <v>7860</v>
      </c>
      <c r="Z1550" s="8" t="s">
        <v>7861</v>
      </c>
      <c r="AA1550" s="3" t="s">
        <v>5198</v>
      </c>
      <c r="AB1550" s="24">
        <v>1302.8399999999999</v>
      </c>
      <c r="AC1550" s="35">
        <f>VLOOKUP(A1550,[1]Лист1!$A$1:$L$3127,7,0)</f>
        <v>0</v>
      </c>
      <c r="AD1550" s="2">
        <v>44629</v>
      </c>
      <c r="AE1550" s="7" t="s">
        <v>404</v>
      </c>
      <c r="AF1550" s="8" t="s">
        <v>636</v>
      </c>
    </row>
    <row r="1551" spans="1:32" s="18" customFormat="1" x14ac:dyDescent="0.3">
      <c r="A1551" s="4">
        <v>9785001802150</v>
      </c>
      <c r="B1551" s="1" t="s">
        <v>5205</v>
      </c>
      <c r="C1551" s="1" t="s">
        <v>9653</v>
      </c>
      <c r="D1551" s="1" t="s">
        <v>5206</v>
      </c>
      <c r="E1551" s="1" t="s">
        <v>636</v>
      </c>
      <c r="F1551" s="1" t="s">
        <v>5207</v>
      </c>
      <c r="G1551" s="1" t="s">
        <v>43</v>
      </c>
      <c r="H1551" s="1" t="s">
        <v>24</v>
      </c>
      <c r="I1551" s="39">
        <v>21.6</v>
      </c>
      <c r="J1551" s="39">
        <v>15.4</v>
      </c>
      <c r="K1551" s="39">
        <v>2.1</v>
      </c>
      <c r="L1551" s="1" t="s">
        <v>7859</v>
      </c>
      <c r="M1551" s="1" t="s">
        <v>679</v>
      </c>
      <c r="N1551" s="1">
        <v>448</v>
      </c>
      <c r="O1551" s="1" t="s">
        <v>665</v>
      </c>
      <c r="P1551" s="8">
        <v>0.56000000000000005</v>
      </c>
      <c r="Q1551" s="1">
        <v>10</v>
      </c>
      <c r="R1551" s="4">
        <v>2022</v>
      </c>
      <c r="S1551" s="23">
        <v>660</v>
      </c>
      <c r="T1551" s="4" t="s">
        <v>5209</v>
      </c>
      <c r="U1551" s="4">
        <v>9785001802150</v>
      </c>
      <c r="V1551" s="15">
        <v>4901100000</v>
      </c>
      <c r="W1551" s="8">
        <v>10</v>
      </c>
      <c r="X1551" s="1"/>
      <c r="Y1551" s="8" t="s">
        <v>7860</v>
      </c>
      <c r="Z1551" s="8" t="s">
        <v>7861</v>
      </c>
      <c r="AA1551" s="3" t="s">
        <v>5208</v>
      </c>
      <c r="AB1551" s="24">
        <v>923.99999999999989</v>
      </c>
      <c r="AC1551" s="35">
        <f>VLOOKUP(A1551,[1]Лист1!$A$1:$L$3127,7,0)</f>
        <v>0</v>
      </c>
      <c r="AD1551" s="2">
        <v>44531</v>
      </c>
      <c r="AE1551" s="7" t="s">
        <v>404</v>
      </c>
      <c r="AF1551" s="8" t="s">
        <v>636</v>
      </c>
    </row>
    <row r="1552" spans="1:32" s="18" customFormat="1" x14ac:dyDescent="0.3">
      <c r="A1552" s="4">
        <v>9785002228768</v>
      </c>
      <c r="B1552" s="1" t="s">
        <v>3835</v>
      </c>
      <c r="C1552" s="1" t="s">
        <v>8870</v>
      </c>
      <c r="D1552" s="1" t="s">
        <v>3836</v>
      </c>
      <c r="E1552" s="1" t="s">
        <v>636</v>
      </c>
      <c r="F1552" s="1" t="s">
        <v>3837</v>
      </c>
      <c r="G1552" s="1" t="s">
        <v>43</v>
      </c>
      <c r="H1552" s="8" t="s">
        <v>19</v>
      </c>
      <c r="I1552" s="39">
        <v>20.7</v>
      </c>
      <c r="J1552" s="39">
        <v>13.5</v>
      </c>
      <c r="K1552" s="39">
        <v>1.4</v>
      </c>
      <c r="L1552" s="1" t="s">
        <v>7859</v>
      </c>
      <c r="M1552" s="1" t="s">
        <v>679</v>
      </c>
      <c r="N1552" s="1">
        <v>270</v>
      </c>
      <c r="O1552" s="1" t="s">
        <v>665</v>
      </c>
      <c r="P1552" s="8">
        <v>0.34</v>
      </c>
      <c r="Q1552" s="1">
        <v>14</v>
      </c>
      <c r="R1552" s="4">
        <v>2025</v>
      </c>
      <c r="S1552" s="23">
        <v>724.9</v>
      </c>
      <c r="T1552" s="4" t="s">
        <v>3838</v>
      </c>
      <c r="U1552" s="4">
        <v>9785002228768</v>
      </c>
      <c r="V1552" s="15">
        <v>4901100000</v>
      </c>
      <c r="W1552" s="8">
        <v>10</v>
      </c>
      <c r="X1552" s="1"/>
      <c r="Y1552" s="8" t="s">
        <v>7860</v>
      </c>
      <c r="Z1552" s="8" t="s">
        <v>7861</v>
      </c>
      <c r="AA1552" s="3" t="s">
        <v>3980</v>
      </c>
      <c r="AB1552" s="24">
        <v>1014.8599999999999</v>
      </c>
      <c r="AC1552" s="35">
        <f>VLOOKUP(A1552,[1]Лист1!$A$1:$L$3127,7,0)</f>
        <v>1</v>
      </c>
      <c r="AD1552" s="2">
        <v>45756</v>
      </c>
      <c r="AE1552" s="7" t="s">
        <v>404</v>
      </c>
      <c r="AF1552" s="8" t="s">
        <v>636</v>
      </c>
    </row>
    <row r="1553" spans="1:55" s="18" customFormat="1" x14ac:dyDescent="0.3">
      <c r="A1553" s="4">
        <v>9785002220403</v>
      </c>
      <c r="B1553" s="1" t="s">
        <v>7314</v>
      </c>
      <c r="C1553" s="1" t="s">
        <v>9450</v>
      </c>
      <c r="D1553" s="1" t="s">
        <v>7315</v>
      </c>
      <c r="E1553" s="1" t="s">
        <v>636</v>
      </c>
      <c r="F1553" s="1" t="s">
        <v>7316</v>
      </c>
      <c r="G1553" s="1" t="s">
        <v>43</v>
      </c>
      <c r="H1553" s="8" t="s">
        <v>19</v>
      </c>
      <c r="I1553" s="39">
        <v>20.7</v>
      </c>
      <c r="J1553" s="39">
        <v>13.5</v>
      </c>
      <c r="K1553" s="39">
        <v>1.8</v>
      </c>
      <c r="L1553" s="1" t="s">
        <v>7859</v>
      </c>
      <c r="M1553" s="1" t="s">
        <v>679</v>
      </c>
      <c r="N1553" s="1">
        <v>240</v>
      </c>
      <c r="O1553" s="1" t="s">
        <v>664</v>
      </c>
      <c r="P1553" s="8">
        <v>0.31</v>
      </c>
      <c r="Q1553" s="1">
        <v>12</v>
      </c>
      <c r="R1553" s="4">
        <v>2023</v>
      </c>
      <c r="S1553" s="23">
        <v>552.20000000000005</v>
      </c>
      <c r="T1553" s="4" t="s">
        <v>7318</v>
      </c>
      <c r="U1553" s="4">
        <v>9785002220403</v>
      </c>
      <c r="V1553" s="15">
        <v>4901100000</v>
      </c>
      <c r="W1553" s="8">
        <v>10</v>
      </c>
      <c r="X1553" s="1"/>
      <c r="Y1553" s="8" t="s">
        <v>7860</v>
      </c>
      <c r="Z1553" s="8" t="s">
        <v>7861</v>
      </c>
      <c r="AA1553" s="3" t="s">
        <v>7317</v>
      </c>
      <c r="AB1553" s="24">
        <v>773.08</v>
      </c>
      <c r="AC1553" s="35">
        <f>VLOOKUP(A1553,[1]Лист1!$A$1:$L$3127,7,0)</f>
        <v>0</v>
      </c>
      <c r="AD1553" s="2">
        <v>45049</v>
      </c>
      <c r="AE1553" s="7" t="s">
        <v>404</v>
      </c>
      <c r="AF1553" s="8" t="s">
        <v>636</v>
      </c>
    </row>
    <row r="1554" spans="1:55" s="18" customFormat="1" x14ac:dyDescent="0.3">
      <c r="A1554" s="4">
        <v>9785001802853</v>
      </c>
      <c r="B1554" s="1" t="s">
        <v>7324</v>
      </c>
      <c r="C1554" s="1" t="s">
        <v>9496</v>
      </c>
      <c r="D1554" s="1" t="s">
        <v>7325</v>
      </c>
      <c r="E1554" s="1" t="s">
        <v>636</v>
      </c>
      <c r="F1554" s="1" t="s">
        <v>7326</v>
      </c>
      <c r="G1554" s="1" t="s">
        <v>43</v>
      </c>
      <c r="H1554" s="8" t="s">
        <v>19</v>
      </c>
      <c r="I1554" s="39">
        <v>20.7</v>
      </c>
      <c r="J1554" s="39">
        <v>13.5</v>
      </c>
      <c r="K1554" s="39">
        <v>1.9</v>
      </c>
      <c r="L1554" s="1" t="s">
        <v>7859</v>
      </c>
      <c r="M1554" s="1" t="s">
        <v>679</v>
      </c>
      <c r="N1554" s="1">
        <v>272</v>
      </c>
      <c r="O1554" s="1" t="s">
        <v>664</v>
      </c>
      <c r="P1554" s="8">
        <v>0.34</v>
      </c>
      <c r="Q1554" s="1">
        <v>8</v>
      </c>
      <c r="R1554" s="4">
        <v>2022</v>
      </c>
      <c r="S1554" s="23">
        <v>596.20000000000005</v>
      </c>
      <c r="T1554" s="4" t="s">
        <v>7328</v>
      </c>
      <c r="U1554" s="4">
        <v>9785001802853</v>
      </c>
      <c r="V1554" s="15">
        <v>4901100000</v>
      </c>
      <c r="W1554" s="8">
        <v>10</v>
      </c>
      <c r="X1554" s="1"/>
      <c r="Y1554" s="8" t="s">
        <v>7860</v>
      </c>
      <c r="Z1554" s="8" t="s">
        <v>7861</v>
      </c>
      <c r="AA1554" s="3" t="s">
        <v>7327</v>
      </c>
      <c r="AB1554" s="24">
        <v>834.68000000000006</v>
      </c>
      <c r="AC1554" s="35">
        <f>VLOOKUP(A1554,[1]Лист1!$A$1:$L$3127,7,0)</f>
        <v>0</v>
      </c>
      <c r="AD1554" s="2">
        <v>44901</v>
      </c>
      <c r="AE1554" s="7" t="s">
        <v>404</v>
      </c>
      <c r="AF1554" s="8" t="s">
        <v>636</v>
      </c>
    </row>
    <row r="1555" spans="1:55" s="18" customFormat="1" x14ac:dyDescent="0.3">
      <c r="A1555" s="4">
        <v>9785001801627</v>
      </c>
      <c r="B1555" s="1" t="s">
        <v>189</v>
      </c>
      <c r="C1555" s="1" t="s">
        <v>9430</v>
      </c>
      <c r="D1555" s="1" t="s">
        <v>1652</v>
      </c>
      <c r="E1555" s="1" t="s">
        <v>636</v>
      </c>
      <c r="F1555" s="1" t="s">
        <v>190</v>
      </c>
      <c r="G1555" s="1" t="s">
        <v>43</v>
      </c>
      <c r="H1555" s="8" t="s">
        <v>24</v>
      </c>
      <c r="I1555" s="39">
        <v>21.6</v>
      </c>
      <c r="J1555" s="39">
        <v>15.4</v>
      </c>
      <c r="K1555" s="39">
        <v>2.2000000000000002</v>
      </c>
      <c r="L1555" s="1" t="s">
        <v>7859</v>
      </c>
      <c r="M1555" s="1" t="s">
        <v>679</v>
      </c>
      <c r="N1555" s="1">
        <v>464</v>
      </c>
      <c r="O1555" s="1" t="s">
        <v>664</v>
      </c>
      <c r="P1555" s="8">
        <v>0.59</v>
      </c>
      <c r="Q1555" s="1">
        <v>8</v>
      </c>
      <c r="R1555" s="4">
        <v>2023</v>
      </c>
      <c r="S1555" s="23">
        <v>887.7</v>
      </c>
      <c r="T1555" s="4" t="s">
        <v>577</v>
      </c>
      <c r="U1555" s="4">
        <v>9785001801627</v>
      </c>
      <c r="V1555" s="15">
        <v>4901100000</v>
      </c>
      <c r="W1555" s="8">
        <v>10</v>
      </c>
      <c r="X1555" s="1"/>
      <c r="Y1555" s="8" t="s">
        <v>7860</v>
      </c>
      <c r="Z1555" s="8" t="s">
        <v>7861</v>
      </c>
      <c r="AA1555" s="3" t="s">
        <v>576</v>
      </c>
      <c r="AB1555" s="24">
        <v>1242.78</v>
      </c>
      <c r="AC1555" s="35">
        <f>VLOOKUP(A1555,[1]Лист1!$A$1:$L$3127,7,0)</f>
        <v>0</v>
      </c>
      <c r="AD1555" s="2">
        <v>45118</v>
      </c>
      <c r="AE1555" s="7" t="s">
        <v>404</v>
      </c>
      <c r="AF1555" s="8" t="s">
        <v>636</v>
      </c>
    </row>
    <row r="1556" spans="1:55" s="18" customFormat="1" x14ac:dyDescent="0.3">
      <c r="A1556" s="4">
        <v>9785907332102</v>
      </c>
      <c r="B1556" s="1" t="s">
        <v>5231</v>
      </c>
      <c r="C1556" s="1" t="s">
        <v>9688</v>
      </c>
      <c r="D1556" s="1" t="s">
        <v>5232</v>
      </c>
      <c r="E1556" s="1" t="s">
        <v>636</v>
      </c>
      <c r="F1556" s="1" t="s">
        <v>5233</v>
      </c>
      <c r="G1556" s="1" t="s">
        <v>43</v>
      </c>
      <c r="H1556" s="1" t="s">
        <v>24</v>
      </c>
      <c r="I1556" s="39">
        <v>21.6</v>
      </c>
      <c r="J1556" s="39">
        <v>15.4</v>
      </c>
      <c r="K1556" s="39" t="s">
        <v>636</v>
      </c>
      <c r="L1556" s="1" t="s">
        <v>7859</v>
      </c>
      <c r="M1556" s="1" t="s">
        <v>679</v>
      </c>
      <c r="N1556" s="1">
        <v>944</v>
      </c>
      <c r="O1556" s="1" t="s">
        <v>665</v>
      </c>
      <c r="P1556" s="8">
        <v>1.1000000000000001</v>
      </c>
      <c r="Q1556" s="1">
        <v>6</v>
      </c>
      <c r="R1556" s="4">
        <v>2021</v>
      </c>
      <c r="S1556" s="23">
        <v>990</v>
      </c>
      <c r="T1556" s="4" t="s">
        <v>5235</v>
      </c>
      <c r="U1556" s="4">
        <v>9785907332102</v>
      </c>
      <c r="V1556" s="15">
        <v>4901100000</v>
      </c>
      <c r="W1556" s="8">
        <v>10</v>
      </c>
      <c r="X1556" s="1"/>
      <c r="Y1556" s="8" t="s">
        <v>7860</v>
      </c>
      <c r="Z1556" s="8" t="s">
        <v>7861</v>
      </c>
      <c r="AA1556" s="3" t="s">
        <v>5234</v>
      </c>
      <c r="AB1556" s="24">
        <v>1386</v>
      </c>
      <c r="AC1556" s="35">
        <f>VLOOKUP(A1556,[1]Лист1!$A$1:$L$3127,7,0)</f>
        <v>0</v>
      </c>
      <c r="AD1556" s="2">
        <v>44299</v>
      </c>
      <c r="AE1556" s="7" t="s">
        <v>404</v>
      </c>
      <c r="AF1556" s="8" t="s">
        <v>636</v>
      </c>
    </row>
    <row r="1557" spans="1:55" s="18" customFormat="1" x14ac:dyDescent="0.3">
      <c r="A1557" s="4">
        <v>9785002221684</v>
      </c>
      <c r="B1557" s="1" t="s">
        <v>2397</v>
      </c>
      <c r="C1557" s="1" t="s">
        <v>9276</v>
      </c>
      <c r="D1557" s="1" t="s">
        <v>1045</v>
      </c>
      <c r="E1557" s="1" t="s">
        <v>636</v>
      </c>
      <c r="F1557" s="1" t="s">
        <v>2398</v>
      </c>
      <c r="G1557" s="1" t="s">
        <v>43</v>
      </c>
      <c r="H1557" s="8" t="s">
        <v>19</v>
      </c>
      <c r="I1557" s="39">
        <v>20.7</v>
      </c>
      <c r="J1557" s="39">
        <v>13.5</v>
      </c>
      <c r="K1557" s="39">
        <v>2</v>
      </c>
      <c r="L1557" s="1" t="s">
        <v>7859</v>
      </c>
      <c r="M1557" s="1" t="s">
        <v>679</v>
      </c>
      <c r="N1557" s="1">
        <v>272</v>
      </c>
      <c r="O1557" s="1" t="s">
        <v>665</v>
      </c>
      <c r="P1557" s="8">
        <v>0.28999999999999998</v>
      </c>
      <c r="Q1557" s="1">
        <v>12</v>
      </c>
      <c r="R1557" s="4">
        <v>2023</v>
      </c>
      <c r="S1557" s="23">
        <v>684.2</v>
      </c>
      <c r="T1557" s="4" t="s">
        <v>2399</v>
      </c>
      <c r="U1557" s="4">
        <v>9785002221684</v>
      </c>
      <c r="V1557" s="15">
        <v>4901100000</v>
      </c>
      <c r="W1557" s="8">
        <v>10</v>
      </c>
      <c r="X1557" s="1"/>
      <c r="Y1557" s="8" t="s">
        <v>7860</v>
      </c>
      <c r="Z1557" s="8" t="s">
        <v>7861</v>
      </c>
      <c r="AA1557" s="3" t="s">
        <v>2418</v>
      </c>
      <c r="AB1557" s="24">
        <v>957.88</v>
      </c>
      <c r="AC1557" s="35">
        <f>VLOOKUP(A1557,[1]Лист1!$A$1:$L$3127,7,0)</f>
        <v>0</v>
      </c>
      <c r="AD1557" s="2">
        <v>45561</v>
      </c>
      <c r="AE1557" s="7" t="s">
        <v>404</v>
      </c>
      <c r="AF1557" s="8" t="s">
        <v>636</v>
      </c>
    </row>
    <row r="1558" spans="1:55" s="18" customFormat="1" x14ac:dyDescent="0.3">
      <c r="A1558" s="4">
        <v>9785001805076</v>
      </c>
      <c r="B1558" s="1" t="s">
        <v>748</v>
      </c>
      <c r="C1558" s="1" t="s">
        <v>8876</v>
      </c>
      <c r="D1558" s="1" t="s">
        <v>749</v>
      </c>
      <c r="E1558" s="1" t="s">
        <v>636</v>
      </c>
      <c r="F1558" s="1" t="s">
        <v>750</v>
      </c>
      <c r="G1558" s="1" t="s">
        <v>43</v>
      </c>
      <c r="H1558" s="8" t="s">
        <v>19</v>
      </c>
      <c r="I1558" s="39">
        <v>20.7</v>
      </c>
      <c r="J1558" s="39">
        <v>13.5</v>
      </c>
      <c r="K1558" s="39">
        <v>1.8</v>
      </c>
      <c r="L1558" s="1" t="s">
        <v>7859</v>
      </c>
      <c r="M1558" s="1" t="s">
        <v>679</v>
      </c>
      <c r="N1558" s="1">
        <v>256</v>
      </c>
      <c r="O1558" s="1" t="s">
        <v>664</v>
      </c>
      <c r="P1558" s="8">
        <v>0.28000000000000003</v>
      </c>
      <c r="Q1558" s="1">
        <v>12</v>
      </c>
      <c r="R1558" s="4">
        <v>2023</v>
      </c>
      <c r="S1558" s="23">
        <v>574.20000000000005</v>
      </c>
      <c r="T1558" s="4" t="s">
        <v>752</v>
      </c>
      <c r="U1558" s="4">
        <v>9785001805076</v>
      </c>
      <c r="V1558" s="15">
        <v>4901100000</v>
      </c>
      <c r="W1558" s="8">
        <v>10</v>
      </c>
      <c r="X1558" s="1"/>
      <c r="Y1558" s="8" t="s">
        <v>7860</v>
      </c>
      <c r="Z1558" s="8" t="s">
        <v>7861</v>
      </c>
      <c r="AA1558" s="3" t="s">
        <v>751</v>
      </c>
      <c r="AB1558" s="24">
        <v>803.88</v>
      </c>
      <c r="AC1558" s="35">
        <f>VLOOKUP(A1558,[1]Лист1!$A$1:$L$3127,7,0)</f>
        <v>1</v>
      </c>
      <c r="AD1558" s="2">
        <v>45363</v>
      </c>
      <c r="AE1558" s="7" t="s">
        <v>404</v>
      </c>
      <c r="AF1558" s="8" t="s">
        <v>636</v>
      </c>
    </row>
    <row r="1559" spans="1:55" s="18" customFormat="1" x14ac:dyDescent="0.3">
      <c r="A1559" s="4">
        <v>9785001804215</v>
      </c>
      <c r="B1559" s="1" t="s">
        <v>382</v>
      </c>
      <c r="C1559" s="1" t="s">
        <v>8877</v>
      </c>
      <c r="D1559" s="1" t="s">
        <v>381</v>
      </c>
      <c r="E1559" s="1" t="s">
        <v>636</v>
      </c>
      <c r="F1559" s="1" t="s">
        <v>380</v>
      </c>
      <c r="G1559" s="1" t="s">
        <v>43</v>
      </c>
      <c r="H1559" s="8" t="s">
        <v>19</v>
      </c>
      <c r="I1559" s="39">
        <v>20.7</v>
      </c>
      <c r="J1559" s="39">
        <v>13.5</v>
      </c>
      <c r="K1559" s="39">
        <v>1.9</v>
      </c>
      <c r="L1559" s="1" t="s">
        <v>7859</v>
      </c>
      <c r="M1559" s="1" t="s">
        <v>679</v>
      </c>
      <c r="N1559" s="1">
        <v>384</v>
      </c>
      <c r="O1559" s="1" t="s">
        <v>664</v>
      </c>
      <c r="P1559" s="8">
        <v>0.43</v>
      </c>
      <c r="Q1559" s="1">
        <v>10</v>
      </c>
      <c r="R1559" s="4">
        <v>2024</v>
      </c>
      <c r="S1559" s="23">
        <v>693</v>
      </c>
      <c r="T1559" s="4" t="s">
        <v>658</v>
      </c>
      <c r="U1559" s="4">
        <v>9785001804215</v>
      </c>
      <c r="V1559" s="15">
        <v>4901100000</v>
      </c>
      <c r="W1559" s="8">
        <v>10</v>
      </c>
      <c r="X1559" s="1"/>
      <c r="Y1559" s="8" t="s">
        <v>7860</v>
      </c>
      <c r="Z1559" s="8" t="s">
        <v>7861</v>
      </c>
      <c r="AA1559" s="3" t="s">
        <v>640</v>
      </c>
      <c r="AB1559" s="24">
        <v>970.19999999999993</v>
      </c>
      <c r="AC1559" s="35">
        <f>VLOOKUP(A1559,[1]Лист1!$A$1:$L$3127,7,0)</f>
        <v>0</v>
      </c>
      <c r="AD1559" s="2">
        <v>45314</v>
      </c>
      <c r="AE1559" s="7" t="s">
        <v>404</v>
      </c>
      <c r="AF1559" s="8" t="s">
        <v>636</v>
      </c>
    </row>
    <row r="1560" spans="1:55" s="18" customFormat="1" x14ac:dyDescent="0.3">
      <c r="A1560" s="4">
        <v>9785002220816</v>
      </c>
      <c r="B1560" s="1" t="s">
        <v>2277</v>
      </c>
      <c r="C1560" s="1" t="s">
        <v>9385</v>
      </c>
      <c r="D1560" s="1" t="s">
        <v>2278</v>
      </c>
      <c r="E1560" s="1" t="s">
        <v>636</v>
      </c>
      <c r="F1560" s="1" t="s">
        <v>2279</v>
      </c>
      <c r="G1560" s="1" t="s">
        <v>43</v>
      </c>
      <c r="H1560" s="8" t="s">
        <v>19</v>
      </c>
      <c r="I1560" s="39">
        <v>20.7</v>
      </c>
      <c r="J1560" s="39">
        <v>13.5</v>
      </c>
      <c r="K1560" s="39">
        <v>1.7</v>
      </c>
      <c r="L1560" s="1" t="s">
        <v>7859</v>
      </c>
      <c r="M1560" s="1" t="s">
        <v>679</v>
      </c>
      <c r="N1560" s="1">
        <v>336</v>
      </c>
      <c r="O1560" s="1" t="s">
        <v>664</v>
      </c>
      <c r="P1560" s="8">
        <v>0.39</v>
      </c>
      <c r="Q1560" s="1">
        <v>12</v>
      </c>
      <c r="R1560" s="4">
        <v>2024</v>
      </c>
      <c r="S1560" s="23">
        <v>640.20000000000005</v>
      </c>
      <c r="T1560" s="4" t="s">
        <v>2281</v>
      </c>
      <c r="U1560" s="4">
        <v>9785002220816</v>
      </c>
      <c r="V1560" s="15">
        <v>4901100000</v>
      </c>
      <c r="W1560" s="8">
        <v>10</v>
      </c>
      <c r="X1560" s="1"/>
      <c r="Y1560" s="8" t="s">
        <v>7860</v>
      </c>
      <c r="Z1560" s="8" t="s">
        <v>7861</v>
      </c>
      <c r="AA1560" s="3" t="s">
        <v>2280</v>
      </c>
      <c r="AB1560" s="24">
        <v>896.28</v>
      </c>
      <c r="AC1560" s="35">
        <f>VLOOKUP(A1560,[1]Лист1!$A$1:$L$3127,7,0)</f>
        <v>0</v>
      </c>
      <c r="AD1560" s="2">
        <v>45274</v>
      </c>
      <c r="AE1560" s="7" t="s">
        <v>404</v>
      </c>
      <c r="AF1560" s="8" t="s">
        <v>636</v>
      </c>
    </row>
    <row r="1561" spans="1:55" s="18" customFormat="1" x14ac:dyDescent="0.3">
      <c r="A1561" s="4">
        <v>9785002228379</v>
      </c>
      <c r="B1561" s="1" t="s">
        <v>3864</v>
      </c>
      <c r="C1561" s="1" t="s">
        <v>8880</v>
      </c>
      <c r="D1561" s="1" t="s">
        <v>854</v>
      </c>
      <c r="E1561" s="1" t="s">
        <v>636</v>
      </c>
      <c r="F1561" s="1" t="s">
        <v>3865</v>
      </c>
      <c r="G1561" s="1" t="s">
        <v>43</v>
      </c>
      <c r="H1561" s="8" t="s">
        <v>19</v>
      </c>
      <c r="I1561" s="39">
        <v>20.7</v>
      </c>
      <c r="J1561" s="39">
        <v>13.5</v>
      </c>
      <c r="K1561" s="39">
        <v>1.5</v>
      </c>
      <c r="L1561" s="1" t="s">
        <v>7859</v>
      </c>
      <c r="M1561" s="1" t="s">
        <v>679</v>
      </c>
      <c r="N1561" s="1">
        <v>240</v>
      </c>
      <c r="O1561" s="1" t="s">
        <v>665</v>
      </c>
      <c r="P1561" s="8">
        <v>0.36</v>
      </c>
      <c r="Q1561" s="1">
        <v>14</v>
      </c>
      <c r="R1561" s="4">
        <v>2025</v>
      </c>
      <c r="S1561" s="23">
        <v>709.5</v>
      </c>
      <c r="T1561" s="4" t="s">
        <v>3866</v>
      </c>
      <c r="U1561" s="4">
        <v>9785002228379</v>
      </c>
      <c r="V1561" s="15">
        <v>4901100000</v>
      </c>
      <c r="W1561" s="8">
        <v>10</v>
      </c>
      <c r="X1561" s="1"/>
      <c r="Y1561" s="8" t="s">
        <v>7860</v>
      </c>
      <c r="Z1561" s="8" t="s">
        <v>7861</v>
      </c>
      <c r="AA1561" s="3" t="s">
        <v>3997</v>
      </c>
      <c r="AB1561" s="24">
        <v>993.3</v>
      </c>
      <c r="AC1561" s="35">
        <f>VLOOKUP(A1561,[1]Лист1!$A$1:$L$3127,7,0)</f>
        <v>1</v>
      </c>
      <c r="AD1561" s="2">
        <v>45749</v>
      </c>
      <c r="AE1561" s="7" t="s">
        <v>404</v>
      </c>
      <c r="AF1561" s="8" t="s">
        <v>636</v>
      </c>
    </row>
    <row r="1562" spans="1:55" s="18" customFormat="1" x14ac:dyDescent="0.3">
      <c r="A1562" s="4">
        <v>9785001809432</v>
      </c>
      <c r="B1562" s="1" t="s">
        <v>7348</v>
      </c>
      <c r="C1562" s="1" t="s">
        <v>9424</v>
      </c>
      <c r="D1562" s="1" t="s">
        <v>854</v>
      </c>
      <c r="E1562" s="1" t="s">
        <v>636</v>
      </c>
      <c r="F1562" s="1" t="s">
        <v>7349</v>
      </c>
      <c r="G1562" s="1" t="s">
        <v>43</v>
      </c>
      <c r="H1562" s="8" t="s">
        <v>19</v>
      </c>
      <c r="I1562" s="39">
        <v>20.7</v>
      </c>
      <c r="J1562" s="39">
        <v>13.5</v>
      </c>
      <c r="K1562" s="39">
        <v>1.5</v>
      </c>
      <c r="L1562" s="1" t="s">
        <v>7859</v>
      </c>
      <c r="M1562" s="1" t="s">
        <v>679</v>
      </c>
      <c r="N1562" s="1">
        <v>304</v>
      </c>
      <c r="O1562" s="1" t="s">
        <v>665</v>
      </c>
      <c r="P1562" s="8">
        <v>0.37</v>
      </c>
      <c r="Q1562" s="1">
        <v>12</v>
      </c>
      <c r="R1562" s="4">
        <v>2023</v>
      </c>
      <c r="S1562" s="23">
        <v>605</v>
      </c>
      <c r="T1562" s="4" t="s">
        <v>7351</v>
      </c>
      <c r="U1562" s="4">
        <v>9785001809432</v>
      </c>
      <c r="V1562" s="15">
        <v>4901100000</v>
      </c>
      <c r="W1562" s="8">
        <v>10</v>
      </c>
      <c r="X1562" s="1"/>
      <c r="Y1562" s="8" t="s">
        <v>7860</v>
      </c>
      <c r="Z1562" s="8" t="s">
        <v>7861</v>
      </c>
      <c r="AA1562" s="3" t="s">
        <v>7350</v>
      </c>
      <c r="AB1562" s="24">
        <v>847</v>
      </c>
      <c r="AC1562" s="35">
        <f>VLOOKUP(A1562,[1]Лист1!$A$1:$L$3127,7,0)</f>
        <v>0</v>
      </c>
      <c r="AD1562" s="2">
        <v>45160</v>
      </c>
      <c r="AE1562" s="7" t="s">
        <v>404</v>
      </c>
      <c r="AF1562" s="8" t="s">
        <v>636</v>
      </c>
    </row>
    <row r="1563" spans="1:55" s="18" customFormat="1" x14ac:dyDescent="0.3">
      <c r="A1563" s="4">
        <v>9785002227396</v>
      </c>
      <c r="B1563" s="1" t="s">
        <v>3645</v>
      </c>
      <c r="C1563" s="1" t="s">
        <v>9185</v>
      </c>
      <c r="D1563" s="1" t="s">
        <v>854</v>
      </c>
      <c r="E1563" s="1" t="s">
        <v>636</v>
      </c>
      <c r="F1563" s="1" t="s">
        <v>3646</v>
      </c>
      <c r="G1563" s="1" t="s">
        <v>43</v>
      </c>
      <c r="H1563" s="8" t="s">
        <v>19</v>
      </c>
      <c r="I1563" s="39">
        <v>20.7</v>
      </c>
      <c r="J1563" s="39">
        <v>13.5</v>
      </c>
      <c r="K1563" s="39">
        <v>1.5</v>
      </c>
      <c r="L1563" s="1" t="s">
        <v>7859</v>
      </c>
      <c r="M1563" s="1" t="s">
        <v>679</v>
      </c>
      <c r="N1563" s="1">
        <v>240</v>
      </c>
      <c r="O1563" s="1" t="s">
        <v>664</v>
      </c>
      <c r="P1563" s="8">
        <v>0.36</v>
      </c>
      <c r="Q1563" s="1">
        <v>14</v>
      </c>
      <c r="R1563" s="4">
        <v>2025</v>
      </c>
      <c r="S1563" s="23">
        <v>634.70000000000005</v>
      </c>
      <c r="T1563" s="4" t="s">
        <v>3648</v>
      </c>
      <c r="U1563" s="4">
        <v>9785002227396</v>
      </c>
      <c r="V1563" s="15">
        <v>4901100000</v>
      </c>
      <c r="W1563" s="8">
        <v>10</v>
      </c>
      <c r="X1563" s="1"/>
      <c r="Y1563" s="8" t="s">
        <v>7860</v>
      </c>
      <c r="Z1563" s="8" t="s">
        <v>7861</v>
      </c>
      <c r="AA1563" s="3" t="s">
        <v>3647</v>
      </c>
      <c r="AB1563" s="24">
        <v>888.58</v>
      </c>
      <c r="AC1563" s="35">
        <f>VLOOKUP(A1563,[1]Лист1!$A$1:$L$3127,7,0)</f>
        <v>0</v>
      </c>
      <c r="AD1563" s="2">
        <v>45678</v>
      </c>
      <c r="AE1563" s="7" t="s">
        <v>404</v>
      </c>
      <c r="AF1563" s="8" t="s">
        <v>636</v>
      </c>
    </row>
    <row r="1564" spans="1:55" s="18" customFormat="1" x14ac:dyDescent="0.3">
      <c r="A1564" s="4">
        <v>9785001805748</v>
      </c>
      <c r="B1564" s="1" t="s">
        <v>1696</v>
      </c>
      <c r="C1564" s="1" t="s">
        <v>8881</v>
      </c>
      <c r="D1564" s="1" t="s">
        <v>854</v>
      </c>
      <c r="E1564" s="1" t="s">
        <v>636</v>
      </c>
      <c r="F1564" s="1" t="s">
        <v>1697</v>
      </c>
      <c r="G1564" s="1" t="s">
        <v>43</v>
      </c>
      <c r="H1564" s="8" t="s">
        <v>19</v>
      </c>
      <c r="I1564" s="39">
        <v>20.7</v>
      </c>
      <c r="J1564" s="39">
        <v>13.5</v>
      </c>
      <c r="K1564" s="39">
        <v>2.1</v>
      </c>
      <c r="L1564" s="1" t="s">
        <v>7859</v>
      </c>
      <c r="M1564" s="1" t="s">
        <v>679</v>
      </c>
      <c r="N1564" s="1">
        <v>432</v>
      </c>
      <c r="O1564" s="1" t="s">
        <v>665</v>
      </c>
      <c r="P1564" s="8">
        <v>0.47</v>
      </c>
      <c r="Q1564" s="1">
        <v>10</v>
      </c>
      <c r="R1564" s="4">
        <v>2023</v>
      </c>
      <c r="S1564" s="23">
        <v>748</v>
      </c>
      <c r="T1564" s="4" t="s">
        <v>1699</v>
      </c>
      <c r="U1564" s="4">
        <v>9785001805748</v>
      </c>
      <c r="V1564" s="15">
        <v>4901100000</v>
      </c>
      <c r="W1564" s="8">
        <v>10</v>
      </c>
      <c r="X1564" s="1"/>
      <c r="Y1564" s="8" t="s">
        <v>7860</v>
      </c>
      <c r="Z1564" s="8" t="s">
        <v>7861</v>
      </c>
      <c r="AA1564" s="3" t="s">
        <v>1698</v>
      </c>
      <c r="AB1564" s="24">
        <v>1047.2</v>
      </c>
      <c r="AC1564" s="35">
        <f>VLOOKUP(A1564,[1]Лист1!$A$1:$L$3127,7,0)</f>
        <v>1</v>
      </c>
      <c r="AD1564" s="2">
        <v>45041</v>
      </c>
      <c r="AE1564" s="7" t="s">
        <v>404</v>
      </c>
      <c r="AF1564" s="8" t="s">
        <v>636</v>
      </c>
    </row>
    <row r="1565" spans="1:55" s="18" customFormat="1" x14ac:dyDescent="0.3">
      <c r="A1565" s="4">
        <v>9785001801702</v>
      </c>
      <c r="B1565" s="1" t="s">
        <v>7360</v>
      </c>
      <c r="C1565" s="1" t="s">
        <v>9542</v>
      </c>
      <c r="D1565" s="1" t="s">
        <v>7361</v>
      </c>
      <c r="E1565" s="1" t="s">
        <v>636</v>
      </c>
      <c r="F1565" s="1" t="s">
        <v>7362</v>
      </c>
      <c r="G1565" s="1" t="s">
        <v>43</v>
      </c>
      <c r="H1565" s="8" t="s">
        <v>19</v>
      </c>
      <c r="I1565" s="39">
        <v>20.7</v>
      </c>
      <c r="J1565" s="39">
        <v>13.5</v>
      </c>
      <c r="K1565" s="39">
        <v>1.9</v>
      </c>
      <c r="L1565" s="1" t="s">
        <v>7859</v>
      </c>
      <c r="M1565" s="1" t="s">
        <v>679</v>
      </c>
      <c r="N1565" s="1">
        <v>272</v>
      </c>
      <c r="O1565" s="1" t="s">
        <v>664</v>
      </c>
      <c r="P1565" s="8">
        <v>0.33</v>
      </c>
      <c r="Q1565" s="1">
        <v>14</v>
      </c>
      <c r="R1565" s="4">
        <v>2022</v>
      </c>
      <c r="S1565" s="23">
        <v>596.20000000000005</v>
      </c>
      <c r="T1565" s="4" t="s">
        <v>7364</v>
      </c>
      <c r="U1565" s="4">
        <v>9785001801702</v>
      </c>
      <c r="V1565" s="15">
        <v>4901100000</v>
      </c>
      <c r="W1565" s="8">
        <v>10</v>
      </c>
      <c r="X1565" s="1"/>
      <c r="Y1565" s="8" t="s">
        <v>7860</v>
      </c>
      <c r="Z1565" s="8" t="s">
        <v>7861</v>
      </c>
      <c r="AA1565" s="3" t="s">
        <v>7363</v>
      </c>
      <c r="AB1565" s="24">
        <v>834.68000000000006</v>
      </c>
      <c r="AC1565" s="35">
        <f>VLOOKUP(A1565,[1]Лист1!$A$1:$L$3127,7,0)</f>
        <v>0</v>
      </c>
      <c r="AD1565" s="2">
        <v>44761</v>
      </c>
      <c r="AE1565" s="7" t="s">
        <v>404</v>
      </c>
      <c r="AF1565" s="8" t="s">
        <v>636</v>
      </c>
    </row>
    <row r="1566" spans="1:55" s="18" customFormat="1" x14ac:dyDescent="0.3">
      <c r="A1566" s="4">
        <v>9785001801696</v>
      </c>
      <c r="B1566" s="1" t="s">
        <v>187</v>
      </c>
      <c r="C1566" s="1" t="s">
        <v>9333</v>
      </c>
      <c r="D1566" s="1" t="s">
        <v>46</v>
      </c>
      <c r="E1566" s="1" t="s">
        <v>636</v>
      </c>
      <c r="F1566" s="1" t="s">
        <v>188</v>
      </c>
      <c r="G1566" s="1" t="s">
        <v>43</v>
      </c>
      <c r="H1566" s="8" t="s">
        <v>19</v>
      </c>
      <c r="I1566" s="39">
        <v>20.7</v>
      </c>
      <c r="J1566" s="39">
        <v>13.5</v>
      </c>
      <c r="K1566" s="39">
        <v>1.9</v>
      </c>
      <c r="L1566" s="1" t="s">
        <v>7859</v>
      </c>
      <c r="M1566" s="1" t="s">
        <v>679</v>
      </c>
      <c r="N1566" s="1">
        <v>240</v>
      </c>
      <c r="O1566" s="1" t="s">
        <v>664</v>
      </c>
      <c r="P1566" s="8">
        <v>0.26</v>
      </c>
      <c r="Q1566" s="1">
        <v>12</v>
      </c>
      <c r="R1566" s="4">
        <v>2023</v>
      </c>
      <c r="S1566" s="23">
        <v>552.20000000000005</v>
      </c>
      <c r="T1566" s="4" t="s">
        <v>1121</v>
      </c>
      <c r="U1566" s="4">
        <v>9785001801696</v>
      </c>
      <c r="V1566" s="15">
        <v>4901100000</v>
      </c>
      <c r="W1566" s="8">
        <v>10</v>
      </c>
      <c r="X1566" s="1"/>
      <c r="Y1566" s="8" t="s">
        <v>7860</v>
      </c>
      <c r="Z1566" s="8" t="s">
        <v>7861</v>
      </c>
      <c r="AA1566" s="3" t="s">
        <v>575</v>
      </c>
      <c r="AB1566" s="24">
        <v>773.08</v>
      </c>
      <c r="AC1566" s="35">
        <f>VLOOKUP(A1566,[1]Лист1!$A$1:$L$3127,7,0)</f>
        <v>0</v>
      </c>
      <c r="AD1566" s="2">
        <v>45428</v>
      </c>
      <c r="AE1566" s="7" t="s">
        <v>404</v>
      </c>
      <c r="AF1566" s="8" t="s">
        <v>636</v>
      </c>
    </row>
    <row r="1567" spans="1:55" s="18" customFormat="1" x14ac:dyDescent="0.3">
      <c r="A1567" s="4">
        <v>9785001802969</v>
      </c>
      <c r="B1567" s="1" t="s">
        <v>7365</v>
      </c>
      <c r="C1567" s="1" t="s">
        <v>9484</v>
      </c>
      <c r="D1567" s="1" t="s">
        <v>46</v>
      </c>
      <c r="E1567" s="1" t="s">
        <v>636</v>
      </c>
      <c r="F1567" s="1" t="s">
        <v>7366</v>
      </c>
      <c r="G1567" s="1" t="s">
        <v>43</v>
      </c>
      <c r="H1567" s="1" t="s">
        <v>10</v>
      </c>
      <c r="I1567" s="39">
        <v>21.6</v>
      </c>
      <c r="J1567" s="39">
        <v>15.4</v>
      </c>
      <c r="K1567" s="39">
        <v>1.7</v>
      </c>
      <c r="L1567" s="1" t="s">
        <v>7859</v>
      </c>
      <c r="M1567" s="1" t="s">
        <v>679</v>
      </c>
      <c r="N1567" s="1">
        <v>352</v>
      </c>
      <c r="O1567" s="1" t="s">
        <v>664</v>
      </c>
      <c r="P1567" s="8">
        <v>0.48</v>
      </c>
      <c r="Q1567" s="1">
        <v>12</v>
      </c>
      <c r="R1567" s="4">
        <v>2023</v>
      </c>
      <c r="S1567" s="23">
        <v>734.8</v>
      </c>
      <c r="T1567" s="4" t="s">
        <v>7368</v>
      </c>
      <c r="U1567" s="4">
        <v>9785001802969</v>
      </c>
      <c r="V1567" s="15">
        <v>4901100000</v>
      </c>
      <c r="W1567" s="8">
        <v>10</v>
      </c>
      <c r="X1567" s="1"/>
      <c r="Y1567" s="8" t="s">
        <v>7860</v>
      </c>
      <c r="Z1567" s="8" t="s">
        <v>7861</v>
      </c>
      <c r="AA1567" s="3" t="s">
        <v>7367</v>
      </c>
      <c r="AB1567" s="24">
        <v>1028.7199999999998</v>
      </c>
      <c r="AC1567" s="35">
        <f>VLOOKUP(A1567,[1]Лист1!$A$1:$L$3127,7,0)</f>
        <v>0</v>
      </c>
      <c r="AD1567" s="2">
        <v>44964</v>
      </c>
      <c r="AE1567" s="7" t="s">
        <v>404</v>
      </c>
      <c r="AF1567" s="8" t="s">
        <v>636</v>
      </c>
      <c r="AG1567" s="14"/>
      <c r="AH1567" s="14"/>
      <c r="AI1567" s="14"/>
      <c r="AJ1567" s="14"/>
      <c r="AK1567" s="14"/>
      <c r="AL1567" s="14"/>
      <c r="AM1567" s="14"/>
      <c r="AN1567" s="14"/>
      <c r="AO1567" s="14"/>
      <c r="AP1567" s="14"/>
      <c r="AQ1567" s="14"/>
      <c r="AR1567" s="14"/>
      <c r="AS1567" s="14"/>
      <c r="AT1567" s="14"/>
      <c r="AU1567" s="14"/>
      <c r="AV1567" s="14"/>
      <c r="AW1567" s="14"/>
      <c r="AX1567" s="14"/>
      <c r="AY1567" s="14"/>
      <c r="AZ1567" s="14"/>
      <c r="BA1567" s="14"/>
      <c r="BB1567" s="14"/>
      <c r="BC1567" s="14"/>
    </row>
    <row r="1568" spans="1:55" s="18" customFormat="1" x14ac:dyDescent="0.3">
      <c r="A1568" s="4">
        <v>9785907351998</v>
      </c>
      <c r="B1568" s="1" t="s">
        <v>45</v>
      </c>
      <c r="C1568" s="1" t="s">
        <v>9332</v>
      </c>
      <c r="D1568" s="1" t="s">
        <v>46</v>
      </c>
      <c r="E1568" s="1" t="s">
        <v>636</v>
      </c>
      <c r="F1568" s="1" t="s">
        <v>47</v>
      </c>
      <c r="G1568" s="1" t="s">
        <v>43</v>
      </c>
      <c r="H1568" s="8" t="s">
        <v>24</v>
      </c>
      <c r="I1568" s="39">
        <v>21.6</v>
      </c>
      <c r="J1568" s="39">
        <v>15.4</v>
      </c>
      <c r="K1568" s="39">
        <v>1.9</v>
      </c>
      <c r="L1568" s="1" t="s">
        <v>7859</v>
      </c>
      <c r="M1568" s="1" t="s">
        <v>679</v>
      </c>
      <c r="N1568" s="1">
        <v>384</v>
      </c>
      <c r="O1568" s="1" t="s">
        <v>664</v>
      </c>
      <c r="P1568" s="8">
        <v>0.51</v>
      </c>
      <c r="Q1568" s="1">
        <v>10</v>
      </c>
      <c r="R1568" s="4">
        <v>2023</v>
      </c>
      <c r="S1568" s="23">
        <v>810.7</v>
      </c>
      <c r="T1568" s="4" t="s">
        <v>548</v>
      </c>
      <c r="U1568" s="4">
        <v>9785907351998</v>
      </c>
      <c r="V1568" s="15">
        <v>4901100000</v>
      </c>
      <c r="W1568" s="8">
        <v>10</v>
      </c>
      <c r="X1568" s="1"/>
      <c r="Y1568" s="8" t="s">
        <v>7860</v>
      </c>
      <c r="Z1568" s="8" t="s">
        <v>7861</v>
      </c>
      <c r="AA1568" s="3" t="s">
        <v>547</v>
      </c>
      <c r="AB1568" s="24">
        <v>1134.98</v>
      </c>
      <c r="AC1568" s="35">
        <f>VLOOKUP(A1568,[1]Лист1!$A$1:$L$3127,7,0)</f>
        <v>0</v>
      </c>
      <c r="AD1568" s="2">
        <v>45436</v>
      </c>
      <c r="AE1568" s="7" t="s">
        <v>404</v>
      </c>
      <c r="AF1568" s="8" t="s">
        <v>636</v>
      </c>
    </row>
    <row r="1569" spans="1:32" s="18" customFormat="1" x14ac:dyDescent="0.3">
      <c r="A1569" s="4">
        <v>9785001803010</v>
      </c>
      <c r="B1569" s="1" t="s">
        <v>5291</v>
      </c>
      <c r="C1569" s="1" t="s">
        <v>9673</v>
      </c>
      <c r="D1569" s="1" t="s">
        <v>48</v>
      </c>
      <c r="E1569" s="1" t="s">
        <v>636</v>
      </c>
      <c r="F1569" s="1" t="s">
        <v>5292</v>
      </c>
      <c r="G1569" s="1" t="s">
        <v>43</v>
      </c>
      <c r="H1569" s="8" t="s">
        <v>19</v>
      </c>
      <c r="I1569" s="39">
        <v>20.7</v>
      </c>
      <c r="J1569" s="39">
        <v>13.5</v>
      </c>
      <c r="K1569" s="39">
        <v>1.8</v>
      </c>
      <c r="L1569" s="1" t="s">
        <v>7859</v>
      </c>
      <c r="M1569" s="1" t="s">
        <v>679</v>
      </c>
      <c r="N1569" s="1">
        <v>256</v>
      </c>
      <c r="O1569" s="1" t="s">
        <v>664</v>
      </c>
      <c r="P1569" s="1">
        <v>0.36</v>
      </c>
      <c r="Q1569" s="1">
        <v>12</v>
      </c>
      <c r="R1569" s="4">
        <v>2021</v>
      </c>
      <c r="S1569" s="23">
        <v>440</v>
      </c>
      <c r="T1569" s="4" t="s">
        <v>5294</v>
      </c>
      <c r="U1569" s="4">
        <v>9785001803010</v>
      </c>
      <c r="V1569" s="15">
        <v>4901100000</v>
      </c>
      <c r="W1569" s="8">
        <v>10</v>
      </c>
      <c r="X1569" s="1"/>
      <c r="Y1569" s="8" t="s">
        <v>7860</v>
      </c>
      <c r="Z1569" s="8" t="s">
        <v>7861</v>
      </c>
      <c r="AA1569" s="3" t="s">
        <v>5293</v>
      </c>
      <c r="AB1569" s="24">
        <v>616</v>
      </c>
      <c r="AC1569" s="35">
        <f>VLOOKUP(A1569,[1]Лист1!$A$1:$L$3127,7,0)</f>
        <v>0</v>
      </c>
      <c r="AD1569" s="2">
        <v>44440</v>
      </c>
      <c r="AE1569" s="7" t="s">
        <v>404</v>
      </c>
      <c r="AF1569" s="8" t="s">
        <v>636</v>
      </c>
    </row>
    <row r="1570" spans="1:32" s="18" customFormat="1" x14ac:dyDescent="0.3">
      <c r="A1570" s="4">
        <v>9785002220021</v>
      </c>
      <c r="B1570" s="1" t="s">
        <v>1483</v>
      </c>
      <c r="C1570" s="1" t="s">
        <v>9182</v>
      </c>
      <c r="D1570" s="1" t="s">
        <v>239</v>
      </c>
      <c r="E1570" s="1" t="s">
        <v>636</v>
      </c>
      <c r="F1570" s="1" t="s">
        <v>1484</v>
      </c>
      <c r="G1570" s="1" t="s">
        <v>43</v>
      </c>
      <c r="H1570" s="8" t="s">
        <v>19</v>
      </c>
      <c r="I1570" s="39">
        <v>20.7</v>
      </c>
      <c r="J1570" s="39">
        <v>13.5</v>
      </c>
      <c r="K1570" s="39">
        <v>1.8</v>
      </c>
      <c r="L1570" s="1" t="s">
        <v>7859</v>
      </c>
      <c r="M1570" s="1" t="s">
        <v>679</v>
      </c>
      <c r="N1570" s="1">
        <v>240</v>
      </c>
      <c r="O1570" s="1" t="s">
        <v>665</v>
      </c>
      <c r="P1570" s="8">
        <v>0.36</v>
      </c>
      <c r="Q1570" s="1">
        <v>14</v>
      </c>
      <c r="R1570" s="4">
        <v>2023</v>
      </c>
      <c r="S1570" s="23">
        <v>634.70000000000005</v>
      </c>
      <c r="T1570" s="4" t="s">
        <v>1486</v>
      </c>
      <c r="U1570" s="4">
        <v>9785002220021</v>
      </c>
      <c r="V1570" s="15">
        <v>4901100000</v>
      </c>
      <c r="W1570" s="8">
        <v>10</v>
      </c>
      <c r="X1570" s="1"/>
      <c r="Y1570" s="8" t="s">
        <v>7860</v>
      </c>
      <c r="Z1570" s="8" t="s">
        <v>7861</v>
      </c>
      <c r="AA1570" s="3" t="s">
        <v>1485</v>
      </c>
      <c r="AB1570" s="24">
        <v>888.58</v>
      </c>
      <c r="AC1570" s="35">
        <f>VLOOKUP(A1570,[1]Лист1!$A$1:$L$3127,7,0)</f>
        <v>1</v>
      </c>
      <c r="AD1570" s="2">
        <v>45678</v>
      </c>
      <c r="AE1570" s="7" t="s">
        <v>404</v>
      </c>
      <c r="AF1570" s="8" t="s">
        <v>636</v>
      </c>
    </row>
    <row r="1571" spans="1:32" s="18" customFormat="1" x14ac:dyDescent="0.3">
      <c r="A1571" s="4">
        <v>9785001805366</v>
      </c>
      <c r="B1571" s="1" t="s">
        <v>5304</v>
      </c>
      <c r="C1571" s="1" t="s">
        <v>9605</v>
      </c>
      <c r="D1571" s="1" t="s">
        <v>5305</v>
      </c>
      <c r="E1571" s="1" t="s">
        <v>636</v>
      </c>
      <c r="F1571" s="1" t="s">
        <v>5306</v>
      </c>
      <c r="G1571" s="1" t="s">
        <v>43</v>
      </c>
      <c r="H1571" s="8" t="s">
        <v>19</v>
      </c>
      <c r="I1571" s="39">
        <v>20.7</v>
      </c>
      <c r="J1571" s="39">
        <v>13.5</v>
      </c>
      <c r="K1571" s="39">
        <v>1.6</v>
      </c>
      <c r="L1571" s="1" t="s">
        <v>7859</v>
      </c>
      <c r="M1571" s="1" t="s">
        <v>679</v>
      </c>
      <c r="N1571" s="1">
        <v>224</v>
      </c>
      <c r="O1571" s="1" t="s">
        <v>664</v>
      </c>
      <c r="P1571" s="8">
        <v>0.32</v>
      </c>
      <c r="Q1571" s="1">
        <v>16</v>
      </c>
      <c r="R1571" s="1">
        <v>2022</v>
      </c>
      <c r="S1571" s="23">
        <v>423.5</v>
      </c>
      <c r="T1571" s="1" t="s">
        <v>5308</v>
      </c>
      <c r="U1571" s="4">
        <v>9785001805366</v>
      </c>
      <c r="V1571" s="15">
        <v>4901100000</v>
      </c>
      <c r="W1571" s="8">
        <v>10</v>
      </c>
      <c r="X1571" s="1"/>
      <c r="Y1571" s="8" t="s">
        <v>7860</v>
      </c>
      <c r="Z1571" s="8" t="s">
        <v>7861</v>
      </c>
      <c r="AA1571" s="12" t="s">
        <v>5307</v>
      </c>
      <c r="AB1571" s="24">
        <v>592.9</v>
      </c>
      <c r="AC1571" s="35">
        <f>VLOOKUP(A1571,[1]Лист1!$A$1:$L$3127,7,0)</f>
        <v>0</v>
      </c>
      <c r="AD1571" s="2">
        <v>44635</v>
      </c>
      <c r="AE1571" s="7" t="s">
        <v>404</v>
      </c>
      <c r="AF1571" s="8" t="s">
        <v>636</v>
      </c>
    </row>
    <row r="1572" spans="1:32" s="18" customFormat="1" x14ac:dyDescent="0.3">
      <c r="A1572" s="4">
        <v>9785001801726</v>
      </c>
      <c r="B1572" s="1" t="s">
        <v>1749</v>
      </c>
      <c r="C1572" s="1" t="s">
        <v>9513</v>
      </c>
      <c r="D1572" s="1" t="s">
        <v>57</v>
      </c>
      <c r="E1572" s="1" t="s">
        <v>636</v>
      </c>
      <c r="F1572" s="1" t="s">
        <v>1750</v>
      </c>
      <c r="G1572" s="1" t="s">
        <v>43</v>
      </c>
      <c r="H1572" s="8" t="s">
        <v>19</v>
      </c>
      <c r="I1572" s="39">
        <v>20.7</v>
      </c>
      <c r="J1572" s="39">
        <v>13.5</v>
      </c>
      <c r="K1572" s="39">
        <v>1.9</v>
      </c>
      <c r="L1572" s="1" t="s">
        <v>7859</v>
      </c>
      <c r="M1572" s="1" t="s">
        <v>679</v>
      </c>
      <c r="N1572" s="1">
        <v>400</v>
      </c>
      <c r="O1572" s="1" t="s">
        <v>664</v>
      </c>
      <c r="P1572" s="8">
        <v>0.45</v>
      </c>
      <c r="Q1572" s="1">
        <v>10</v>
      </c>
      <c r="R1572" s="4">
        <v>2022</v>
      </c>
      <c r="S1572" s="23">
        <v>712.8</v>
      </c>
      <c r="T1572" s="4" t="s">
        <v>1752</v>
      </c>
      <c r="U1572" s="4">
        <v>9785001801726</v>
      </c>
      <c r="V1572" s="15">
        <v>4901100000</v>
      </c>
      <c r="W1572" s="8">
        <v>10</v>
      </c>
      <c r="X1572" s="1"/>
      <c r="Y1572" s="8" t="s">
        <v>7860</v>
      </c>
      <c r="Z1572" s="8" t="s">
        <v>7861</v>
      </c>
      <c r="AA1572" s="3" t="s">
        <v>1751</v>
      </c>
      <c r="AB1572" s="24">
        <v>997.91999999999985</v>
      </c>
      <c r="AC1572" s="35">
        <f>VLOOKUP(A1572,[1]Лист1!$A$1:$L$3127,7,0)</f>
        <v>0</v>
      </c>
      <c r="AD1572" s="2">
        <v>44845</v>
      </c>
      <c r="AE1572" s="7" t="s">
        <v>404</v>
      </c>
      <c r="AF1572" s="8" t="s">
        <v>636</v>
      </c>
    </row>
    <row r="1573" spans="1:32" s="18" customFormat="1" x14ac:dyDescent="0.3">
      <c r="A1573" s="4">
        <v>9785001801184</v>
      </c>
      <c r="B1573" s="1" t="s">
        <v>1758</v>
      </c>
      <c r="C1573" s="1" t="s">
        <v>9554</v>
      </c>
      <c r="D1573" s="1" t="s">
        <v>55</v>
      </c>
      <c r="E1573" s="1" t="s">
        <v>636</v>
      </c>
      <c r="F1573" s="1" t="s">
        <v>1759</v>
      </c>
      <c r="G1573" s="1" t="s">
        <v>43</v>
      </c>
      <c r="H1573" s="1" t="s">
        <v>10</v>
      </c>
      <c r="I1573" s="39">
        <v>21.6</v>
      </c>
      <c r="J1573" s="39">
        <v>15.4</v>
      </c>
      <c r="K1573" s="39">
        <v>2.2000000000000002</v>
      </c>
      <c r="L1573" s="1" t="s">
        <v>7859</v>
      </c>
      <c r="M1573" s="1" t="s">
        <v>679</v>
      </c>
      <c r="N1573" s="1">
        <v>416</v>
      </c>
      <c r="O1573" s="1" t="s">
        <v>665</v>
      </c>
      <c r="P1573" s="8">
        <v>0.54</v>
      </c>
      <c r="Q1573" s="1">
        <v>10</v>
      </c>
      <c r="R1573" s="4">
        <v>2022</v>
      </c>
      <c r="S1573" s="23">
        <v>822.8</v>
      </c>
      <c r="T1573" s="4" t="s">
        <v>1761</v>
      </c>
      <c r="U1573" s="4">
        <v>9785001801184</v>
      </c>
      <c r="V1573" s="15">
        <v>4901100000</v>
      </c>
      <c r="W1573" s="8">
        <v>10</v>
      </c>
      <c r="X1573" s="1"/>
      <c r="Y1573" s="8" t="s">
        <v>7860</v>
      </c>
      <c r="Z1573" s="8" t="s">
        <v>7861</v>
      </c>
      <c r="AA1573" s="3" t="s">
        <v>1760</v>
      </c>
      <c r="AB1573" s="24">
        <v>1151.9199999999998</v>
      </c>
      <c r="AC1573" s="35">
        <f>VLOOKUP(A1573,[1]Лист1!$A$1:$L$3127,7,0)</f>
        <v>0</v>
      </c>
      <c r="AD1573" s="2">
        <v>44747</v>
      </c>
      <c r="AE1573" s="7" t="s">
        <v>404</v>
      </c>
      <c r="AF1573" s="8" t="s">
        <v>636</v>
      </c>
    </row>
    <row r="1574" spans="1:32" s="18" customFormat="1" x14ac:dyDescent="0.3">
      <c r="A1574" s="4">
        <v>9785001806110</v>
      </c>
      <c r="B1574" s="1" t="s">
        <v>880</v>
      </c>
      <c r="C1574" s="1" t="s">
        <v>9345</v>
      </c>
      <c r="D1574" s="1" t="s">
        <v>55</v>
      </c>
      <c r="E1574" s="1" t="s">
        <v>636</v>
      </c>
      <c r="F1574" s="1" t="s">
        <v>881</v>
      </c>
      <c r="G1574" s="1" t="s">
        <v>43</v>
      </c>
      <c r="H1574" s="8" t="s">
        <v>10</v>
      </c>
      <c r="I1574" s="39">
        <v>21.6</v>
      </c>
      <c r="J1574" s="39">
        <v>15.4</v>
      </c>
      <c r="K1574" s="39">
        <v>1.6</v>
      </c>
      <c r="L1574" s="1" t="s">
        <v>7859</v>
      </c>
      <c r="M1574" s="1" t="s">
        <v>679</v>
      </c>
      <c r="N1574" s="1">
        <v>256</v>
      </c>
      <c r="O1574" s="1" t="s">
        <v>664</v>
      </c>
      <c r="P1574" s="8">
        <v>0.44</v>
      </c>
      <c r="Q1574" s="1">
        <v>12</v>
      </c>
      <c r="R1574" s="4">
        <v>2022</v>
      </c>
      <c r="S1574" s="23">
        <v>646.79999999999995</v>
      </c>
      <c r="T1574" s="4" t="s">
        <v>883</v>
      </c>
      <c r="U1574" s="4">
        <v>9785001806110</v>
      </c>
      <c r="V1574" s="15">
        <v>4901100000</v>
      </c>
      <c r="W1574" s="8">
        <v>10</v>
      </c>
      <c r="X1574" s="1"/>
      <c r="Y1574" s="8" t="s">
        <v>7860</v>
      </c>
      <c r="Z1574" s="8" t="s">
        <v>7861</v>
      </c>
      <c r="AA1574" s="3" t="s">
        <v>882</v>
      </c>
      <c r="AB1574" s="24">
        <v>905.51999999999987</v>
      </c>
      <c r="AC1574" s="35">
        <f>VLOOKUP(A1574,[1]Лист1!$A$1:$L$3127,7,0)</f>
        <v>0</v>
      </c>
      <c r="AD1574" s="2">
        <v>45405</v>
      </c>
      <c r="AE1574" s="7" t="s">
        <v>404</v>
      </c>
      <c r="AF1574" s="8" t="s">
        <v>636</v>
      </c>
    </row>
    <row r="1575" spans="1:32" s="18" customFormat="1" x14ac:dyDescent="0.3">
      <c r="A1575" s="4">
        <v>9785001806530</v>
      </c>
      <c r="B1575" s="1" t="s">
        <v>7403</v>
      </c>
      <c r="C1575" s="1" t="s">
        <v>9569</v>
      </c>
      <c r="D1575" s="1" t="s">
        <v>7404</v>
      </c>
      <c r="E1575" s="1" t="s">
        <v>636</v>
      </c>
      <c r="F1575" s="1" t="s">
        <v>7405</v>
      </c>
      <c r="G1575" s="1" t="s">
        <v>43</v>
      </c>
      <c r="H1575" s="8" t="s">
        <v>19</v>
      </c>
      <c r="I1575" s="39">
        <v>20.7</v>
      </c>
      <c r="J1575" s="39">
        <v>13.5</v>
      </c>
      <c r="K1575" s="39">
        <v>1.6</v>
      </c>
      <c r="L1575" s="1" t="s">
        <v>7859</v>
      </c>
      <c r="M1575" s="1" t="s">
        <v>679</v>
      </c>
      <c r="N1575" s="1">
        <v>256</v>
      </c>
      <c r="O1575" s="1" t="s">
        <v>664</v>
      </c>
      <c r="P1575" s="1">
        <v>0.36</v>
      </c>
      <c r="Q1575" s="1">
        <v>14</v>
      </c>
      <c r="R1575" s="4">
        <v>2022</v>
      </c>
      <c r="S1575" s="23">
        <v>574.20000000000005</v>
      </c>
      <c r="T1575" s="4" t="s">
        <v>7407</v>
      </c>
      <c r="U1575" s="4">
        <v>9785001806530</v>
      </c>
      <c r="V1575" s="15">
        <v>4901100000</v>
      </c>
      <c r="W1575" s="8">
        <v>10</v>
      </c>
      <c r="X1575" s="1"/>
      <c r="Y1575" s="8" t="s">
        <v>7860</v>
      </c>
      <c r="Z1575" s="8" t="s">
        <v>7861</v>
      </c>
      <c r="AA1575" s="3" t="s">
        <v>7406</v>
      </c>
      <c r="AB1575" s="24">
        <v>803.88</v>
      </c>
      <c r="AC1575" s="35">
        <f>VLOOKUP(A1575,[1]Лист1!$A$1:$L$3127,7,0)</f>
        <v>0</v>
      </c>
      <c r="AD1575" s="2">
        <v>44712</v>
      </c>
      <c r="AE1575" s="7" t="s">
        <v>404</v>
      </c>
      <c r="AF1575" s="8" t="s">
        <v>636</v>
      </c>
    </row>
    <row r="1576" spans="1:32" s="18" customFormat="1" x14ac:dyDescent="0.3">
      <c r="A1576" s="4">
        <v>9785001805069</v>
      </c>
      <c r="B1576" s="1" t="s">
        <v>829</v>
      </c>
      <c r="C1576" s="1" t="s">
        <v>9469</v>
      </c>
      <c r="D1576" s="1" t="s">
        <v>830</v>
      </c>
      <c r="E1576" s="1" t="s">
        <v>636</v>
      </c>
      <c r="F1576" s="1" t="s">
        <v>831</v>
      </c>
      <c r="G1576" s="1" t="s">
        <v>43</v>
      </c>
      <c r="H1576" s="1" t="s">
        <v>10</v>
      </c>
      <c r="I1576" s="39">
        <v>21.6</v>
      </c>
      <c r="J1576" s="39">
        <v>15.4</v>
      </c>
      <c r="K1576" s="39">
        <v>2.2999999999999998</v>
      </c>
      <c r="L1576" s="1" t="s">
        <v>7859</v>
      </c>
      <c r="M1576" s="1" t="s">
        <v>679</v>
      </c>
      <c r="N1576" s="1">
        <v>480</v>
      </c>
      <c r="O1576" s="1" t="s">
        <v>665</v>
      </c>
      <c r="P1576" s="8">
        <v>0.61</v>
      </c>
      <c r="Q1576" s="1">
        <v>8</v>
      </c>
      <c r="R1576" s="4">
        <v>2023</v>
      </c>
      <c r="S1576" s="23">
        <v>904.2</v>
      </c>
      <c r="T1576" s="4" t="s">
        <v>833</v>
      </c>
      <c r="U1576" s="4">
        <v>9785001805069</v>
      </c>
      <c r="V1576" s="15">
        <v>4901100000</v>
      </c>
      <c r="W1576" s="8">
        <v>10</v>
      </c>
      <c r="X1576" s="1"/>
      <c r="Y1576" s="8" t="s">
        <v>7860</v>
      </c>
      <c r="Z1576" s="8" t="s">
        <v>7861</v>
      </c>
      <c r="AA1576" s="3" t="s">
        <v>832</v>
      </c>
      <c r="AB1576" s="24">
        <v>1265.8799999999999</v>
      </c>
      <c r="AC1576" s="35">
        <f>VLOOKUP(A1576,[1]Лист1!$A$1:$L$3127,7,0)</f>
        <v>0</v>
      </c>
      <c r="AD1576" s="2">
        <v>44985</v>
      </c>
      <c r="AE1576" s="7" t="s">
        <v>404</v>
      </c>
      <c r="AF1576" s="8" t="s">
        <v>636</v>
      </c>
    </row>
    <row r="1577" spans="1:32" s="18" customFormat="1" x14ac:dyDescent="0.3">
      <c r="A1577" s="4">
        <v>9785001802990</v>
      </c>
      <c r="B1577" s="1" t="s">
        <v>1776</v>
      </c>
      <c r="C1577" s="1" t="s">
        <v>9626</v>
      </c>
      <c r="D1577" s="1" t="s">
        <v>1777</v>
      </c>
      <c r="E1577" s="1" t="s">
        <v>636</v>
      </c>
      <c r="F1577" s="1" t="s">
        <v>1778</v>
      </c>
      <c r="G1577" s="1" t="s">
        <v>43</v>
      </c>
      <c r="H1577" s="8" t="s">
        <v>19</v>
      </c>
      <c r="I1577" s="39">
        <v>20.7</v>
      </c>
      <c r="J1577" s="39">
        <v>13.5</v>
      </c>
      <c r="K1577" s="39">
        <v>2.2000000000000002</v>
      </c>
      <c r="L1577" s="1" t="s">
        <v>7859</v>
      </c>
      <c r="M1577" s="1" t="s">
        <v>679</v>
      </c>
      <c r="N1577" s="1">
        <v>464</v>
      </c>
      <c r="O1577" s="1" t="s">
        <v>664</v>
      </c>
      <c r="P1577" s="8">
        <v>0.49</v>
      </c>
      <c r="Q1577" s="1">
        <v>10</v>
      </c>
      <c r="R1577" s="4">
        <v>2022</v>
      </c>
      <c r="S1577" s="23">
        <v>642.4</v>
      </c>
      <c r="T1577" s="4" t="s">
        <v>1780</v>
      </c>
      <c r="U1577" s="4">
        <v>9785001802990</v>
      </c>
      <c r="V1577" s="15">
        <v>4901100000</v>
      </c>
      <c r="W1577" s="8">
        <v>10</v>
      </c>
      <c r="X1577" s="1"/>
      <c r="Y1577" s="8" t="s">
        <v>7860</v>
      </c>
      <c r="Z1577" s="8" t="s">
        <v>7861</v>
      </c>
      <c r="AA1577" s="3" t="s">
        <v>1779</v>
      </c>
      <c r="AB1577" s="24">
        <v>899.3599999999999</v>
      </c>
      <c r="AC1577" s="35">
        <f>VLOOKUP(A1577,[1]Лист1!$A$1:$L$3127,7,0)</f>
        <v>0</v>
      </c>
      <c r="AD1577" s="32">
        <v>44586</v>
      </c>
      <c r="AE1577" s="7" t="s">
        <v>404</v>
      </c>
      <c r="AF1577" s="8" t="s">
        <v>636</v>
      </c>
    </row>
    <row r="1578" spans="1:32" s="18" customFormat="1" x14ac:dyDescent="0.3">
      <c r="A1578" s="4">
        <v>9785001804673</v>
      </c>
      <c r="B1578" s="1" t="s">
        <v>5385</v>
      </c>
      <c r="C1578" s="1" t="s">
        <v>9618</v>
      </c>
      <c r="D1578" s="1" t="s">
        <v>5386</v>
      </c>
      <c r="E1578" s="1" t="s">
        <v>636</v>
      </c>
      <c r="F1578" s="1" t="s">
        <v>5387</v>
      </c>
      <c r="G1578" s="1" t="s">
        <v>43</v>
      </c>
      <c r="H1578" s="8" t="s">
        <v>19</v>
      </c>
      <c r="I1578" s="39">
        <v>20.7</v>
      </c>
      <c r="J1578" s="39">
        <v>13.5</v>
      </c>
      <c r="K1578" s="39">
        <v>1.8</v>
      </c>
      <c r="L1578" s="1" t="s">
        <v>7859</v>
      </c>
      <c r="M1578" s="1" t="s">
        <v>679</v>
      </c>
      <c r="N1578" s="1">
        <v>256</v>
      </c>
      <c r="O1578" s="1" t="s">
        <v>664</v>
      </c>
      <c r="P1578" s="1">
        <v>0.36</v>
      </c>
      <c r="Q1578" s="1">
        <v>12</v>
      </c>
      <c r="R1578" s="4">
        <v>2022</v>
      </c>
      <c r="S1578" s="23">
        <v>459.8</v>
      </c>
      <c r="T1578" s="4" t="s">
        <v>5389</v>
      </c>
      <c r="U1578" s="4">
        <v>9785001804673</v>
      </c>
      <c r="V1578" s="15">
        <v>4901100000</v>
      </c>
      <c r="W1578" s="8">
        <v>10</v>
      </c>
      <c r="X1578" s="1"/>
      <c r="Y1578" s="8" t="s">
        <v>7860</v>
      </c>
      <c r="Z1578" s="8" t="s">
        <v>7861</v>
      </c>
      <c r="AA1578" s="3" t="s">
        <v>5388</v>
      </c>
      <c r="AB1578" s="24">
        <v>643.72</v>
      </c>
      <c r="AC1578" s="35">
        <f>VLOOKUP(A1578,[1]Лист1!$A$1:$L$3127,7,0)</f>
        <v>0</v>
      </c>
      <c r="AD1578" s="2">
        <v>44607</v>
      </c>
      <c r="AE1578" s="7" t="s">
        <v>404</v>
      </c>
      <c r="AF1578" s="8" t="s">
        <v>636</v>
      </c>
    </row>
    <row r="1579" spans="1:32" s="18" customFormat="1" x14ac:dyDescent="0.3">
      <c r="A1579" s="4">
        <v>9785001806585</v>
      </c>
      <c r="B1579" s="1" t="s">
        <v>7417</v>
      </c>
      <c r="C1579" s="1" t="s">
        <v>9570</v>
      </c>
      <c r="D1579" s="1" t="s">
        <v>405</v>
      </c>
      <c r="E1579" s="1" t="s">
        <v>636</v>
      </c>
      <c r="F1579" s="1" t="s">
        <v>7418</v>
      </c>
      <c r="G1579" s="1" t="s">
        <v>43</v>
      </c>
      <c r="H1579" s="1" t="s">
        <v>10</v>
      </c>
      <c r="I1579" s="39">
        <v>21.6</v>
      </c>
      <c r="J1579" s="39">
        <v>15.4</v>
      </c>
      <c r="K1579" s="39">
        <v>1.8</v>
      </c>
      <c r="L1579" s="1" t="s">
        <v>7859</v>
      </c>
      <c r="M1579" s="1" t="s">
        <v>679</v>
      </c>
      <c r="N1579" s="1">
        <v>368</v>
      </c>
      <c r="O1579" s="1" t="s">
        <v>664</v>
      </c>
      <c r="P1579" s="8">
        <v>0.54</v>
      </c>
      <c r="Q1579" s="1">
        <v>12</v>
      </c>
      <c r="R1579" s="4">
        <v>2022</v>
      </c>
      <c r="S1579" s="23">
        <v>759</v>
      </c>
      <c r="T1579" s="4" t="s">
        <v>7420</v>
      </c>
      <c r="U1579" s="4">
        <v>9785001806585</v>
      </c>
      <c r="V1579" s="15">
        <v>4901100000</v>
      </c>
      <c r="W1579" s="8">
        <v>10</v>
      </c>
      <c r="X1579" s="1"/>
      <c r="Y1579" s="8" t="s">
        <v>7860</v>
      </c>
      <c r="Z1579" s="8" t="s">
        <v>7861</v>
      </c>
      <c r="AA1579" s="3" t="s">
        <v>7419</v>
      </c>
      <c r="AB1579" s="24">
        <v>1062.5999999999999</v>
      </c>
      <c r="AC1579" s="35">
        <f>VLOOKUP(A1579,[1]Лист1!$A$1:$L$3127,7,0)</f>
        <v>0</v>
      </c>
      <c r="AD1579" s="2">
        <v>44712</v>
      </c>
      <c r="AE1579" s="7" t="s">
        <v>404</v>
      </c>
      <c r="AF1579" s="8" t="s">
        <v>636</v>
      </c>
    </row>
    <row r="1580" spans="1:32" s="18" customFormat="1" x14ac:dyDescent="0.3">
      <c r="A1580" s="4">
        <v>9785001809494</v>
      </c>
      <c r="B1580" s="1" t="s">
        <v>1452</v>
      </c>
      <c r="C1580" s="1" t="s">
        <v>8896</v>
      </c>
      <c r="D1580" s="1" t="s">
        <v>1453</v>
      </c>
      <c r="E1580" s="1" t="s">
        <v>636</v>
      </c>
      <c r="F1580" s="1" t="s">
        <v>1454</v>
      </c>
      <c r="G1580" s="1" t="s">
        <v>43</v>
      </c>
      <c r="H1580" s="8" t="s">
        <v>19</v>
      </c>
      <c r="I1580" s="39">
        <v>20.7</v>
      </c>
      <c r="J1580" s="39">
        <v>13.5</v>
      </c>
      <c r="K1580" s="39">
        <v>2</v>
      </c>
      <c r="L1580" s="1" t="s">
        <v>7859</v>
      </c>
      <c r="M1580" s="1" t="s">
        <v>679</v>
      </c>
      <c r="N1580" s="1">
        <v>286</v>
      </c>
      <c r="O1580" s="1" t="s">
        <v>664</v>
      </c>
      <c r="P1580" s="8">
        <v>0.28999999999999998</v>
      </c>
      <c r="Q1580" s="1">
        <v>12</v>
      </c>
      <c r="R1580" s="4">
        <v>2023</v>
      </c>
      <c r="S1580" s="23">
        <v>610.5</v>
      </c>
      <c r="T1580" s="4" t="s">
        <v>1456</v>
      </c>
      <c r="U1580" s="4">
        <v>9785001809494</v>
      </c>
      <c r="V1580" s="15">
        <v>4901100000</v>
      </c>
      <c r="W1580" s="8">
        <v>10</v>
      </c>
      <c r="X1580" s="1"/>
      <c r="Y1580" s="8" t="s">
        <v>7860</v>
      </c>
      <c r="Z1580" s="8" t="s">
        <v>7861</v>
      </c>
      <c r="AA1580" s="3" t="s">
        <v>1455</v>
      </c>
      <c r="AB1580" s="24">
        <v>854.69999999999993</v>
      </c>
      <c r="AC1580" s="35">
        <f>VLOOKUP(A1580,[1]Лист1!$A$1:$L$3127,7,0)</f>
        <v>0</v>
      </c>
      <c r="AD1580" s="2">
        <v>45202</v>
      </c>
      <c r="AE1580" s="7" t="s">
        <v>404</v>
      </c>
      <c r="AF1580" s="8" t="s">
        <v>636</v>
      </c>
    </row>
    <row r="1581" spans="1:32" s="18" customFormat="1" x14ac:dyDescent="0.3">
      <c r="A1581" s="4">
        <v>9785001801313</v>
      </c>
      <c r="B1581" s="1" t="s">
        <v>7421</v>
      </c>
      <c r="C1581" s="1" t="s">
        <v>9593</v>
      </c>
      <c r="D1581" s="1" t="s">
        <v>63</v>
      </c>
      <c r="E1581" s="1" t="s">
        <v>636</v>
      </c>
      <c r="F1581" s="1" t="s">
        <v>7422</v>
      </c>
      <c r="G1581" s="1" t="s">
        <v>43</v>
      </c>
      <c r="H1581" s="8" t="s">
        <v>19</v>
      </c>
      <c r="I1581" s="39">
        <v>20.7</v>
      </c>
      <c r="J1581" s="39">
        <v>13.5</v>
      </c>
      <c r="K1581" s="39" t="s">
        <v>636</v>
      </c>
      <c r="L1581" s="1" t="s">
        <v>7859</v>
      </c>
      <c r="M1581" s="1" t="s">
        <v>679</v>
      </c>
      <c r="N1581" s="1">
        <v>448</v>
      </c>
      <c r="O1581" s="1" t="s">
        <v>664</v>
      </c>
      <c r="P1581" s="8">
        <v>0.48</v>
      </c>
      <c r="Q1581" s="1">
        <v>10</v>
      </c>
      <c r="R1581" s="1">
        <v>2021</v>
      </c>
      <c r="S1581" s="23">
        <v>763.4</v>
      </c>
      <c r="T1581" s="1" t="s">
        <v>7424</v>
      </c>
      <c r="U1581" s="4">
        <v>9785001801313</v>
      </c>
      <c r="V1581" s="15">
        <v>4901100000</v>
      </c>
      <c r="W1581" s="8">
        <v>10</v>
      </c>
      <c r="X1581" s="1"/>
      <c r="Y1581" s="8" t="s">
        <v>7860</v>
      </c>
      <c r="Z1581" s="8" t="s">
        <v>7861</v>
      </c>
      <c r="AA1581" s="12" t="s">
        <v>7423</v>
      </c>
      <c r="AB1581" s="24">
        <v>1068.76</v>
      </c>
      <c r="AC1581" s="35">
        <f>VLOOKUP(A1581,[1]Лист1!$A$1:$L$3127,7,0)</f>
        <v>0</v>
      </c>
      <c r="AD1581" s="2">
        <v>44656</v>
      </c>
      <c r="AE1581" s="7" t="s">
        <v>404</v>
      </c>
      <c r="AF1581" s="8" t="s">
        <v>636</v>
      </c>
    </row>
    <row r="1582" spans="1:32" s="18" customFormat="1" x14ac:dyDescent="0.3">
      <c r="A1582" s="4">
        <v>9785907351233</v>
      </c>
      <c r="B1582" s="1" t="s">
        <v>768</v>
      </c>
      <c r="C1582" s="1" t="s">
        <v>9375</v>
      </c>
      <c r="D1582" s="1" t="s">
        <v>63</v>
      </c>
      <c r="E1582" s="1" t="s">
        <v>636</v>
      </c>
      <c r="F1582" s="1" t="s">
        <v>2773</v>
      </c>
      <c r="G1582" s="1" t="s">
        <v>43</v>
      </c>
      <c r="H1582" s="8" t="s">
        <v>19</v>
      </c>
      <c r="I1582" s="39">
        <v>20.7</v>
      </c>
      <c r="J1582" s="39">
        <v>13.5</v>
      </c>
      <c r="K1582" s="39" t="s">
        <v>636</v>
      </c>
      <c r="L1582" s="1" t="s">
        <v>7859</v>
      </c>
      <c r="M1582" s="1" t="s">
        <v>679</v>
      </c>
      <c r="N1582" s="1">
        <v>624</v>
      </c>
      <c r="O1582" s="1" t="s">
        <v>664</v>
      </c>
      <c r="P1582" s="8">
        <v>0.64</v>
      </c>
      <c r="Q1582" s="1">
        <v>6</v>
      </c>
      <c r="R1582" s="4">
        <v>2022</v>
      </c>
      <c r="S1582" s="23">
        <v>1064.8</v>
      </c>
      <c r="T1582" s="4" t="s">
        <v>769</v>
      </c>
      <c r="U1582" s="4">
        <v>9785907351233</v>
      </c>
      <c r="V1582" s="15">
        <v>4901100000</v>
      </c>
      <c r="W1582" s="8">
        <v>10</v>
      </c>
      <c r="X1582" s="1"/>
      <c r="Y1582" s="8" t="s">
        <v>7860</v>
      </c>
      <c r="Z1582" s="8" t="s">
        <v>7861</v>
      </c>
      <c r="AA1582" s="3" t="s">
        <v>796</v>
      </c>
      <c r="AB1582" s="24">
        <v>1490.7199999999998</v>
      </c>
      <c r="AC1582" s="35">
        <f>VLOOKUP(A1582,[1]Лист1!$A$1:$L$3127,7,0)</f>
        <v>0</v>
      </c>
      <c r="AD1582" s="2">
        <v>45328</v>
      </c>
      <c r="AE1582" s="7" t="s">
        <v>404</v>
      </c>
      <c r="AF1582" s="8" t="s">
        <v>636</v>
      </c>
    </row>
    <row r="1583" spans="1:32" s="18" customFormat="1" x14ac:dyDescent="0.3">
      <c r="A1583" s="4">
        <v>9785001802549</v>
      </c>
      <c r="B1583" s="1" t="s">
        <v>7425</v>
      </c>
      <c r="C1583" s="1" t="s">
        <v>9576</v>
      </c>
      <c r="D1583" s="1" t="s">
        <v>63</v>
      </c>
      <c r="E1583" s="1" t="s">
        <v>636</v>
      </c>
      <c r="F1583" s="1" t="s">
        <v>7426</v>
      </c>
      <c r="G1583" s="1" t="s">
        <v>43</v>
      </c>
      <c r="H1583" s="8" t="s">
        <v>19</v>
      </c>
      <c r="I1583" s="39">
        <v>20.7</v>
      </c>
      <c r="J1583" s="39">
        <v>13.5</v>
      </c>
      <c r="K1583" s="39">
        <v>2.7</v>
      </c>
      <c r="L1583" s="1" t="s">
        <v>7859</v>
      </c>
      <c r="M1583" s="1" t="s">
        <v>679</v>
      </c>
      <c r="N1583" s="1">
        <v>576</v>
      </c>
      <c r="O1583" s="1" t="s">
        <v>664</v>
      </c>
      <c r="P1583" s="1">
        <v>0.59</v>
      </c>
      <c r="Q1583" s="1">
        <v>8</v>
      </c>
      <c r="R1583" s="1">
        <v>2022</v>
      </c>
      <c r="S1583" s="23">
        <v>910.8</v>
      </c>
      <c r="T1583" s="1" t="s">
        <v>7428</v>
      </c>
      <c r="U1583" s="4">
        <v>9785001802549</v>
      </c>
      <c r="V1583" s="15">
        <v>4901100000</v>
      </c>
      <c r="W1583" s="8">
        <v>10</v>
      </c>
      <c r="X1583" s="1"/>
      <c r="Y1583" s="8" t="s">
        <v>7860</v>
      </c>
      <c r="Z1583" s="8" t="s">
        <v>7861</v>
      </c>
      <c r="AA1583" s="12" t="s">
        <v>7427</v>
      </c>
      <c r="AB1583" s="24">
        <v>1275.1199999999999</v>
      </c>
      <c r="AC1583" s="35">
        <f>VLOOKUP(A1583,[1]Лист1!$A$1:$L$3127,7,0)</f>
        <v>0</v>
      </c>
      <c r="AD1583" s="2">
        <v>44693</v>
      </c>
      <c r="AE1583" s="7" t="s">
        <v>404</v>
      </c>
      <c r="AF1583" s="8" t="s">
        <v>636</v>
      </c>
    </row>
    <row r="1584" spans="1:32" s="18" customFormat="1" x14ac:dyDescent="0.3">
      <c r="A1584" s="4">
        <v>9785001808282</v>
      </c>
      <c r="B1584" s="1" t="s">
        <v>1247</v>
      </c>
      <c r="C1584" s="1" t="s">
        <v>9282</v>
      </c>
      <c r="D1584" s="1" t="s">
        <v>1248</v>
      </c>
      <c r="E1584" s="1" t="s">
        <v>636</v>
      </c>
      <c r="F1584" s="1" t="s">
        <v>1249</v>
      </c>
      <c r="G1584" s="1" t="s">
        <v>43</v>
      </c>
      <c r="H1584" s="8" t="s">
        <v>19</v>
      </c>
      <c r="I1584" s="39">
        <v>20.7</v>
      </c>
      <c r="J1584" s="39">
        <v>13.5</v>
      </c>
      <c r="K1584" s="39">
        <v>1.6</v>
      </c>
      <c r="L1584" s="1" t="s">
        <v>7859</v>
      </c>
      <c r="M1584" s="1" t="s">
        <v>679</v>
      </c>
      <c r="N1584" s="1">
        <v>320</v>
      </c>
      <c r="O1584" s="1" t="s">
        <v>664</v>
      </c>
      <c r="P1584" s="8">
        <v>0.38</v>
      </c>
      <c r="Q1584" s="1">
        <v>12</v>
      </c>
      <c r="R1584" s="4">
        <v>2023</v>
      </c>
      <c r="S1584" s="23">
        <v>684.2</v>
      </c>
      <c r="T1584" s="4" t="s">
        <v>1251</v>
      </c>
      <c r="U1584" s="4">
        <v>9785001808282</v>
      </c>
      <c r="V1584" s="15">
        <v>4901100000</v>
      </c>
      <c r="W1584" s="8">
        <v>10</v>
      </c>
      <c r="X1584" s="1"/>
      <c r="Y1584" s="8" t="s">
        <v>7860</v>
      </c>
      <c r="Z1584" s="8" t="s">
        <v>7861</v>
      </c>
      <c r="AA1584" s="3" t="s">
        <v>1250</v>
      </c>
      <c r="AB1584" s="24">
        <v>957.88</v>
      </c>
      <c r="AC1584" s="35">
        <f>VLOOKUP(A1584,[1]Лист1!$A$1:$L$3127,7,0)</f>
        <v>0</v>
      </c>
      <c r="AD1584" s="2">
        <v>45545</v>
      </c>
      <c r="AE1584" s="7" t="s">
        <v>404</v>
      </c>
      <c r="AF1584" s="8" t="s">
        <v>636</v>
      </c>
    </row>
    <row r="1585" spans="1:32" s="18" customFormat="1" x14ac:dyDescent="0.3">
      <c r="A1585" s="4">
        <v>9785001804437</v>
      </c>
      <c r="B1585" s="1" t="s">
        <v>7429</v>
      </c>
      <c r="C1585" s="1" t="s">
        <v>9563</v>
      </c>
      <c r="D1585" s="1" t="s">
        <v>5415</v>
      </c>
      <c r="E1585" s="1" t="s">
        <v>636</v>
      </c>
      <c r="F1585" s="1" t="s">
        <v>7430</v>
      </c>
      <c r="G1585" s="1" t="s">
        <v>43</v>
      </c>
      <c r="H1585" s="8" t="s">
        <v>19</v>
      </c>
      <c r="I1585" s="39">
        <v>20.7</v>
      </c>
      <c r="J1585" s="39">
        <v>13.5</v>
      </c>
      <c r="K1585" s="39">
        <v>1.9</v>
      </c>
      <c r="L1585" s="1" t="s">
        <v>7859</v>
      </c>
      <c r="M1585" s="1" t="s">
        <v>679</v>
      </c>
      <c r="N1585" s="1">
        <v>400</v>
      </c>
      <c r="O1585" s="1" t="s">
        <v>664</v>
      </c>
      <c r="P1585" s="8">
        <v>0.44</v>
      </c>
      <c r="Q1585" s="1">
        <v>10</v>
      </c>
      <c r="R1585" s="4">
        <v>2022</v>
      </c>
      <c r="S1585" s="23">
        <v>712.8</v>
      </c>
      <c r="T1585" s="4" t="s">
        <v>7432</v>
      </c>
      <c r="U1585" s="4">
        <v>9785001804437</v>
      </c>
      <c r="V1585" s="15">
        <v>4901100000</v>
      </c>
      <c r="W1585" s="8">
        <v>10</v>
      </c>
      <c r="X1585" s="1"/>
      <c r="Y1585" s="8" t="s">
        <v>7860</v>
      </c>
      <c r="Z1585" s="8" t="s">
        <v>7861</v>
      </c>
      <c r="AA1585" s="3" t="s">
        <v>7431</v>
      </c>
      <c r="AB1585" s="24">
        <v>997.91999999999985</v>
      </c>
      <c r="AC1585" s="35">
        <f>VLOOKUP(A1585,[1]Лист1!$A$1:$L$3127,7,0)</f>
        <v>0</v>
      </c>
      <c r="AD1585" s="2">
        <v>44719</v>
      </c>
      <c r="AE1585" s="7" t="s">
        <v>404</v>
      </c>
      <c r="AF1585" s="8" t="s">
        <v>636</v>
      </c>
    </row>
    <row r="1586" spans="1:32" s="18" customFormat="1" x14ac:dyDescent="0.3">
      <c r="A1586" s="4">
        <v>9785001800514</v>
      </c>
      <c r="B1586" s="1" t="s">
        <v>1842</v>
      </c>
      <c r="C1586" s="1" t="s">
        <v>9509</v>
      </c>
      <c r="D1586" s="1" t="s">
        <v>1843</v>
      </c>
      <c r="E1586" s="1" t="s">
        <v>636</v>
      </c>
      <c r="F1586" s="1" t="s">
        <v>1844</v>
      </c>
      <c r="G1586" s="1" t="s">
        <v>43</v>
      </c>
      <c r="H1586" s="8" t="s">
        <v>19</v>
      </c>
      <c r="I1586" s="39">
        <v>20.7</v>
      </c>
      <c r="J1586" s="39">
        <v>13.5</v>
      </c>
      <c r="K1586" s="39">
        <v>2.2000000000000002</v>
      </c>
      <c r="L1586" s="1" t="s">
        <v>7859</v>
      </c>
      <c r="M1586" s="1" t="s">
        <v>679</v>
      </c>
      <c r="N1586" s="1">
        <v>464</v>
      </c>
      <c r="O1586" s="1" t="s">
        <v>664</v>
      </c>
      <c r="P1586" s="8">
        <v>0.5</v>
      </c>
      <c r="Q1586" s="1">
        <v>10</v>
      </c>
      <c r="R1586" s="4">
        <v>2022</v>
      </c>
      <c r="S1586" s="23">
        <v>786.5</v>
      </c>
      <c r="T1586" s="4" t="s">
        <v>1846</v>
      </c>
      <c r="U1586" s="4">
        <v>9785001800514</v>
      </c>
      <c r="V1586" s="15">
        <v>4901100000</v>
      </c>
      <c r="W1586" s="8">
        <v>10</v>
      </c>
      <c r="X1586" s="1"/>
      <c r="Y1586" s="8" t="s">
        <v>7860</v>
      </c>
      <c r="Z1586" s="8" t="s">
        <v>7861</v>
      </c>
      <c r="AA1586" s="3" t="s">
        <v>1845</v>
      </c>
      <c r="AB1586" s="24">
        <v>1101.0999999999999</v>
      </c>
      <c r="AC1586" s="35">
        <f>VLOOKUP(A1586,[1]Лист1!$A$1:$L$3127,7,0)</f>
        <v>0</v>
      </c>
      <c r="AD1586" s="2">
        <v>44852</v>
      </c>
      <c r="AE1586" s="7" t="s">
        <v>404</v>
      </c>
      <c r="AF1586" s="8" t="s">
        <v>636</v>
      </c>
    </row>
    <row r="1587" spans="1:32" s="18" customFormat="1" x14ac:dyDescent="0.3">
      <c r="A1587" s="4">
        <v>9785001805861</v>
      </c>
      <c r="B1587" s="1" t="s">
        <v>928</v>
      </c>
      <c r="C1587" s="1" t="s">
        <v>9288</v>
      </c>
      <c r="D1587" s="1" t="s">
        <v>119</v>
      </c>
      <c r="E1587" s="1" t="s">
        <v>636</v>
      </c>
      <c r="F1587" s="1" t="s">
        <v>929</v>
      </c>
      <c r="G1587" s="1" t="s">
        <v>43</v>
      </c>
      <c r="H1587" s="8" t="s">
        <v>24</v>
      </c>
      <c r="I1587" s="39">
        <v>21.6</v>
      </c>
      <c r="J1587" s="39">
        <v>15.4</v>
      </c>
      <c r="K1587" s="39" t="s">
        <v>636</v>
      </c>
      <c r="L1587" s="1" t="s">
        <v>7859</v>
      </c>
      <c r="M1587" s="1" t="s">
        <v>679</v>
      </c>
      <c r="N1587" s="1">
        <v>576</v>
      </c>
      <c r="O1587" s="1" t="s">
        <v>665</v>
      </c>
      <c r="P1587" s="8">
        <v>0.71</v>
      </c>
      <c r="Q1587" s="1">
        <v>8</v>
      </c>
      <c r="R1587" s="4">
        <v>2022</v>
      </c>
      <c r="S1587" s="23">
        <v>1148.4000000000001</v>
      </c>
      <c r="T1587" s="4" t="s">
        <v>930</v>
      </c>
      <c r="U1587" s="4">
        <v>9785001805861</v>
      </c>
      <c r="V1587" s="15">
        <v>4901100000</v>
      </c>
      <c r="W1587" s="8">
        <v>10</v>
      </c>
      <c r="X1587" s="1"/>
      <c r="Y1587" s="8" t="s">
        <v>7860</v>
      </c>
      <c r="Z1587" s="8" t="s">
        <v>7861</v>
      </c>
      <c r="AA1587" s="3" t="s">
        <v>944</v>
      </c>
      <c r="AB1587" s="24">
        <v>1607.76</v>
      </c>
      <c r="AC1587" s="35">
        <f>VLOOKUP(A1587,[1]Лист1!$A$1:$L$3127,7,0)</f>
        <v>0</v>
      </c>
      <c r="AD1587" s="2">
        <v>45538</v>
      </c>
      <c r="AE1587" s="7" t="s">
        <v>404</v>
      </c>
      <c r="AF1587" s="8" t="s">
        <v>636</v>
      </c>
    </row>
    <row r="1588" spans="1:32" s="18" customFormat="1" x14ac:dyDescent="0.3">
      <c r="A1588" s="4">
        <v>9785002220588</v>
      </c>
      <c r="B1588" s="1" t="s">
        <v>2203</v>
      </c>
      <c r="C1588" s="1" t="s">
        <v>9434</v>
      </c>
      <c r="D1588" s="1" t="s">
        <v>1365</v>
      </c>
      <c r="E1588" s="1" t="s">
        <v>636</v>
      </c>
      <c r="F1588" s="1" t="s">
        <v>2204</v>
      </c>
      <c r="G1588" s="1" t="s">
        <v>43</v>
      </c>
      <c r="H1588" s="8" t="s">
        <v>19</v>
      </c>
      <c r="I1588" s="39">
        <v>20.7</v>
      </c>
      <c r="J1588" s="39">
        <v>13.5</v>
      </c>
      <c r="K1588" s="39">
        <v>1.7</v>
      </c>
      <c r="L1588" s="1" t="s">
        <v>7859</v>
      </c>
      <c r="M1588" s="1" t="s">
        <v>679</v>
      </c>
      <c r="N1588" s="1">
        <v>208</v>
      </c>
      <c r="O1588" s="1" t="s">
        <v>665</v>
      </c>
      <c r="P1588" s="8">
        <v>0.24</v>
      </c>
      <c r="Q1588" s="1">
        <v>14</v>
      </c>
      <c r="R1588" s="4">
        <v>2023</v>
      </c>
      <c r="S1588" s="23">
        <v>497.2</v>
      </c>
      <c r="T1588" s="4" t="s">
        <v>2205</v>
      </c>
      <c r="U1588" s="4">
        <v>9785002220588</v>
      </c>
      <c r="V1588" s="15">
        <v>4901100000</v>
      </c>
      <c r="W1588" s="8">
        <v>10</v>
      </c>
      <c r="X1588" s="1"/>
      <c r="Y1588" s="8" t="s">
        <v>7860</v>
      </c>
      <c r="Z1588" s="8" t="s">
        <v>7861</v>
      </c>
      <c r="AA1588" s="3" t="s">
        <v>2221</v>
      </c>
      <c r="AB1588" s="24">
        <v>696.07999999999993</v>
      </c>
      <c r="AC1588" s="35">
        <f>VLOOKUP(A1588,[1]Лист1!$A$1:$L$3127,7,0)</f>
        <v>0</v>
      </c>
      <c r="AD1588" s="2">
        <v>45104</v>
      </c>
      <c r="AE1588" s="7" t="s">
        <v>404</v>
      </c>
      <c r="AF1588" s="8" t="s">
        <v>636</v>
      </c>
    </row>
    <row r="1589" spans="1:32" s="18" customFormat="1" x14ac:dyDescent="0.3">
      <c r="A1589" s="4">
        <v>9785002221493</v>
      </c>
      <c r="B1589" s="1" t="s">
        <v>2388</v>
      </c>
      <c r="C1589" s="1" t="s">
        <v>9418</v>
      </c>
      <c r="D1589" s="1" t="s">
        <v>1365</v>
      </c>
      <c r="E1589" s="1" t="s">
        <v>636</v>
      </c>
      <c r="F1589" s="1" t="s">
        <v>2389</v>
      </c>
      <c r="G1589" s="1" t="s">
        <v>43</v>
      </c>
      <c r="H1589" s="8" t="s">
        <v>19</v>
      </c>
      <c r="I1589" s="39">
        <v>20.7</v>
      </c>
      <c r="J1589" s="39">
        <v>13.5</v>
      </c>
      <c r="K1589" s="39">
        <v>2</v>
      </c>
      <c r="L1589" s="1" t="s">
        <v>7859</v>
      </c>
      <c r="M1589" s="1" t="s">
        <v>679</v>
      </c>
      <c r="N1589" s="1">
        <v>272</v>
      </c>
      <c r="O1589" s="1" t="s">
        <v>665</v>
      </c>
      <c r="P1589" s="8">
        <v>0.28999999999999998</v>
      </c>
      <c r="Q1589" s="1">
        <v>12</v>
      </c>
      <c r="R1589" s="4">
        <v>2023</v>
      </c>
      <c r="S1589" s="23">
        <v>561</v>
      </c>
      <c r="T1589" s="4" t="s">
        <v>2391</v>
      </c>
      <c r="U1589" s="4">
        <v>9785002221493</v>
      </c>
      <c r="V1589" s="15">
        <v>4901100000</v>
      </c>
      <c r="W1589" s="8">
        <v>10</v>
      </c>
      <c r="X1589" s="1"/>
      <c r="Y1589" s="8" t="s">
        <v>7860</v>
      </c>
      <c r="Z1589" s="8" t="s">
        <v>7861</v>
      </c>
      <c r="AA1589" s="3" t="s">
        <v>2390</v>
      </c>
      <c r="AB1589" s="24">
        <v>785.4</v>
      </c>
      <c r="AC1589" s="35">
        <f>VLOOKUP(A1589,[1]Лист1!$A$1:$L$3127,7,0)</f>
        <v>0</v>
      </c>
      <c r="AD1589" s="2">
        <v>45181</v>
      </c>
      <c r="AE1589" s="7" t="s">
        <v>404</v>
      </c>
      <c r="AF1589" s="8" t="s">
        <v>636</v>
      </c>
    </row>
    <row r="1590" spans="1:32" s="18" customFormat="1" x14ac:dyDescent="0.3">
      <c r="A1590" s="4">
        <v>9785001805663</v>
      </c>
      <c r="B1590" s="1" t="s">
        <v>884</v>
      </c>
      <c r="C1590" s="1" t="s">
        <v>9494</v>
      </c>
      <c r="D1590" s="1" t="s">
        <v>885</v>
      </c>
      <c r="E1590" s="1" t="s">
        <v>636</v>
      </c>
      <c r="F1590" s="1" t="s">
        <v>886</v>
      </c>
      <c r="G1590" s="1" t="s">
        <v>43</v>
      </c>
      <c r="H1590" s="8" t="s">
        <v>19</v>
      </c>
      <c r="I1590" s="39">
        <v>20.7</v>
      </c>
      <c r="J1590" s="39">
        <v>13.5</v>
      </c>
      <c r="K1590" s="39">
        <v>1.8</v>
      </c>
      <c r="L1590" s="1" t="s">
        <v>7859</v>
      </c>
      <c r="M1590" s="1" t="s">
        <v>679</v>
      </c>
      <c r="N1590" s="1">
        <v>368</v>
      </c>
      <c r="O1590" s="1" t="s">
        <v>664</v>
      </c>
      <c r="P1590" s="8">
        <v>0.42</v>
      </c>
      <c r="Q1590" s="1">
        <v>10</v>
      </c>
      <c r="R1590" s="4">
        <v>2022</v>
      </c>
      <c r="S1590" s="23">
        <v>706.2</v>
      </c>
      <c r="T1590" s="4" t="s">
        <v>888</v>
      </c>
      <c r="U1590" s="4">
        <v>9785001805663</v>
      </c>
      <c r="V1590" s="15">
        <v>4901100000</v>
      </c>
      <c r="W1590" s="8">
        <v>10</v>
      </c>
      <c r="X1590" s="1"/>
      <c r="Y1590" s="8" t="s">
        <v>7860</v>
      </c>
      <c r="Z1590" s="8" t="s">
        <v>7861</v>
      </c>
      <c r="AA1590" s="3" t="s">
        <v>887</v>
      </c>
      <c r="AB1590" s="24">
        <v>988.68</v>
      </c>
      <c r="AC1590" s="35">
        <f>VLOOKUP(A1590,[1]Лист1!$A$1:$L$3127,7,0)</f>
        <v>0</v>
      </c>
      <c r="AD1590" s="2">
        <v>44908</v>
      </c>
      <c r="AE1590" s="7" t="s">
        <v>404</v>
      </c>
      <c r="AF1590" s="8" t="s">
        <v>636</v>
      </c>
    </row>
    <row r="1591" spans="1:32" s="18" customFormat="1" x14ac:dyDescent="0.3">
      <c r="A1591" s="4">
        <v>9785001807513</v>
      </c>
      <c r="B1591" s="1" t="s">
        <v>7448</v>
      </c>
      <c r="C1591" s="1" t="s">
        <v>9461</v>
      </c>
      <c r="D1591" s="1" t="s">
        <v>766</v>
      </c>
      <c r="E1591" s="1" t="s">
        <v>636</v>
      </c>
      <c r="F1591" s="1" t="s">
        <v>7449</v>
      </c>
      <c r="G1591" s="1" t="s">
        <v>43</v>
      </c>
      <c r="H1591" s="8" t="s">
        <v>19</v>
      </c>
      <c r="I1591" s="39">
        <v>20.7</v>
      </c>
      <c r="J1591" s="39">
        <v>13.5</v>
      </c>
      <c r="K1591" s="39">
        <v>1.5</v>
      </c>
      <c r="L1591" s="1" t="s">
        <v>7859</v>
      </c>
      <c r="M1591" s="1" t="s">
        <v>679</v>
      </c>
      <c r="N1591" s="1">
        <v>240</v>
      </c>
      <c r="O1591" s="1" t="s">
        <v>665</v>
      </c>
      <c r="P1591" s="8">
        <v>0.36</v>
      </c>
      <c r="Q1591" s="1">
        <v>14</v>
      </c>
      <c r="R1591" s="4">
        <v>2023</v>
      </c>
      <c r="S1591" s="23">
        <v>552.20000000000005</v>
      </c>
      <c r="T1591" s="4" t="s">
        <v>7451</v>
      </c>
      <c r="U1591" s="4">
        <v>9785001807513</v>
      </c>
      <c r="V1591" s="15">
        <v>4901100000</v>
      </c>
      <c r="W1591" s="8">
        <v>10</v>
      </c>
      <c r="X1591" s="1"/>
      <c r="Y1591" s="8" t="s">
        <v>7860</v>
      </c>
      <c r="Z1591" s="8" t="s">
        <v>7861</v>
      </c>
      <c r="AA1591" s="3" t="s">
        <v>7450</v>
      </c>
      <c r="AB1591" s="24">
        <v>773.08</v>
      </c>
      <c r="AC1591" s="35">
        <f>VLOOKUP(A1591,[1]Лист1!$A$1:$L$3127,7,0)</f>
        <v>0</v>
      </c>
      <c r="AD1591" s="2">
        <v>45006</v>
      </c>
      <c r="AE1591" s="7" t="s">
        <v>404</v>
      </c>
      <c r="AF1591" s="8" t="s">
        <v>636</v>
      </c>
    </row>
    <row r="1592" spans="1:32" s="18" customFormat="1" x14ac:dyDescent="0.3">
      <c r="A1592" s="4">
        <v>9785002692125</v>
      </c>
      <c r="B1592" s="1" t="s">
        <v>4928</v>
      </c>
      <c r="C1592" s="1" t="s">
        <v>8899</v>
      </c>
      <c r="D1592" s="1" t="s">
        <v>1356</v>
      </c>
      <c r="E1592" s="1" t="s">
        <v>636</v>
      </c>
      <c r="F1592" s="1" t="s">
        <v>4929</v>
      </c>
      <c r="G1592" s="1" t="s">
        <v>43</v>
      </c>
      <c r="H1592" s="8" t="s">
        <v>19</v>
      </c>
      <c r="I1592" s="39">
        <v>20.7</v>
      </c>
      <c r="J1592" s="39">
        <v>13.5</v>
      </c>
      <c r="K1592" s="39">
        <v>2</v>
      </c>
      <c r="L1592" s="1" t="s">
        <v>7859</v>
      </c>
      <c r="M1592" s="1" t="s">
        <v>679</v>
      </c>
      <c r="N1592" s="1">
        <v>432</v>
      </c>
      <c r="O1592" s="1" t="s">
        <v>665</v>
      </c>
      <c r="P1592" s="8">
        <v>0.47399999999999998</v>
      </c>
      <c r="Q1592" s="1">
        <v>10</v>
      </c>
      <c r="R1592" s="4">
        <v>2026</v>
      </c>
      <c r="S1592" s="23">
        <v>960.3</v>
      </c>
      <c r="T1592" s="4" t="s">
        <v>4931</v>
      </c>
      <c r="U1592" s="4">
        <v>9785002692125</v>
      </c>
      <c r="V1592" s="15">
        <v>4901100000</v>
      </c>
      <c r="W1592" s="8">
        <v>10</v>
      </c>
      <c r="X1592" s="1"/>
      <c r="Y1592" s="8" t="s">
        <v>7860</v>
      </c>
      <c r="Z1592" s="8" t="s">
        <v>7861</v>
      </c>
      <c r="AA1592" s="3" t="s">
        <v>4930</v>
      </c>
      <c r="AB1592" s="24">
        <v>1344.4199999999998</v>
      </c>
      <c r="AC1592" s="35">
        <f>VLOOKUP(A1592,[1]Лист1!$A$1:$L$3127,7,0)</f>
        <v>2</v>
      </c>
      <c r="AD1592" s="2">
        <v>46000</v>
      </c>
      <c r="AE1592" s="7" t="s">
        <v>404</v>
      </c>
      <c r="AF1592" s="8" t="s">
        <v>636</v>
      </c>
    </row>
    <row r="1593" spans="1:32" s="18" customFormat="1" x14ac:dyDescent="0.3">
      <c r="A1593" s="4">
        <v>9785001803614</v>
      </c>
      <c r="B1593" s="1" t="s">
        <v>5439</v>
      </c>
      <c r="C1593" s="1" t="s">
        <v>9595</v>
      </c>
      <c r="D1593" s="1" t="s">
        <v>56</v>
      </c>
      <c r="E1593" s="1" t="s">
        <v>636</v>
      </c>
      <c r="F1593" s="1" t="s">
        <v>5440</v>
      </c>
      <c r="G1593" s="1" t="s">
        <v>43</v>
      </c>
      <c r="H1593" s="8" t="s">
        <v>19</v>
      </c>
      <c r="I1593" s="39">
        <v>20.7</v>
      </c>
      <c r="J1593" s="39">
        <v>13.5</v>
      </c>
      <c r="K1593" s="39">
        <v>1.9</v>
      </c>
      <c r="L1593" s="1" t="s">
        <v>7859</v>
      </c>
      <c r="M1593" s="1" t="s">
        <v>679</v>
      </c>
      <c r="N1593" s="1">
        <v>272</v>
      </c>
      <c r="O1593" s="1" t="s">
        <v>664</v>
      </c>
      <c r="P1593" s="1">
        <v>0.33</v>
      </c>
      <c r="Q1593" s="1">
        <v>14</v>
      </c>
      <c r="R1593" s="1">
        <v>2021</v>
      </c>
      <c r="S1593" s="23">
        <v>591.79999999999995</v>
      </c>
      <c r="T1593" s="1" t="s">
        <v>5442</v>
      </c>
      <c r="U1593" s="4">
        <v>9785001803614</v>
      </c>
      <c r="V1593" s="15">
        <v>4901100000</v>
      </c>
      <c r="W1593" s="8">
        <v>10</v>
      </c>
      <c r="X1593" s="1"/>
      <c r="Y1593" s="8" t="s">
        <v>7860</v>
      </c>
      <c r="Z1593" s="8" t="s">
        <v>7861</v>
      </c>
      <c r="AA1593" s="12" t="s">
        <v>5441</v>
      </c>
      <c r="AB1593" s="24">
        <v>828.51999999999987</v>
      </c>
      <c r="AC1593" s="35">
        <f>VLOOKUP(A1593,[1]Лист1!$A$1:$L$3127,7,0)</f>
        <v>0</v>
      </c>
      <c r="AD1593" s="2">
        <v>44648</v>
      </c>
      <c r="AE1593" s="7" t="s">
        <v>404</v>
      </c>
      <c r="AF1593" s="8" t="s">
        <v>636</v>
      </c>
    </row>
    <row r="1594" spans="1:32" s="18" customFormat="1" x14ac:dyDescent="0.3">
      <c r="A1594" s="4">
        <v>9785001808862</v>
      </c>
      <c r="B1594" s="1" t="s">
        <v>1304</v>
      </c>
      <c r="C1594" s="1" t="s">
        <v>9323</v>
      </c>
      <c r="D1594" s="1" t="s">
        <v>56</v>
      </c>
      <c r="E1594" s="1" t="s">
        <v>636</v>
      </c>
      <c r="F1594" s="1" t="s">
        <v>1305</v>
      </c>
      <c r="G1594" s="1" t="s">
        <v>43</v>
      </c>
      <c r="H1594" s="8" t="s">
        <v>19</v>
      </c>
      <c r="I1594" s="39">
        <v>20.7</v>
      </c>
      <c r="J1594" s="39">
        <v>13.5</v>
      </c>
      <c r="K1594" s="39">
        <v>2.1</v>
      </c>
      <c r="L1594" s="1" t="s">
        <v>7859</v>
      </c>
      <c r="M1594" s="1" t="s">
        <v>679</v>
      </c>
      <c r="N1594" s="1">
        <v>432</v>
      </c>
      <c r="O1594" s="1" t="s">
        <v>664</v>
      </c>
      <c r="P1594" s="8">
        <v>0.47</v>
      </c>
      <c r="Q1594" s="1">
        <v>10</v>
      </c>
      <c r="R1594" s="4">
        <v>2023</v>
      </c>
      <c r="S1594" s="23">
        <v>782.1</v>
      </c>
      <c r="T1594" s="4" t="s">
        <v>1307</v>
      </c>
      <c r="U1594" s="4">
        <v>9785001808862</v>
      </c>
      <c r="V1594" s="15">
        <v>4901100000</v>
      </c>
      <c r="W1594" s="8">
        <v>10</v>
      </c>
      <c r="X1594" s="1"/>
      <c r="Y1594" s="8" t="s">
        <v>7860</v>
      </c>
      <c r="Z1594" s="8" t="s">
        <v>7861</v>
      </c>
      <c r="AA1594" s="3" t="s">
        <v>1306</v>
      </c>
      <c r="AB1594" s="24">
        <v>1094.94</v>
      </c>
      <c r="AC1594" s="35">
        <f>VLOOKUP(A1594,[1]Лист1!$A$1:$L$3127,7,0)</f>
        <v>0</v>
      </c>
      <c r="AD1594" s="2">
        <v>45447</v>
      </c>
      <c r="AE1594" s="7" t="s">
        <v>404</v>
      </c>
      <c r="AF1594" s="8" t="s">
        <v>636</v>
      </c>
    </row>
    <row r="1595" spans="1:32" s="18" customFormat="1" x14ac:dyDescent="0.3">
      <c r="A1595" s="4">
        <v>9785001800750</v>
      </c>
      <c r="B1595" s="1" t="s">
        <v>1871</v>
      </c>
      <c r="C1595" s="1" t="s">
        <v>9232</v>
      </c>
      <c r="D1595" s="1" t="s">
        <v>1872</v>
      </c>
      <c r="E1595" s="1" t="s">
        <v>636</v>
      </c>
      <c r="F1595" s="1" t="s">
        <v>1873</v>
      </c>
      <c r="G1595" s="1" t="s">
        <v>43</v>
      </c>
      <c r="H1595" s="8" t="s">
        <v>19</v>
      </c>
      <c r="I1595" s="39">
        <v>20.7</v>
      </c>
      <c r="J1595" s="39">
        <v>13.5</v>
      </c>
      <c r="K1595" s="39" t="s">
        <v>636</v>
      </c>
      <c r="L1595" s="1" t="s">
        <v>7859</v>
      </c>
      <c r="M1595" s="1" t="s">
        <v>679</v>
      </c>
      <c r="N1595" s="1">
        <v>320</v>
      </c>
      <c r="O1595" s="1" t="s">
        <v>664</v>
      </c>
      <c r="P1595" s="8">
        <v>0.38</v>
      </c>
      <c r="Q1595" s="1">
        <v>12</v>
      </c>
      <c r="R1595" s="4">
        <v>2023</v>
      </c>
      <c r="S1595" s="23">
        <v>717.2</v>
      </c>
      <c r="T1595" s="4" t="s">
        <v>1875</v>
      </c>
      <c r="U1595" s="4">
        <v>9785001800750</v>
      </c>
      <c r="V1595" s="15">
        <v>4901100000</v>
      </c>
      <c r="W1595" s="8">
        <v>10</v>
      </c>
      <c r="X1595" s="1"/>
      <c r="Y1595" s="8" t="s">
        <v>7860</v>
      </c>
      <c r="Z1595" s="8" t="s">
        <v>7861</v>
      </c>
      <c r="AA1595" s="3" t="s">
        <v>1874</v>
      </c>
      <c r="AB1595" s="24">
        <v>1004.08</v>
      </c>
      <c r="AC1595" s="35">
        <f>VLOOKUP(A1595,[1]Лист1!$A$1:$L$3127,7,0)</f>
        <v>0</v>
      </c>
      <c r="AD1595" s="2">
        <v>45602</v>
      </c>
      <c r="AE1595" s="7" t="s">
        <v>404</v>
      </c>
      <c r="AF1595" s="8" t="s">
        <v>636</v>
      </c>
    </row>
    <row r="1596" spans="1:32" s="18" customFormat="1" x14ac:dyDescent="0.3">
      <c r="A1596" s="4">
        <v>9785001803041</v>
      </c>
      <c r="B1596" s="1" t="s">
        <v>7483</v>
      </c>
      <c r="C1596" s="1" t="s">
        <v>9543</v>
      </c>
      <c r="D1596" s="1" t="s">
        <v>7484</v>
      </c>
      <c r="E1596" s="1" t="s">
        <v>636</v>
      </c>
      <c r="F1596" s="1" t="s">
        <v>7485</v>
      </c>
      <c r="G1596" s="1" t="s">
        <v>43</v>
      </c>
      <c r="H1596" s="8" t="s">
        <v>19</v>
      </c>
      <c r="I1596" s="39">
        <v>20.7</v>
      </c>
      <c r="J1596" s="39">
        <v>13.5</v>
      </c>
      <c r="K1596" s="39" t="s">
        <v>636</v>
      </c>
      <c r="L1596" s="1" t="s">
        <v>7859</v>
      </c>
      <c r="M1596" s="1" t="s">
        <v>679</v>
      </c>
      <c r="N1596" s="1">
        <v>480</v>
      </c>
      <c r="O1596" s="1" t="s">
        <v>664</v>
      </c>
      <c r="P1596" s="8">
        <v>0.51</v>
      </c>
      <c r="Q1596" s="1">
        <v>10</v>
      </c>
      <c r="R1596" s="4">
        <v>2022</v>
      </c>
      <c r="S1596" s="23">
        <v>803</v>
      </c>
      <c r="T1596" s="4" t="s">
        <v>7487</v>
      </c>
      <c r="U1596" s="4">
        <v>9785001803041</v>
      </c>
      <c r="V1596" s="15">
        <v>4901100000</v>
      </c>
      <c r="W1596" s="8">
        <v>10</v>
      </c>
      <c r="X1596" s="1"/>
      <c r="Y1596" s="8" t="s">
        <v>7860</v>
      </c>
      <c r="Z1596" s="8" t="s">
        <v>7861</v>
      </c>
      <c r="AA1596" s="3" t="s">
        <v>7486</v>
      </c>
      <c r="AB1596" s="24">
        <v>1124.1999999999998</v>
      </c>
      <c r="AC1596" s="35">
        <f>VLOOKUP(A1596,[1]Лист1!$A$1:$L$3127,7,0)</f>
        <v>0</v>
      </c>
      <c r="AD1596" s="2">
        <v>44761</v>
      </c>
      <c r="AE1596" s="7" t="s">
        <v>404</v>
      </c>
      <c r="AF1596" s="8" t="s">
        <v>636</v>
      </c>
    </row>
    <row r="1597" spans="1:32" s="18" customFormat="1" x14ac:dyDescent="0.3">
      <c r="A1597" s="4">
        <v>9785001806301</v>
      </c>
      <c r="B1597" s="1" t="s">
        <v>931</v>
      </c>
      <c r="C1597" s="1" t="s">
        <v>9348</v>
      </c>
      <c r="D1597" s="1" t="s">
        <v>939</v>
      </c>
      <c r="E1597" s="1" t="s">
        <v>636</v>
      </c>
      <c r="F1597" s="1" t="s">
        <v>932</v>
      </c>
      <c r="G1597" s="1" t="s">
        <v>43</v>
      </c>
      <c r="H1597" s="8" t="s">
        <v>19</v>
      </c>
      <c r="I1597" s="39">
        <v>20.7</v>
      </c>
      <c r="J1597" s="39">
        <v>13.5</v>
      </c>
      <c r="K1597" s="39">
        <v>1.4</v>
      </c>
      <c r="L1597" s="1" t="s">
        <v>7859</v>
      </c>
      <c r="M1597" s="1" t="s">
        <v>679</v>
      </c>
      <c r="N1597" s="1">
        <v>272</v>
      </c>
      <c r="O1597" s="1" t="s">
        <v>664</v>
      </c>
      <c r="P1597" s="8">
        <v>0.34</v>
      </c>
      <c r="Q1597" s="1">
        <v>14</v>
      </c>
      <c r="R1597" s="4">
        <v>2022</v>
      </c>
      <c r="S1597" s="23">
        <v>569.79999999999995</v>
      </c>
      <c r="T1597" s="4" t="s">
        <v>940</v>
      </c>
      <c r="U1597" s="4">
        <v>9785001806301</v>
      </c>
      <c r="V1597" s="15">
        <v>4901100000</v>
      </c>
      <c r="W1597" s="8">
        <v>10</v>
      </c>
      <c r="X1597" s="1"/>
      <c r="Y1597" s="8" t="s">
        <v>7860</v>
      </c>
      <c r="Z1597" s="8" t="s">
        <v>7861</v>
      </c>
      <c r="AA1597" s="3" t="s">
        <v>945</v>
      </c>
      <c r="AB1597" s="24">
        <v>797.71999999999991</v>
      </c>
      <c r="AC1597" s="35">
        <f>VLOOKUP(A1597,[1]Лист1!$A$1:$L$3127,7,0)</f>
        <v>0</v>
      </c>
      <c r="AD1597" s="2">
        <v>45398</v>
      </c>
      <c r="AE1597" s="7" t="s">
        <v>404</v>
      </c>
      <c r="AF1597" s="8" t="s">
        <v>636</v>
      </c>
    </row>
    <row r="1598" spans="1:32" s="18" customFormat="1" x14ac:dyDescent="0.3">
      <c r="A1598" s="4">
        <v>9785001809388</v>
      </c>
      <c r="B1598" s="1" t="s">
        <v>7493</v>
      </c>
      <c r="C1598" s="1" t="s">
        <v>9477</v>
      </c>
      <c r="D1598" s="1" t="s">
        <v>7494</v>
      </c>
      <c r="E1598" s="1" t="s">
        <v>636</v>
      </c>
      <c r="F1598" s="1" t="s">
        <v>7495</v>
      </c>
      <c r="G1598" s="1" t="s">
        <v>43</v>
      </c>
      <c r="H1598" s="8" t="s">
        <v>19</v>
      </c>
      <c r="I1598" s="39">
        <v>20.7</v>
      </c>
      <c r="J1598" s="39">
        <v>13.5</v>
      </c>
      <c r="K1598" s="39">
        <v>1.9</v>
      </c>
      <c r="L1598" s="1" t="s">
        <v>7859</v>
      </c>
      <c r="M1598" s="1" t="s">
        <v>679</v>
      </c>
      <c r="N1598" s="1">
        <v>272</v>
      </c>
      <c r="O1598" s="1" t="s">
        <v>665</v>
      </c>
      <c r="P1598" s="8">
        <v>0.34</v>
      </c>
      <c r="Q1598" s="1">
        <v>10</v>
      </c>
      <c r="R1598" s="4">
        <v>2023</v>
      </c>
      <c r="S1598" s="23">
        <v>596.20000000000005</v>
      </c>
      <c r="T1598" s="4" t="s">
        <v>7497</v>
      </c>
      <c r="U1598" s="4">
        <v>9785001809388</v>
      </c>
      <c r="V1598" s="15">
        <v>4901100000</v>
      </c>
      <c r="W1598" s="8">
        <v>10</v>
      </c>
      <c r="X1598" s="1"/>
      <c r="Y1598" s="8" t="s">
        <v>7860</v>
      </c>
      <c r="Z1598" s="8" t="s">
        <v>7861</v>
      </c>
      <c r="AA1598" s="3" t="s">
        <v>7496</v>
      </c>
      <c r="AB1598" s="24">
        <v>834.68000000000006</v>
      </c>
      <c r="AC1598" s="35">
        <f>VLOOKUP(A1598,[1]Лист1!$A$1:$L$3127,7,0)</f>
        <v>0</v>
      </c>
      <c r="AD1598" s="2">
        <v>44971</v>
      </c>
      <c r="AE1598" s="7" t="s">
        <v>404</v>
      </c>
      <c r="AF1598" s="8" t="s">
        <v>636</v>
      </c>
    </row>
    <row r="1599" spans="1:32" s="18" customFormat="1" x14ac:dyDescent="0.3">
      <c r="A1599" s="4">
        <v>9785001807827</v>
      </c>
      <c r="B1599" s="1" t="s">
        <v>1895</v>
      </c>
      <c r="C1599" s="1" t="s">
        <v>9255</v>
      </c>
      <c r="D1599" s="1" t="s">
        <v>1896</v>
      </c>
      <c r="E1599" s="1" t="s">
        <v>636</v>
      </c>
      <c r="F1599" s="1" t="s">
        <v>1897</v>
      </c>
      <c r="G1599" s="1" t="s">
        <v>43</v>
      </c>
      <c r="H1599" s="8" t="s">
        <v>19</v>
      </c>
      <c r="I1599" s="39">
        <v>20.7</v>
      </c>
      <c r="J1599" s="39">
        <v>13.5</v>
      </c>
      <c r="K1599" s="39">
        <v>1.7</v>
      </c>
      <c r="L1599" s="1" t="s">
        <v>7859</v>
      </c>
      <c r="M1599" s="1" t="s">
        <v>679</v>
      </c>
      <c r="N1599" s="1">
        <v>288</v>
      </c>
      <c r="O1599" s="1" t="s">
        <v>664</v>
      </c>
      <c r="P1599" s="8">
        <v>0.42</v>
      </c>
      <c r="Q1599" s="1">
        <v>12</v>
      </c>
      <c r="R1599" s="4">
        <v>2023</v>
      </c>
      <c r="S1599" s="23">
        <v>702.9</v>
      </c>
      <c r="T1599" s="4" t="s">
        <v>1899</v>
      </c>
      <c r="U1599" s="4">
        <v>9785001807827</v>
      </c>
      <c r="V1599" s="15">
        <v>4901100000</v>
      </c>
      <c r="W1599" s="8">
        <v>10</v>
      </c>
      <c r="X1599" s="1"/>
      <c r="Y1599" s="8" t="s">
        <v>7860</v>
      </c>
      <c r="Z1599" s="8" t="s">
        <v>7861</v>
      </c>
      <c r="AA1599" s="3" t="s">
        <v>1898</v>
      </c>
      <c r="AB1599" s="24">
        <v>984.06</v>
      </c>
      <c r="AC1599" s="35">
        <f>VLOOKUP(A1599,[1]Лист1!$A$1:$L$3127,7,0)</f>
        <v>0</v>
      </c>
      <c r="AD1599" s="2">
        <v>45594</v>
      </c>
      <c r="AE1599" s="7" t="s">
        <v>404</v>
      </c>
      <c r="AF1599" s="8" t="s">
        <v>636</v>
      </c>
    </row>
    <row r="1600" spans="1:32" s="18" customFormat="1" x14ac:dyDescent="0.3">
      <c r="A1600" s="4">
        <v>9785002220045</v>
      </c>
      <c r="B1600" s="1" t="s">
        <v>2209</v>
      </c>
      <c r="C1600" s="1" t="s">
        <v>9311</v>
      </c>
      <c r="D1600" s="1" t="s">
        <v>2210</v>
      </c>
      <c r="E1600" s="1" t="s">
        <v>636</v>
      </c>
      <c r="F1600" s="1" t="s">
        <v>2211</v>
      </c>
      <c r="G1600" s="1" t="s">
        <v>43</v>
      </c>
      <c r="H1600" s="8" t="s">
        <v>24</v>
      </c>
      <c r="I1600" s="39">
        <v>21.6</v>
      </c>
      <c r="J1600" s="39">
        <v>15.4</v>
      </c>
      <c r="K1600" s="39">
        <v>2</v>
      </c>
      <c r="L1600" s="1" t="s">
        <v>7859</v>
      </c>
      <c r="M1600" s="1" t="s">
        <v>679</v>
      </c>
      <c r="N1600" s="1">
        <v>260</v>
      </c>
      <c r="O1600" s="1" t="s">
        <v>665</v>
      </c>
      <c r="P1600" s="8">
        <v>0.38</v>
      </c>
      <c r="Q1600" s="1">
        <v>12</v>
      </c>
      <c r="R1600" s="4">
        <v>2023</v>
      </c>
      <c r="S1600" s="23">
        <v>574.20000000000005</v>
      </c>
      <c r="T1600" s="4" t="s">
        <v>2212</v>
      </c>
      <c r="U1600" s="4">
        <v>9785002220045</v>
      </c>
      <c r="V1600" s="15">
        <v>4901100000</v>
      </c>
      <c r="W1600" s="8">
        <v>10</v>
      </c>
      <c r="X1600" s="1"/>
      <c r="Y1600" s="8" t="s">
        <v>7860</v>
      </c>
      <c r="Z1600" s="8" t="s">
        <v>7861</v>
      </c>
      <c r="AA1600" s="3" t="s">
        <v>2223</v>
      </c>
      <c r="AB1600" s="24">
        <v>803.88</v>
      </c>
      <c r="AC1600" s="35">
        <f>VLOOKUP(A1600,[1]Лист1!$A$1:$L$3127,7,0)</f>
        <v>0</v>
      </c>
      <c r="AD1600" s="2">
        <v>45468</v>
      </c>
      <c r="AE1600" s="7" t="s">
        <v>404</v>
      </c>
      <c r="AF1600" s="8" t="s">
        <v>636</v>
      </c>
    </row>
    <row r="1601" spans="1:32" s="18" customFormat="1" x14ac:dyDescent="0.3">
      <c r="A1601" s="4">
        <v>9785002221882</v>
      </c>
      <c r="B1601" s="1" t="s">
        <v>2471</v>
      </c>
      <c r="C1601" s="1" t="s">
        <v>9409</v>
      </c>
      <c r="D1601" s="1" t="s">
        <v>2472</v>
      </c>
      <c r="E1601" s="1" t="s">
        <v>636</v>
      </c>
      <c r="F1601" s="1" t="s">
        <v>2473</v>
      </c>
      <c r="G1601" s="1" t="s">
        <v>43</v>
      </c>
      <c r="H1601" s="8" t="s">
        <v>19</v>
      </c>
      <c r="I1601" s="39">
        <v>20.7</v>
      </c>
      <c r="J1601" s="39">
        <v>13.5</v>
      </c>
      <c r="K1601" s="39">
        <v>1.8</v>
      </c>
      <c r="L1601" s="1" t="s">
        <v>7859</v>
      </c>
      <c r="M1601" s="1" t="s">
        <v>679</v>
      </c>
      <c r="N1601" s="1">
        <v>240</v>
      </c>
      <c r="O1601" s="1" t="s">
        <v>664</v>
      </c>
      <c r="P1601" s="8">
        <v>0.26</v>
      </c>
      <c r="Q1601" s="1">
        <v>12</v>
      </c>
      <c r="R1601" s="4">
        <v>2023</v>
      </c>
      <c r="S1601" s="23">
        <v>531.29999999999995</v>
      </c>
      <c r="T1601" s="4" t="s">
        <v>2475</v>
      </c>
      <c r="U1601" s="4">
        <v>9785002221882</v>
      </c>
      <c r="V1601" s="15">
        <v>4901100000</v>
      </c>
      <c r="W1601" s="8">
        <v>10</v>
      </c>
      <c r="X1601" s="1"/>
      <c r="Y1601" s="8" t="s">
        <v>7860</v>
      </c>
      <c r="Z1601" s="8" t="s">
        <v>7861</v>
      </c>
      <c r="AA1601" s="3" t="s">
        <v>2474</v>
      </c>
      <c r="AB1601" s="24">
        <v>743.81999999999994</v>
      </c>
      <c r="AC1601" s="35">
        <f>VLOOKUP(A1601,[1]Лист1!$A$1:$L$3127,7,0)</f>
        <v>0</v>
      </c>
      <c r="AD1601" s="2">
        <v>45202</v>
      </c>
      <c r="AE1601" s="7" t="s">
        <v>404</v>
      </c>
      <c r="AF1601" s="8" t="s">
        <v>636</v>
      </c>
    </row>
    <row r="1602" spans="1:32" s="18" customFormat="1" x14ac:dyDescent="0.3">
      <c r="A1602" s="4">
        <v>9785002221790</v>
      </c>
      <c r="B1602" s="1" t="s">
        <v>2530</v>
      </c>
      <c r="C1602" s="1" t="s">
        <v>9362</v>
      </c>
      <c r="D1602" s="1" t="s">
        <v>2531</v>
      </c>
      <c r="E1602" s="1" t="s">
        <v>636</v>
      </c>
      <c r="F1602" s="1" t="s">
        <v>2532</v>
      </c>
      <c r="G1602" s="1" t="s">
        <v>43</v>
      </c>
      <c r="H1602" s="8" t="s">
        <v>19</v>
      </c>
      <c r="I1602" s="39">
        <v>20.7</v>
      </c>
      <c r="J1602" s="39">
        <v>13.5</v>
      </c>
      <c r="K1602" s="39">
        <v>1.9</v>
      </c>
      <c r="L1602" s="1" t="s">
        <v>7859</v>
      </c>
      <c r="M1602" s="1" t="s">
        <v>679</v>
      </c>
      <c r="N1602" s="1">
        <v>384</v>
      </c>
      <c r="O1602" s="1" t="s">
        <v>665</v>
      </c>
      <c r="P1602" s="8">
        <v>0.43</v>
      </c>
      <c r="Q1602" s="1">
        <v>10</v>
      </c>
      <c r="R1602" s="4">
        <v>2023</v>
      </c>
      <c r="S1602" s="23">
        <v>693</v>
      </c>
      <c r="T1602" s="4" t="s">
        <v>2534</v>
      </c>
      <c r="U1602" s="4">
        <v>9785002221790</v>
      </c>
      <c r="V1602" s="15">
        <v>4901100000</v>
      </c>
      <c r="W1602" s="8">
        <v>10</v>
      </c>
      <c r="X1602" s="1"/>
      <c r="Y1602" s="8" t="s">
        <v>7860</v>
      </c>
      <c r="Z1602" s="8" t="s">
        <v>7861</v>
      </c>
      <c r="AA1602" s="3" t="s">
        <v>2533</v>
      </c>
      <c r="AB1602" s="24">
        <v>970.19999999999993</v>
      </c>
      <c r="AC1602" s="35">
        <f>VLOOKUP(A1602,[1]Лист1!$A$1:$L$3127,7,0)</f>
        <v>0</v>
      </c>
      <c r="AD1602" s="2">
        <v>45370</v>
      </c>
      <c r="AE1602" s="7" t="s">
        <v>404</v>
      </c>
      <c r="AF1602" s="8" t="s">
        <v>636</v>
      </c>
    </row>
    <row r="1603" spans="1:32" s="18" customFormat="1" x14ac:dyDescent="0.3">
      <c r="A1603" s="4">
        <v>9785001808367</v>
      </c>
      <c r="B1603" s="1" t="s">
        <v>1914</v>
      </c>
      <c r="C1603" s="1" t="s">
        <v>9258</v>
      </c>
      <c r="D1603" s="1" t="s">
        <v>80</v>
      </c>
      <c r="E1603" s="1" t="s">
        <v>636</v>
      </c>
      <c r="F1603" s="1" t="s">
        <v>1915</v>
      </c>
      <c r="G1603" s="1" t="s">
        <v>43</v>
      </c>
      <c r="H1603" s="8" t="s">
        <v>19</v>
      </c>
      <c r="I1603" s="39">
        <v>20.7</v>
      </c>
      <c r="J1603" s="39">
        <v>13.5</v>
      </c>
      <c r="K1603" s="39">
        <v>2</v>
      </c>
      <c r="L1603" s="1" t="s">
        <v>7859</v>
      </c>
      <c r="M1603" s="1" t="s">
        <v>679</v>
      </c>
      <c r="N1603" s="1">
        <v>416</v>
      </c>
      <c r="O1603" s="1" t="s">
        <v>664</v>
      </c>
      <c r="P1603" s="8">
        <v>0.46</v>
      </c>
      <c r="Q1603" s="1">
        <v>10</v>
      </c>
      <c r="R1603" s="4">
        <v>2024</v>
      </c>
      <c r="S1603" s="23">
        <v>843.7</v>
      </c>
      <c r="T1603" s="4" t="s">
        <v>1917</v>
      </c>
      <c r="U1603" s="4">
        <v>9785001808367</v>
      </c>
      <c r="V1603" s="15">
        <v>4901100000</v>
      </c>
      <c r="W1603" s="8">
        <v>10</v>
      </c>
      <c r="X1603" s="1"/>
      <c r="Y1603" s="8" t="s">
        <v>7860</v>
      </c>
      <c r="Z1603" s="8" t="s">
        <v>7861</v>
      </c>
      <c r="AA1603" s="3" t="s">
        <v>1916</v>
      </c>
      <c r="AB1603" s="24">
        <v>1181.18</v>
      </c>
      <c r="AC1603" s="35">
        <f>VLOOKUP(A1603,[1]Лист1!$A$1:$L$3127,7,0)</f>
        <v>0</v>
      </c>
      <c r="AD1603" s="2">
        <v>45594</v>
      </c>
      <c r="AE1603" s="7" t="s">
        <v>404</v>
      </c>
      <c r="AF1603" s="8" t="s">
        <v>636</v>
      </c>
    </row>
    <row r="1604" spans="1:32" s="18" customFormat="1" x14ac:dyDescent="0.3">
      <c r="A1604" s="4">
        <v>9785002226573</v>
      </c>
      <c r="B1604" s="1" t="s">
        <v>3414</v>
      </c>
      <c r="C1604" s="1" t="s">
        <v>8906</v>
      </c>
      <c r="D1604" s="1" t="s">
        <v>80</v>
      </c>
      <c r="E1604" s="1" t="s">
        <v>636</v>
      </c>
      <c r="F1604" s="1" t="s">
        <v>3415</v>
      </c>
      <c r="G1604" s="1" t="s">
        <v>43</v>
      </c>
      <c r="H1604" s="8" t="s">
        <v>19</v>
      </c>
      <c r="I1604" s="39">
        <v>20.7</v>
      </c>
      <c r="J1604" s="39">
        <v>13.5</v>
      </c>
      <c r="K1604" s="39">
        <v>1.8</v>
      </c>
      <c r="L1604" s="1" t="s">
        <v>7859</v>
      </c>
      <c r="M1604" s="1" t="s">
        <v>679</v>
      </c>
      <c r="N1604" s="1">
        <v>296</v>
      </c>
      <c r="O1604" s="1" t="s">
        <v>665</v>
      </c>
      <c r="P1604" s="8">
        <v>0.42</v>
      </c>
      <c r="Q1604" s="1">
        <v>12</v>
      </c>
      <c r="R1604" s="4">
        <v>2024</v>
      </c>
      <c r="S1604" s="23">
        <v>803</v>
      </c>
      <c r="T1604" s="4" t="s">
        <v>3417</v>
      </c>
      <c r="U1604" s="4">
        <v>9785002226573</v>
      </c>
      <c r="V1604" s="15">
        <v>4901100000</v>
      </c>
      <c r="W1604" s="8">
        <v>10</v>
      </c>
      <c r="X1604" s="1"/>
      <c r="Y1604" s="8" t="s">
        <v>7860</v>
      </c>
      <c r="Z1604" s="8" t="s">
        <v>7861</v>
      </c>
      <c r="AA1604" s="3" t="s">
        <v>3416</v>
      </c>
      <c r="AB1604" s="24">
        <v>1124.1999999999998</v>
      </c>
      <c r="AC1604" s="35">
        <f>VLOOKUP(A1604,[1]Лист1!$A$1:$L$3127,7,0)</f>
        <v>0</v>
      </c>
      <c r="AD1604" s="2">
        <v>45825</v>
      </c>
      <c r="AE1604" s="7" t="s">
        <v>404</v>
      </c>
      <c r="AF1604" s="8" t="s">
        <v>636</v>
      </c>
    </row>
    <row r="1605" spans="1:32" s="18" customFormat="1" x14ac:dyDescent="0.3">
      <c r="A1605" s="4">
        <v>9785001801245</v>
      </c>
      <c r="B1605" s="1" t="s">
        <v>7517</v>
      </c>
      <c r="C1605" s="1" t="s">
        <v>9492</v>
      </c>
      <c r="D1605" s="1" t="s">
        <v>359</v>
      </c>
      <c r="E1605" s="1" t="s">
        <v>636</v>
      </c>
      <c r="F1605" s="1" t="s">
        <v>7518</v>
      </c>
      <c r="G1605" s="1" t="s">
        <v>43</v>
      </c>
      <c r="H1605" s="8" t="s">
        <v>19</v>
      </c>
      <c r="I1605" s="39">
        <v>20.7</v>
      </c>
      <c r="J1605" s="39">
        <v>13.5</v>
      </c>
      <c r="K1605" s="39" t="s">
        <v>636</v>
      </c>
      <c r="L1605" s="1" t="s">
        <v>7859</v>
      </c>
      <c r="M1605" s="1" t="s">
        <v>679</v>
      </c>
      <c r="N1605" s="1">
        <v>512</v>
      </c>
      <c r="O1605" s="1" t="s">
        <v>664</v>
      </c>
      <c r="P1605" s="8">
        <v>0.54</v>
      </c>
      <c r="Q1605" s="1">
        <v>8</v>
      </c>
      <c r="R1605" s="4">
        <v>2022</v>
      </c>
      <c r="S1605" s="23">
        <v>841.5</v>
      </c>
      <c r="T1605" s="4" t="s">
        <v>7520</v>
      </c>
      <c r="U1605" s="4">
        <v>9785001801245</v>
      </c>
      <c r="V1605" s="15">
        <v>4901100000</v>
      </c>
      <c r="W1605" s="8">
        <v>10</v>
      </c>
      <c r="X1605" s="1"/>
      <c r="Y1605" s="8" t="s">
        <v>7860</v>
      </c>
      <c r="Z1605" s="8" t="s">
        <v>7861</v>
      </c>
      <c r="AA1605" s="3" t="s">
        <v>7519</v>
      </c>
      <c r="AB1605" s="24">
        <v>1178.0999999999999</v>
      </c>
      <c r="AC1605" s="35">
        <f>VLOOKUP(A1605,[1]Лист1!$A$1:$L$3127,7,0)</f>
        <v>0</v>
      </c>
      <c r="AD1605" s="2">
        <v>44908</v>
      </c>
      <c r="AE1605" s="7" t="s">
        <v>404</v>
      </c>
      <c r="AF1605" s="8" t="s">
        <v>636</v>
      </c>
    </row>
    <row r="1606" spans="1:32" s="18" customFormat="1" x14ac:dyDescent="0.3">
      <c r="A1606" s="15">
        <v>9785001803652</v>
      </c>
      <c r="B1606" s="8" t="s">
        <v>5561</v>
      </c>
      <c r="C1606" s="1" t="s">
        <v>9620</v>
      </c>
      <c r="D1606" s="8" t="s">
        <v>5562</v>
      </c>
      <c r="E1606" s="1" t="s">
        <v>636</v>
      </c>
      <c r="F1606" s="8" t="s">
        <v>5563</v>
      </c>
      <c r="G1606" s="8" t="s">
        <v>43</v>
      </c>
      <c r="H1606" s="8" t="s">
        <v>19</v>
      </c>
      <c r="I1606" s="39">
        <v>20.7</v>
      </c>
      <c r="J1606" s="39">
        <v>13.5</v>
      </c>
      <c r="K1606" s="39">
        <v>1.8</v>
      </c>
      <c r="L1606" s="1" t="s">
        <v>7859</v>
      </c>
      <c r="M1606" s="1" t="s">
        <v>679</v>
      </c>
      <c r="N1606" s="8">
        <v>256</v>
      </c>
      <c r="O1606" s="8" t="s">
        <v>664</v>
      </c>
      <c r="P1606" s="1">
        <v>0.36</v>
      </c>
      <c r="Q1606" s="8">
        <v>12</v>
      </c>
      <c r="R1606" s="4">
        <v>2022</v>
      </c>
      <c r="S1606" s="23">
        <v>459.8</v>
      </c>
      <c r="T1606" s="8" t="s">
        <v>5565</v>
      </c>
      <c r="U1606" s="15">
        <v>9785001803652</v>
      </c>
      <c r="V1606" s="15">
        <v>4901100000</v>
      </c>
      <c r="W1606" s="8">
        <v>10</v>
      </c>
      <c r="X1606" s="1"/>
      <c r="Y1606" s="8" t="s">
        <v>7860</v>
      </c>
      <c r="Z1606" s="8" t="s">
        <v>7861</v>
      </c>
      <c r="AA1606" s="12" t="s">
        <v>5564</v>
      </c>
      <c r="AB1606" s="24">
        <v>643.72</v>
      </c>
      <c r="AC1606" s="35">
        <f>VLOOKUP(A1606,[1]Лист1!$A$1:$L$3127,7,0)</f>
        <v>0</v>
      </c>
      <c r="AD1606" s="32">
        <v>44593</v>
      </c>
      <c r="AE1606" s="7" t="s">
        <v>404</v>
      </c>
      <c r="AF1606" s="8" t="s">
        <v>636</v>
      </c>
    </row>
    <row r="1607" spans="1:32" s="18" customFormat="1" x14ac:dyDescent="0.3">
      <c r="A1607" s="4">
        <v>9785002221660</v>
      </c>
      <c r="B1607" s="1" t="s">
        <v>2449</v>
      </c>
      <c r="C1607" s="1" t="s">
        <v>9244</v>
      </c>
      <c r="D1607" s="1" t="s">
        <v>22</v>
      </c>
      <c r="E1607" s="1" t="s">
        <v>636</v>
      </c>
      <c r="F1607" s="1" t="s">
        <v>2450</v>
      </c>
      <c r="G1607" s="1" t="s">
        <v>43</v>
      </c>
      <c r="H1607" s="8" t="s">
        <v>19</v>
      </c>
      <c r="I1607" s="39">
        <v>20.7</v>
      </c>
      <c r="J1607" s="39">
        <v>13.5</v>
      </c>
      <c r="K1607" s="39">
        <v>1.7</v>
      </c>
      <c r="L1607" s="1" t="s">
        <v>7859</v>
      </c>
      <c r="M1607" s="1" t="s">
        <v>679</v>
      </c>
      <c r="N1607" s="1">
        <v>320</v>
      </c>
      <c r="O1607" s="1" t="s">
        <v>665</v>
      </c>
      <c r="P1607" s="8">
        <v>0.39</v>
      </c>
      <c r="Q1607" s="1">
        <v>12</v>
      </c>
      <c r="R1607" s="4">
        <v>2023</v>
      </c>
      <c r="S1607" s="23">
        <v>717.2</v>
      </c>
      <c r="T1607" s="4" t="s">
        <v>2452</v>
      </c>
      <c r="U1607" s="4">
        <v>9785002221660</v>
      </c>
      <c r="V1607" s="15">
        <v>4901100000</v>
      </c>
      <c r="W1607" s="8">
        <v>10</v>
      </c>
      <c r="X1607" s="1"/>
      <c r="Y1607" s="8" t="s">
        <v>7860</v>
      </c>
      <c r="Z1607" s="8" t="s">
        <v>7861</v>
      </c>
      <c r="AA1607" s="3" t="s">
        <v>2451</v>
      </c>
      <c r="AB1607" s="24">
        <v>1004.08</v>
      </c>
      <c r="AC1607" s="35">
        <f>VLOOKUP(A1607,[1]Лист1!$A$1:$L$3127,7,0)</f>
        <v>1</v>
      </c>
      <c r="AD1607" s="2">
        <v>45594</v>
      </c>
      <c r="AE1607" s="7" t="s">
        <v>404</v>
      </c>
      <c r="AF1607" s="8" t="s">
        <v>636</v>
      </c>
    </row>
    <row r="1608" spans="1:32" s="18" customFormat="1" x14ac:dyDescent="0.3">
      <c r="A1608" s="4">
        <v>9785001805960</v>
      </c>
      <c r="B1608" s="1" t="s">
        <v>7534</v>
      </c>
      <c r="C1608" s="1" t="s">
        <v>9587</v>
      </c>
      <c r="D1608" s="1" t="s">
        <v>44</v>
      </c>
      <c r="E1608" s="1" t="s">
        <v>636</v>
      </c>
      <c r="F1608" s="1" t="s">
        <v>7535</v>
      </c>
      <c r="G1608" s="1" t="s">
        <v>43</v>
      </c>
      <c r="H1608" s="8" t="s">
        <v>19</v>
      </c>
      <c r="I1608" s="39">
        <v>20.7</v>
      </c>
      <c r="J1608" s="39">
        <v>13.5</v>
      </c>
      <c r="K1608" s="39">
        <v>1.5</v>
      </c>
      <c r="L1608" s="1" t="s">
        <v>7859</v>
      </c>
      <c r="M1608" s="1" t="s">
        <v>679</v>
      </c>
      <c r="N1608" s="1">
        <v>304</v>
      </c>
      <c r="O1608" s="1" t="s">
        <v>665</v>
      </c>
      <c r="P1608" s="1">
        <v>0.41</v>
      </c>
      <c r="Q1608" s="1">
        <v>14</v>
      </c>
      <c r="R1608" s="1">
        <v>2022</v>
      </c>
      <c r="S1608" s="23">
        <v>629.20000000000005</v>
      </c>
      <c r="T1608" s="1" t="s">
        <v>7537</v>
      </c>
      <c r="U1608" s="4">
        <v>9785001805960</v>
      </c>
      <c r="V1608" s="15">
        <v>4901100000</v>
      </c>
      <c r="W1608" s="8">
        <v>10</v>
      </c>
      <c r="X1608" s="1"/>
      <c r="Y1608" s="8" t="s">
        <v>7860</v>
      </c>
      <c r="Z1608" s="8" t="s">
        <v>7861</v>
      </c>
      <c r="AA1608" s="12" t="s">
        <v>7536</v>
      </c>
      <c r="AB1608" s="24">
        <v>880.88</v>
      </c>
      <c r="AC1608" s="35">
        <f>VLOOKUP(A1608,[1]Лист1!$A$1:$L$3127,7,0)</f>
        <v>0</v>
      </c>
      <c r="AD1608" s="2">
        <v>44670</v>
      </c>
      <c r="AE1608" s="7" t="s">
        <v>404</v>
      </c>
      <c r="AF1608" s="8" t="s">
        <v>636</v>
      </c>
    </row>
    <row r="1609" spans="1:32" s="18" customFormat="1" x14ac:dyDescent="0.3">
      <c r="A1609" s="4">
        <v>9785001804741</v>
      </c>
      <c r="B1609" s="1" t="s">
        <v>786</v>
      </c>
      <c r="C1609" s="1" t="s">
        <v>9575</v>
      </c>
      <c r="D1609" s="1" t="s">
        <v>44</v>
      </c>
      <c r="E1609" s="1" t="s">
        <v>636</v>
      </c>
      <c r="F1609" s="1" t="s">
        <v>787</v>
      </c>
      <c r="G1609" s="1" t="s">
        <v>43</v>
      </c>
      <c r="H1609" s="8" t="s">
        <v>19</v>
      </c>
      <c r="I1609" s="39">
        <v>20.7</v>
      </c>
      <c r="J1609" s="39">
        <v>13.5</v>
      </c>
      <c r="K1609" s="39">
        <v>1.7</v>
      </c>
      <c r="L1609" s="1" t="s">
        <v>7859</v>
      </c>
      <c r="M1609" s="1" t="s">
        <v>679</v>
      </c>
      <c r="N1609" s="1">
        <v>240</v>
      </c>
      <c r="O1609" s="1" t="s">
        <v>664</v>
      </c>
      <c r="P1609" s="8">
        <v>0.34</v>
      </c>
      <c r="Q1609" s="1">
        <v>14</v>
      </c>
      <c r="R1609" s="4">
        <v>2022</v>
      </c>
      <c r="S1609" s="23">
        <v>552.20000000000005</v>
      </c>
      <c r="T1609" s="4" t="s">
        <v>789</v>
      </c>
      <c r="U1609" s="4">
        <v>9785001804741</v>
      </c>
      <c r="V1609" s="15">
        <v>4901100000</v>
      </c>
      <c r="W1609" s="8">
        <v>10</v>
      </c>
      <c r="X1609" s="1"/>
      <c r="Y1609" s="8" t="s">
        <v>7860</v>
      </c>
      <c r="Z1609" s="8" t="s">
        <v>7861</v>
      </c>
      <c r="AA1609" s="3" t="s">
        <v>788</v>
      </c>
      <c r="AB1609" s="24">
        <v>773.08</v>
      </c>
      <c r="AC1609" s="35">
        <f>VLOOKUP(A1609,[1]Лист1!$A$1:$L$3127,7,0)</f>
        <v>0</v>
      </c>
      <c r="AD1609" s="2">
        <v>44705</v>
      </c>
      <c r="AE1609" s="7" t="s">
        <v>404</v>
      </c>
      <c r="AF1609" s="8" t="s">
        <v>636</v>
      </c>
    </row>
    <row r="1610" spans="1:32" s="18" customFormat="1" x14ac:dyDescent="0.3">
      <c r="A1610" s="4">
        <v>9785002222858</v>
      </c>
      <c r="B1610" s="1" t="s">
        <v>2650</v>
      </c>
      <c r="C1610" s="1" t="s">
        <v>9238</v>
      </c>
      <c r="D1610" s="1" t="s">
        <v>2657</v>
      </c>
      <c r="E1610" s="1" t="s">
        <v>636</v>
      </c>
      <c r="F1610" s="1" t="s">
        <v>2658</v>
      </c>
      <c r="G1610" s="1" t="s">
        <v>43</v>
      </c>
      <c r="H1610" s="8" t="s">
        <v>19</v>
      </c>
      <c r="I1610" s="39">
        <v>20.7</v>
      </c>
      <c r="J1610" s="39">
        <v>13.5</v>
      </c>
      <c r="K1610" s="39">
        <v>2.2000000000000002</v>
      </c>
      <c r="L1610" s="1" t="s">
        <v>7859</v>
      </c>
      <c r="M1610" s="1" t="s">
        <v>679</v>
      </c>
      <c r="N1610" s="1">
        <v>464</v>
      </c>
      <c r="O1610" s="1" t="s">
        <v>664</v>
      </c>
      <c r="P1610" s="8">
        <v>0.5</v>
      </c>
      <c r="Q1610" s="1">
        <v>8</v>
      </c>
      <c r="R1610" s="4">
        <v>2024</v>
      </c>
      <c r="S1610" s="23">
        <v>904.2</v>
      </c>
      <c r="T1610" s="4" t="s">
        <v>2660</v>
      </c>
      <c r="U1610" s="4">
        <v>9785002222858</v>
      </c>
      <c r="V1610" s="15">
        <v>4901100000</v>
      </c>
      <c r="W1610" s="8">
        <v>10</v>
      </c>
      <c r="X1610" s="1"/>
      <c r="Y1610" s="8" t="s">
        <v>7860</v>
      </c>
      <c r="Z1610" s="8" t="s">
        <v>7861</v>
      </c>
      <c r="AA1610" s="3" t="s">
        <v>2659</v>
      </c>
      <c r="AB1610" s="24">
        <v>1265.8799999999999</v>
      </c>
      <c r="AC1610" s="35">
        <f>VLOOKUP(A1610,[1]Лист1!$A$1:$L$3127,7,0)</f>
        <v>0</v>
      </c>
      <c r="AD1610" s="2">
        <v>45602</v>
      </c>
      <c r="AE1610" s="7" t="s">
        <v>404</v>
      </c>
      <c r="AF1610" s="8" t="s">
        <v>636</v>
      </c>
    </row>
    <row r="1611" spans="1:32" s="18" customFormat="1" x14ac:dyDescent="0.3">
      <c r="A1611" s="4">
        <v>9785001804086</v>
      </c>
      <c r="B1611" s="1" t="s">
        <v>7542</v>
      </c>
      <c r="C1611" s="1" t="s">
        <v>9518</v>
      </c>
      <c r="D1611" s="1" t="s">
        <v>391</v>
      </c>
      <c r="E1611" s="1" t="s">
        <v>636</v>
      </c>
      <c r="F1611" s="1" t="s">
        <v>7543</v>
      </c>
      <c r="G1611" s="1" t="s">
        <v>43</v>
      </c>
      <c r="H1611" s="8" t="s">
        <v>19</v>
      </c>
      <c r="I1611" s="39">
        <v>20.7</v>
      </c>
      <c r="J1611" s="39">
        <v>13.5</v>
      </c>
      <c r="K1611" s="39">
        <v>2</v>
      </c>
      <c r="L1611" s="1" t="s">
        <v>7859</v>
      </c>
      <c r="M1611" s="1" t="s">
        <v>679</v>
      </c>
      <c r="N1611" s="1">
        <v>288</v>
      </c>
      <c r="O1611" s="1" t="s">
        <v>664</v>
      </c>
      <c r="P1611" s="8">
        <v>0.34</v>
      </c>
      <c r="Q1611" s="1">
        <v>12</v>
      </c>
      <c r="R1611" s="4">
        <v>2022</v>
      </c>
      <c r="S1611" s="23">
        <v>612.70000000000005</v>
      </c>
      <c r="T1611" s="4" t="s">
        <v>7545</v>
      </c>
      <c r="U1611" s="4">
        <v>9785001804086</v>
      </c>
      <c r="V1611" s="15">
        <v>4901100000</v>
      </c>
      <c r="W1611" s="8">
        <v>10</v>
      </c>
      <c r="X1611" s="1"/>
      <c r="Y1611" s="8" t="s">
        <v>7860</v>
      </c>
      <c r="Z1611" s="8" t="s">
        <v>7861</v>
      </c>
      <c r="AA1611" s="3" t="s">
        <v>7544</v>
      </c>
      <c r="AB1611" s="24">
        <v>857.78</v>
      </c>
      <c r="AC1611" s="35">
        <f>VLOOKUP(A1611,[1]Лист1!$A$1:$L$3127,7,0)</f>
        <v>0</v>
      </c>
      <c r="AD1611" s="2">
        <v>44831</v>
      </c>
      <c r="AE1611" s="7" t="s">
        <v>404</v>
      </c>
      <c r="AF1611" s="8" t="s">
        <v>636</v>
      </c>
    </row>
    <row r="1612" spans="1:32" s="18" customFormat="1" x14ac:dyDescent="0.3">
      <c r="A1612" s="4">
        <v>9785001807858</v>
      </c>
      <c r="B1612" s="1" t="s">
        <v>7546</v>
      </c>
      <c r="C1612" s="1" t="s">
        <v>8912</v>
      </c>
      <c r="D1612" s="1" t="s">
        <v>7547</v>
      </c>
      <c r="E1612" s="1" t="s">
        <v>636</v>
      </c>
      <c r="F1612" s="1" t="s">
        <v>7548</v>
      </c>
      <c r="G1612" s="1" t="s">
        <v>43</v>
      </c>
      <c r="H1612" s="8" t="s">
        <v>19</v>
      </c>
      <c r="I1612" s="39">
        <v>20.7</v>
      </c>
      <c r="J1612" s="39">
        <v>13.5</v>
      </c>
      <c r="K1612" s="39">
        <v>1.4</v>
      </c>
      <c r="L1612" s="1" t="s">
        <v>7859</v>
      </c>
      <c r="M1612" s="1" t="s">
        <v>679</v>
      </c>
      <c r="N1612" s="1">
        <v>188</v>
      </c>
      <c r="O1612" s="1" t="s">
        <v>665</v>
      </c>
      <c r="P1612" s="8">
        <v>0.27</v>
      </c>
      <c r="Q1612" s="1">
        <v>14</v>
      </c>
      <c r="R1612" s="4">
        <v>2023</v>
      </c>
      <c r="S1612" s="23">
        <v>491.7</v>
      </c>
      <c r="T1612" s="4" t="s">
        <v>7550</v>
      </c>
      <c r="U1612" s="4">
        <v>9785001807858</v>
      </c>
      <c r="V1612" s="15">
        <v>4901100000</v>
      </c>
      <c r="W1612" s="8">
        <v>10</v>
      </c>
      <c r="X1612" s="1"/>
      <c r="Y1612" s="8" t="s">
        <v>7860</v>
      </c>
      <c r="Z1612" s="8" t="s">
        <v>7861</v>
      </c>
      <c r="AA1612" s="3" t="s">
        <v>7549</v>
      </c>
      <c r="AB1612" s="24">
        <v>688.38</v>
      </c>
      <c r="AC1612" s="35">
        <f>VLOOKUP(A1612,[1]Лист1!$A$1:$L$3127,7,0)</f>
        <v>1</v>
      </c>
      <c r="AD1612" s="2">
        <v>44958</v>
      </c>
      <c r="AE1612" s="7" t="s">
        <v>404</v>
      </c>
      <c r="AF1612" s="8" t="s">
        <v>636</v>
      </c>
    </row>
    <row r="1613" spans="1:32" s="18" customFormat="1" x14ac:dyDescent="0.3">
      <c r="A1613" s="4">
        <v>9785002220007</v>
      </c>
      <c r="B1613" s="1" t="s">
        <v>1541</v>
      </c>
      <c r="C1613" s="1" t="s">
        <v>9370</v>
      </c>
      <c r="D1613" s="1" t="s">
        <v>1542</v>
      </c>
      <c r="E1613" s="1" t="s">
        <v>636</v>
      </c>
      <c r="F1613" s="1" t="s">
        <v>1543</v>
      </c>
      <c r="G1613" s="1" t="s">
        <v>43</v>
      </c>
      <c r="H1613" s="8" t="s">
        <v>19</v>
      </c>
      <c r="I1613" s="39">
        <v>20.7</v>
      </c>
      <c r="J1613" s="39">
        <v>13.5</v>
      </c>
      <c r="K1613" s="39">
        <v>2.1</v>
      </c>
      <c r="L1613" s="1" t="s">
        <v>7859</v>
      </c>
      <c r="M1613" s="1" t="s">
        <v>679</v>
      </c>
      <c r="N1613" s="1">
        <v>416</v>
      </c>
      <c r="O1613" s="1" t="s">
        <v>664</v>
      </c>
      <c r="P1613" s="8">
        <v>0.46</v>
      </c>
      <c r="Q1613" s="1">
        <v>10</v>
      </c>
      <c r="R1613" s="4">
        <v>2023</v>
      </c>
      <c r="S1613" s="23">
        <v>733.7</v>
      </c>
      <c r="T1613" s="4" t="s">
        <v>1545</v>
      </c>
      <c r="U1613" s="4">
        <v>9785002220007</v>
      </c>
      <c r="V1613" s="15">
        <v>4901100000</v>
      </c>
      <c r="W1613" s="8">
        <v>10</v>
      </c>
      <c r="X1613" s="1"/>
      <c r="Y1613" s="8" t="s">
        <v>7860</v>
      </c>
      <c r="Z1613" s="8" t="s">
        <v>7861</v>
      </c>
      <c r="AA1613" s="3" t="s">
        <v>1544</v>
      </c>
      <c r="AB1613" s="24">
        <v>1027.18</v>
      </c>
      <c r="AC1613" s="35">
        <f>VLOOKUP(A1613,[1]Лист1!$A$1:$L$3127,7,0)</f>
        <v>0</v>
      </c>
      <c r="AD1613" s="2">
        <v>45328</v>
      </c>
      <c r="AE1613" s="7" t="s">
        <v>404</v>
      </c>
      <c r="AF1613" s="8" t="s">
        <v>636</v>
      </c>
    </row>
    <row r="1614" spans="1:32" s="18" customFormat="1" x14ac:dyDescent="0.3">
      <c r="A1614" s="4">
        <v>9785001800415</v>
      </c>
      <c r="B1614" s="1" t="s">
        <v>1986</v>
      </c>
      <c r="C1614" s="1" t="s">
        <v>9269</v>
      </c>
      <c r="D1614" s="1" t="s">
        <v>59</v>
      </c>
      <c r="E1614" s="1" t="s">
        <v>636</v>
      </c>
      <c r="F1614" s="1" t="s">
        <v>1987</v>
      </c>
      <c r="G1614" s="1" t="s">
        <v>43</v>
      </c>
      <c r="H1614" s="8" t="s">
        <v>10</v>
      </c>
      <c r="I1614" s="39">
        <v>21.6</v>
      </c>
      <c r="J1614" s="39">
        <v>15.4</v>
      </c>
      <c r="K1614" s="39" t="s">
        <v>636</v>
      </c>
      <c r="L1614" s="1" t="s">
        <v>7859</v>
      </c>
      <c r="M1614" s="1" t="s">
        <v>679</v>
      </c>
      <c r="N1614" s="1">
        <v>432</v>
      </c>
      <c r="O1614" s="1" t="s">
        <v>665</v>
      </c>
      <c r="P1614" s="8">
        <v>0.57999999999999996</v>
      </c>
      <c r="Q1614" s="1">
        <v>10</v>
      </c>
      <c r="R1614" s="4">
        <v>2024</v>
      </c>
      <c r="S1614" s="23">
        <v>993.3</v>
      </c>
      <c r="T1614" s="4" t="s">
        <v>1989</v>
      </c>
      <c r="U1614" s="4">
        <v>9785001800415</v>
      </c>
      <c r="V1614" s="15">
        <v>4901100000</v>
      </c>
      <c r="W1614" s="8">
        <v>10</v>
      </c>
      <c r="X1614" s="1"/>
      <c r="Y1614" s="8" t="s">
        <v>7860</v>
      </c>
      <c r="Z1614" s="8" t="s">
        <v>7861</v>
      </c>
      <c r="AA1614" s="3" t="s">
        <v>1988</v>
      </c>
      <c r="AB1614" s="24">
        <v>1390.62</v>
      </c>
      <c r="AC1614" s="35">
        <f>VLOOKUP(A1614,[1]Лист1!$A$1:$L$3127,7,0)</f>
        <v>0</v>
      </c>
      <c r="AD1614" s="2">
        <v>45561</v>
      </c>
      <c r="AE1614" s="7" t="s">
        <v>404</v>
      </c>
      <c r="AF1614" s="8" t="s">
        <v>636</v>
      </c>
    </row>
    <row r="1615" spans="1:32" s="18" customFormat="1" x14ac:dyDescent="0.3">
      <c r="A1615" s="4">
        <v>9785907351202</v>
      </c>
      <c r="B1615" s="1" t="s">
        <v>66</v>
      </c>
      <c r="C1615" s="1" t="s">
        <v>9475</v>
      </c>
      <c r="D1615" s="1" t="s">
        <v>67</v>
      </c>
      <c r="E1615" s="1" t="s">
        <v>636</v>
      </c>
      <c r="F1615" s="1" t="s">
        <v>68</v>
      </c>
      <c r="G1615" s="1" t="s">
        <v>43</v>
      </c>
      <c r="H1615" s="8" t="s">
        <v>19</v>
      </c>
      <c r="I1615" s="39">
        <v>20.7</v>
      </c>
      <c r="J1615" s="39">
        <v>13.5</v>
      </c>
      <c r="K1615" s="39" t="s">
        <v>636</v>
      </c>
      <c r="L1615" s="1" t="s">
        <v>7859</v>
      </c>
      <c r="M1615" s="1" t="s">
        <v>679</v>
      </c>
      <c r="N1615" s="1">
        <v>224</v>
      </c>
      <c r="O1615" s="1" t="s">
        <v>664</v>
      </c>
      <c r="P1615" s="8">
        <v>0.3</v>
      </c>
      <c r="Q1615" s="1">
        <v>16</v>
      </c>
      <c r="R1615" s="4">
        <v>2023</v>
      </c>
      <c r="S1615" s="23">
        <v>514.79999999999995</v>
      </c>
      <c r="T1615" s="4" t="s">
        <v>624</v>
      </c>
      <c r="U1615" s="4">
        <v>9785907351202</v>
      </c>
      <c r="V1615" s="15">
        <v>4901100000</v>
      </c>
      <c r="W1615" s="8">
        <v>10</v>
      </c>
      <c r="X1615" s="1"/>
      <c r="Y1615" s="8" t="s">
        <v>7860</v>
      </c>
      <c r="Z1615" s="8" t="s">
        <v>7861</v>
      </c>
      <c r="AA1615" s="3" t="s">
        <v>623</v>
      </c>
      <c r="AB1615" s="24">
        <v>720.71999999999991</v>
      </c>
      <c r="AC1615" s="35">
        <f>VLOOKUP(A1615,[1]Лист1!$A$1:$L$3127,7,0)</f>
        <v>0</v>
      </c>
      <c r="AD1615" s="2">
        <v>44973</v>
      </c>
      <c r="AE1615" s="7" t="s">
        <v>404</v>
      </c>
      <c r="AF1615" s="8" t="s">
        <v>636</v>
      </c>
    </row>
    <row r="1616" spans="1:32" s="18" customFormat="1" x14ac:dyDescent="0.3">
      <c r="A1616" s="4">
        <v>9785001801306</v>
      </c>
      <c r="B1616" s="1" t="s">
        <v>5657</v>
      </c>
      <c r="C1616" s="1" t="s">
        <v>9678</v>
      </c>
      <c r="D1616" s="1" t="s">
        <v>5658</v>
      </c>
      <c r="E1616" s="1" t="s">
        <v>636</v>
      </c>
      <c r="F1616" s="1" t="s">
        <v>5659</v>
      </c>
      <c r="G1616" s="1" t="s">
        <v>43</v>
      </c>
      <c r="H1616" s="8" t="s">
        <v>19</v>
      </c>
      <c r="I1616" s="39">
        <v>20.7</v>
      </c>
      <c r="J1616" s="39">
        <v>13.5</v>
      </c>
      <c r="K1616" s="39">
        <v>1.6</v>
      </c>
      <c r="L1616" s="1" t="s">
        <v>7859</v>
      </c>
      <c r="M1616" s="1" t="s">
        <v>679</v>
      </c>
      <c r="N1616" s="1">
        <v>320</v>
      </c>
      <c r="O1616" s="1" t="s">
        <v>664</v>
      </c>
      <c r="P1616" s="8">
        <v>0.37</v>
      </c>
      <c r="Q1616" s="1">
        <v>14</v>
      </c>
      <c r="R1616" s="4">
        <v>2021</v>
      </c>
      <c r="S1616" s="23">
        <v>480.7</v>
      </c>
      <c r="T1616" s="4" t="s">
        <v>5661</v>
      </c>
      <c r="U1616" s="4">
        <v>9785001801306</v>
      </c>
      <c r="V1616" s="15">
        <v>4901100000</v>
      </c>
      <c r="W1616" s="8">
        <v>10</v>
      </c>
      <c r="X1616" s="1"/>
      <c r="Y1616" s="8" t="s">
        <v>7860</v>
      </c>
      <c r="Z1616" s="8" t="s">
        <v>7861</v>
      </c>
      <c r="AA1616" s="3" t="s">
        <v>5660</v>
      </c>
      <c r="AB1616" s="24">
        <v>672.9799999999999</v>
      </c>
      <c r="AC1616" s="35">
        <f>VLOOKUP(A1616,[1]Лист1!$A$1:$L$3127,7,0)</f>
        <v>0</v>
      </c>
      <c r="AD1616" s="2">
        <v>44418</v>
      </c>
      <c r="AE1616" s="7" t="s">
        <v>404</v>
      </c>
      <c r="AF1616" s="8" t="s">
        <v>636</v>
      </c>
    </row>
    <row r="1617" spans="1:32" s="18" customFormat="1" x14ac:dyDescent="0.3">
      <c r="A1617" s="4">
        <v>9785001800484</v>
      </c>
      <c r="B1617" s="1" t="s">
        <v>5662</v>
      </c>
      <c r="C1617" s="1" t="s">
        <v>9672</v>
      </c>
      <c r="D1617" s="1" t="s">
        <v>5658</v>
      </c>
      <c r="E1617" s="1" t="s">
        <v>636</v>
      </c>
      <c r="F1617" s="1" t="s">
        <v>5663</v>
      </c>
      <c r="G1617" s="1" t="s">
        <v>43</v>
      </c>
      <c r="H1617" s="8" t="s">
        <v>19</v>
      </c>
      <c r="I1617" s="39">
        <v>20.7</v>
      </c>
      <c r="J1617" s="39">
        <v>13.5</v>
      </c>
      <c r="K1617" s="39" t="s">
        <v>636</v>
      </c>
      <c r="L1617" s="1" t="s">
        <v>7859</v>
      </c>
      <c r="M1617" s="1" t="s">
        <v>679</v>
      </c>
      <c r="N1617" s="1">
        <v>320</v>
      </c>
      <c r="O1617" s="1" t="s">
        <v>664</v>
      </c>
      <c r="P1617" s="8">
        <v>0.37</v>
      </c>
      <c r="Q1617" s="1">
        <v>14</v>
      </c>
      <c r="R1617" s="4">
        <v>2021</v>
      </c>
      <c r="S1617" s="23">
        <v>490.6</v>
      </c>
      <c r="T1617" s="4" t="s">
        <v>5665</v>
      </c>
      <c r="U1617" s="4">
        <v>9785001800484</v>
      </c>
      <c r="V1617" s="15">
        <v>4901100000</v>
      </c>
      <c r="W1617" s="8">
        <v>10</v>
      </c>
      <c r="X1617" s="1"/>
      <c r="Y1617" s="8" t="s">
        <v>7860</v>
      </c>
      <c r="Z1617" s="8" t="s">
        <v>7861</v>
      </c>
      <c r="AA1617" s="3" t="s">
        <v>5664</v>
      </c>
      <c r="AB1617" s="24">
        <v>686.84</v>
      </c>
      <c r="AC1617" s="35">
        <f>VLOOKUP(A1617,[1]Лист1!$A$1:$L$3127,7,0)</f>
        <v>0</v>
      </c>
      <c r="AD1617" s="2">
        <v>44440</v>
      </c>
      <c r="AE1617" s="7" t="s">
        <v>404</v>
      </c>
      <c r="AF1617" s="8" t="s">
        <v>636</v>
      </c>
    </row>
    <row r="1618" spans="1:32" s="18" customFormat="1" x14ac:dyDescent="0.3">
      <c r="A1618" s="4">
        <v>9785002221806</v>
      </c>
      <c r="B1618" s="1" t="s">
        <v>2461</v>
      </c>
      <c r="C1618" s="1" t="s">
        <v>9312</v>
      </c>
      <c r="D1618" s="1" t="s">
        <v>2462</v>
      </c>
      <c r="E1618" s="1" t="s">
        <v>636</v>
      </c>
      <c r="F1618" s="1" t="s">
        <v>2463</v>
      </c>
      <c r="G1618" s="1" t="s">
        <v>43</v>
      </c>
      <c r="H1618" s="8" t="s">
        <v>19</v>
      </c>
      <c r="I1618" s="39">
        <v>20.7</v>
      </c>
      <c r="J1618" s="39">
        <v>13.5</v>
      </c>
      <c r="K1618" s="39">
        <v>2.2000000000000002</v>
      </c>
      <c r="L1618" s="1" t="s">
        <v>7859</v>
      </c>
      <c r="M1618" s="1" t="s">
        <v>679</v>
      </c>
      <c r="N1618" s="1">
        <v>320</v>
      </c>
      <c r="O1618" s="1" t="s">
        <v>665</v>
      </c>
      <c r="P1618" s="8">
        <v>0.44</v>
      </c>
      <c r="Q1618" s="1">
        <v>10</v>
      </c>
      <c r="R1618" s="4">
        <v>2023</v>
      </c>
      <c r="S1618" s="23">
        <v>684.2</v>
      </c>
      <c r="T1618" s="4" t="s">
        <v>2465</v>
      </c>
      <c r="U1618" s="4">
        <v>9785002221806</v>
      </c>
      <c r="V1618" s="15">
        <v>4901100000</v>
      </c>
      <c r="W1618" s="8">
        <v>10</v>
      </c>
      <c r="X1618" s="1"/>
      <c r="Y1618" s="8" t="s">
        <v>7860</v>
      </c>
      <c r="Z1618" s="8" t="s">
        <v>7861</v>
      </c>
      <c r="AA1618" s="3" t="s">
        <v>2464</v>
      </c>
      <c r="AB1618" s="24">
        <v>957.88</v>
      </c>
      <c r="AC1618" s="35">
        <f>VLOOKUP(A1618,[1]Лист1!$A$1:$L$3127,7,0)</f>
        <v>0</v>
      </c>
      <c r="AD1618" s="2">
        <v>45468</v>
      </c>
      <c r="AE1618" s="7" t="s">
        <v>404</v>
      </c>
      <c r="AF1618" s="8" t="s">
        <v>636</v>
      </c>
    </row>
    <row r="1619" spans="1:32" s="18" customFormat="1" x14ac:dyDescent="0.3">
      <c r="A1619" s="4">
        <v>9785907149069</v>
      </c>
      <c r="B1619" s="1" t="s">
        <v>648</v>
      </c>
      <c r="C1619" s="1" t="s">
        <v>8916</v>
      </c>
      <c r="D1619" s="1" t="s">
        <v>69</v>
      </c>
      <c r="E1619" s="1" t="s">
        <v>636</v>
      </c>
      <c r="F1619" s="1" t="s">
        <v>70</v>
      </c>
      <c r="G1619" s="1" t="s">
        <v>43</v>
      </c>
      <c r="H1619" s="1" t="s">
        <v>65</v>
      </c>
      <c r="I1619" s="39">
        <v>24.3</v>
      </c>
      <c r="J1619" s="39">
        <v>17</v>
      </c>
      <c r="K1619" s="39">
        <v>3.2</v>
      </c>
      <c r="L1619" s="1" t="s">
        <v>7859</v>
      </c>
      <c r="M1619" s="1" t="s">
        <v>679</v>
      </c>
      <c r="N1619" s="1">
        <v>640</v>
      </c>
      <c r="O1619" s="1" t="s">
        <v>665</v>
      </c>
      <c r="P1619" s="8">
        <v>0.96</v>
      </c>
      <c r="Q1619" s="1">
        <v>6</v>
      </c>
      <c r="R1619" s="4">
        <v>2023</v>
      </c>
      <c r="S1619" s="23">
        <v>1581.8</v>
      </c>
      <c r="T1619" s="4" t="s">
        <v>653</v>
      </c>
      <c r="U1619" s="4">
        <v>9785907149069</v>
      </c>
      <c r="V1619" s="15">
        <v>4901100000</v>
      </c>
      <c r="W1619" s="8">
        <v>10</v>
      </c>
      <c r="X1619" s="1"/>
      <c r="Y1619" s="8" t="s">
        <v>7860</v>
      </c>
      <c r="Z1619" s="8" t="s">
        <v>7861</v>
      </c>
      <c r="AA1619" s="3" t="s">
        <v>652</v>
      </c>
      <c r="AB1619" s="24">
        <v>2214.52</v>
      </c>
      <c r="AC1619" s="35">
        <f>VLOOKUP(A1619,[1]Лист1!$A$1:$L$3127,7,0)</f>
        <v>2</v>
      </c>
      <c r="AD1619" s="2">
        <v>44991</v>
      </c>
      <c r="AE1619" s="7" t="s">
        <v>404</v>
      </c>
      <c r="AF1619" s="8" t="s">
        <v>636</v>
      </c>
    </row>
    <row r="1620" spans="1:32" s="18" customFormat="1" x14ac:dyDescent="0.3">
      <c r="A1620" s="4">
        <v>9785001802488</v>
      </c>
      <c r="B1620" s="1" t="s">
        <v>2010</v>
      </c>
      <c r="C1620" s="1" t="s">
        <v>9319</v>
      </c>
      <c r="D1620" s="1" t="s">
        <v>790</v>
      </c>
      <c r="E1620" s="1" t="s">
        <v>636</v>
      </c>
      <c r="F1620" s="1" t="s">
        <v>2011</v>
      </c>
      <c r="G1620" s="1" t="s">
        <v>43</v>
      </c>
      <c r="H1620" s="8" t="s">
        <v>10</v>
      </c>
      <c r="I1620" s="39">
        <v>21.6</v>
      </c>
      <c r="J1620" s="39">
        <v>15.4</v>
      </c>
      <c r="K1620" s="39">
        <v>2.9</v>
      </c>
      <c r="L1620" s="1" t="s">
        <v>7859</v>
      </c>
      <c r="M1620" s="1" t="s">
        <v>679</v>
      </c>
      <c r="N1620" s="1">
        <v>624</v>
      </c>
      <c r="O1620" s="1" t="s">
        <v>664</v>
      </c>
      <c r="P1620" s="8">
        <v>0.75</v>
      </c>
      <c r="Q1620" s="1">
        <v>8</v>
      </c>
      <c r="R1620" s="4">
        <v>2022</v>
      </c>
      <c r="S1620" s="23">
        <v>1148.4000000000001</v>
      </c>
      <c r="T1620" s="4" t="s">
        <v>2013</v>
      </c>
      <c r="U1620" s="4">
        <v>9785001802488</v>
      </c>
      <c r="V1620" s="15">
        <v>4901100000</v>
      </c>
      <c r="W1620" s="8">
        <v>10</v>
      </c>
      <c r="X1620" s="1"/>
      <c r="Y1620" s="8" t="s">
        <v>7860</v>
      </c>
      <c r="Z1620" s="8" t="s">
        <v>7861</v>
      </c>
      <c r="AA1620" s="3" t="s">
        <v>2012</v>
      </c>
      <c r="AB1620" s="24">
        <v>1607.76</v>
      </c>
      <c r="AC1620" s="35">
        <f>VLOOKUP(A1620,[1]Лист1!$A$1:$L$3127,7,0)</f>
        <v>0</v>
      </c>
      <c r="AD1620" s="2">
        <v>45454</v>
      </c>
      <c r="AE1620" s="7" t="s">
        <v>404</v>
      </c>
      <c r="AF1620" s="8" t="s">
        <v>636</v>
      </c>
    </row>
    <row r="1621" spans="1:32" s="18" customFormat="1" x14ac:dyDescent="0.3">
      <c r="A1621" s="4">
        <v>9785001803034</v>
      </c>
      <c r="B1621" s="1" t="s">
        <v>2014</v>
      </c>
      <c r="C1621" s="1" t="s">
        <v>9215</v>
      </c>
      <c r="D1621" s="1" t="s">
        <v>2015</v>
      </c>
      <c r="E1621" s="1" t="s">
        <v>636</v>
      </c>
      <c r="F1621" s="1" t="s">
        <v>2016</v>
      </c>
      <c r="G1621" s="1" t="s">
        <v>43</v>
      </c>
      <c r="H1621" s="8" t="s">
        <v>19</v>
      </c>
      <c r="I1621" s="39">
        <v>20.7</v>
      </c>
      <c r="J1621" s="39">
        <v>13.5</v>
      </c>
      <c r="K1621" s="39">
        <v>1.7</v>
      </c>
      <c r="L1621" s="1" t="s">
        <v>7859</v>
      </c>
      <c r="M1621" s="1" t="s">
        <v>679</v>
      </c>
      <c r="N1621" s="1">
        <v>240</v>
      </c>
      <c r="O1621" s="1" t="s">
        <v>664</v>
      </c>
      <c r="P1621" s="8">
        <v>0.36</v>
      </c>
      <c r="Q1621" s="1">
        <v>14</v>
      </c>
      <c r="R1621" s="4">
        <v>2023</v>
      </c>
      <c r="S1621" s="23">
        <v>634.70000000000005</v>
      </c>
      <c r="T1621" s="4" t="s">
        <v>2018</v>
      </c>
      <c r="U1621" s="4">
        <v>9785001803034</v>
      </c>
      <c r="V1621" s="15">
        <v>4901100000</v>
      </c>
      <c r="W1621" s="8">
        <v>10</v>
      </c>
      <c r="X1621" s="1"/>
      <c r="Y1621" s="8" t="s">
        <v>7860</v>
      </c>
      <c r="Z1621" s="8" t="s">
        <v>7861</v>
      </c>
      <c r="AA1621" s="3" t="s">
        <v>2017</v>
      </c>
      <c r="AB1621" s="24">
        <v>888.58</v>
      </c>
      <c r="AC1621" s="35">
        <f>VLOOKUP(A1621,[1]Лист1!$A$1:$L$3127,7,0)</f>
        <v>0</v>
      </c>
      <c r="AD1621" s="2">
        <v>45629</v>
      </c>
      <c r="AE1621" s="7" t="s">
        <v>404</v>
      </c>
      <c r="AF1621" s="8" t="s">
        <v>636</v>
      </c>
    </row>
    <row r="1622" spans="1:32" s="18" customFormat="1" x14ac:dyDescent="0.3">
      <c r="A1622" s="4">
        <v>9785001800606</v>
      </c>
      <c r="B1622" s="1" t="s">
        <v>5694</v>
      </c>
      <c r="C1622" s="1" t="s">
        <v>9649</v>
      </c>
      <c r="D1622" s="1" t="s">
        <v>2015</v>
      </c>
      <c r="E1622" s="1" t="s">
        <v>636</v>
      </c>
      <c r="F1622" s="1" t="s">
        <v>5691</v>
      </c>
      <c r="G1622" s="1" t="s">
        <v>43</v>
      </c>
      <c r="H1622" s="8" t="s">
        <v>19</v>
      </c>
      <c r="I1622" s="39">
        <v>20.7</v>
      </c>
      <c r="J1622" s="39">
        <v>13.5</v>
      </c>
      <c r="K1622" s="39" t="s">
        <v>636</v>
      </c>
      <c r="L1622" s="1" t="s">
        <v>7859</v>
      </c>
      <c r="M1622" s="1" t="s">
        <v>679</v>
      </c>
      <c r="N1622" s="1">
        <v>240</v>
      </c>
      <c r="O1622" s="1" t="s">
        <v>664</v>
      </c>
      <c r="P1622" s="8">
        <v>0.34</v>
      </c>
      <c r="Q1622" s="1">
        <v>14</v>
      </c>
      <c r="R1622" s="4">
        <v>2022</v>
      </c>
      <c r="S1622" s="23">
        <v>440</v>
      </c>
      <c r="T1622" s="4" t="s">
        <v>5693</v>
      </c>
      <c r="U1622" s="4">
        <v>9785001800606</v>
      </c>
      <c r="V1622" s="15">
        <v>4901100000</v>
      </c>
      <c r="W1622" s="8">
        <v>10</v>
      </c>
      <c r="X1622" s="1"/>
      <c r="Y1622" s="8" t="s">
        <v>7860</v>
      </c>
      <c r="Z1622" s="8" t="s">
        <v>7861</v>
      </c>
      <c r="AA1622" s="3" t="s">
        <v>5695</v>
      </c>
      <c r="AB1622" s="24">
        <v>616</v>
      </c>
      <c r="AC1622" s="35">
        <f>VLOOKUP(A1622,[1]Лист1!$A$1:$L$3127,7,0)</f>
        <v>0</v>
      </c>
      <c r="AD1622" s="2">
        <v>44537</v>
      </c>
      <c r="AE1622" s="7" t="s">
        <v>404</v>
      </c>
      <c r="AF1622" s="8" t="s">
        <v>636</v>
      </c>
    </row>
    <row r="1623" spans="1:32" s="18" customFormat="1" x14ac:dyDescent="0.3">
      <c r="A1623" s="4">
        <v>9785001803690</v>
      </c>
      <c r="B1623" s="1" t="s">
        <v>277</v>
      </c>
      <c r="C1623" s="1" t="s">
        <v>8917</v>
      </c>
      <c r="D1623" s="1" t="s">
        <v>278</v>
      </c>
      <c r="E1623" s="1" t="s">
        <v>636</v>
      </c>
      <c r="F1623" s="1" t="s">
        <v>1036</v>
      </c>
      <c r="G1623" s="1" t="s">
        <v>43</v>
      </c>
      <c r="H1623" s="8" t="s">
        <v>19</v>
      </c>
      <c r="I1623" s="39">
        <v>20.7</v>
      </c>
      <c r="J1623" s="39">
        <v>13.5</v>
      </c>
      <c r="K1623" s="39">
        <v>1.5</v>
      </c>
      <c r="L1623" s="1" t="s">
        <v>7859</v>
      </c>
      <c r="M1623" s="1" t="s">
        <v>679</v>
      </c>
      <c r="N1623" s="1">
        <v>208</v>
      </c>
      <c r="O1623" s="1" t="s">
        <v>664</v>
      </c>
      <c r="P1623" s="8">
        <v>0.32500000000000001</v>
      </c>
      <c r="Q1623" s="1">
        <v>14</v>
      </c>
      <c r="R1623" s="4">
        <v>2023</v>
      </c>
      <c r="S1623" s="23">
        <v>787.6</v>
      </c>
      <c r="T1623" s="4" t="s">
        <v>525</v>
      </c>
      <c r="U1623" s="4">
        <v>9785001803690</v>
      </c>
      <c r="V1623" s="15">
        <v>4901100000</v>
      </c>
      <c r="W1623" s="8">
        <v>10</v>
      </c>
      <c r="X1623" s="1"/>
      <c r="Y1623" s="8" t="s">
        <v>7860</v>
      </c>
      <c r="Z1623" s="8" t="s">
        <v>7861</v>
      </c>
      <c r="AA1623" s="3" t="s">
        <v>524</v>
      </c>
      <c r="AB1623" s="24">
        <v>1102.6399999999999</v>
      </c>
      <c r="AC1623" s="35">
        <f>VLOOKUP(A1623,[1]Лист1!$A$1:$L$3127,7,0)</f>
        <v>2</v>
      </c>
      <c r="AD1623" s="2">
        <v>46014</v>
      </c>
      <c r="AE1623" s="7" t="s">
        <v>404</v>
      </c>
      <c r="AF1623" s="8" t="s">
        <v>636</v>
      </c>
    </row>
    <row r="1624" spans="1:32" s="18" customFormat="1" x14ac:dyDescent="0.3">
      <c r="A1624" s="4">
        <v>9785001801603</v>
      </c>
      <c r="B1624" s="1" t="s">
        <v>342</v>
      </c>
      <c r="C1624" s="1" t="s">
        <v>8918</v>
      </c>
      <c r="D1624" s="1" t="s">
        <v>343</v>
      </c>
      <c r="E1624" s="1" t="s">
        <v>636</v>
      </c>
      <c r="F1624" s="1" t="s">
        <v>344</v>
      </c>
      <c r="G1624" s="1" t="s">
        <v>43</v>
      </c>
      <c r="H1624" s="8" t="s">
        <v>19</v>
      </c>
      <c r="I1624" s="39">
        <v>20.7</v>
      </c>
      <c r="J1624" s="39">
        <v>13.5</v>
      </c>
      <c r="K1624" s="39">
        <v>2.2000000000000002</v>
      </c>
      <c r="L1624" s="1" t="s">
        <v>7859</v>
      </c>
      <c r="M1624" s="1" t="s">
        <v>679</v>
      </c>
      <c r="N1624" s="1">
        <v>464</v>
      </c>
      <c r="O1624" s="1" t="s">
        <v>664</v>
      </c>
      <c r="P1624" s="8">
        <v>0.5</v>
      </c>
      <c r="Q1624" s="1">
        <v>8</v>
      </c>
      <c r="R1624" s="4">
        <v>2023</v>
      </c>
      <c r="S1624" s="23">
        <v>1012</v>
      </c>
      <c r="T1624" s="4" t="s">
        <v>478</v>
      </c>
      <c r="U1624" s="4">
        <v>9785001801603</v>
      </c>
      <c r="V1624" s="15">
        <v>4901100000</v>
      </c>
      <c r="W1624" s="8">
        <v>10</v>
      </c>
      <c r="X1624" s="1"/>
      <c r="Y1624" s="8" t="s">
        <v>7860</v>
      </c>
      <c r="Z1624" s="8" t="s">
        <v>7861</v>
      </c>
      <c r="AA1624" s="3" t="s">
        <v>477</v>
      </c>
      <c r="AB1624" s="24">
        <v>1416.8</v>
      </c>
      <c r="AC1624" s="35">
        <f>VLOOKUP(A1624,[1]Лист1!$A$1:$L$3127,7,0)</f>
        <v>0</v>
      </c>
      <c r="AD1624" s="2">
        <v>45918</v>
      </c>
      <c r="AE1624" s="7" t="s">
        <v>404</v>
      </c>
      <c r="AF1624" s="8" t="s">
        <v>636</v>
      </c>
    </row>
    <row r="1625" spans="1:32" s="18" customFormat="1" x14ac:dyDescent="0.3">
      <c r="A1625" s="4">
        <v>9785001802945</v>
      </c>
      <c r="B1625" s="1" t="s">
        <v>5716</v>
      </c>
      <c r="C1625" s="1" t="s">
        <v>9441</v>
      </c>
      <c r="D1625" s="1" t="s">
        <v>343</v>
      </c>
      <c r="E1625" s="1" t="s">
        <v>636</v>
      </c>
      <c r="F1625" s="1" t="s">
        <v>5717</v>
      </c>
      <c r="G1625" s="1" t="s">
        <v>43</v>
      </c>
      <c r="H1625" s="8" t="s">
        <v>19</v>
      </c>
      <c r="I1625" s="39">
        <v>20.7</v>
      </c>
      <c r="J1625" s="39">
        <v>13.5</v>
      </c>
      <c r="K1625" s="39">
        <v>1.5</v>
      </c>
      <c r="L1625" s="1" t="s">
        <v>7859</v>
      </c>
      <c r="M1625" s="1" t="s">
        <v>679</v>
      </c>
      <c r="N1625" s="1">
        <v>304</v>
      </c>
      <c r="O1625" s="1" t="s">
        <v>665</v>
      </c>
      <c r="P1625" s="8">
        <v>0.37</v>
      </c>
      <c r="Q1625" s="1">
        <v>12</v>
      </c>
      <c r="R1625" s="4">
        <v>2023</v>
      </c>
      <c r="S1625" s="23">
        <v>605</v>
      </c>
      <c r="T1625" s="4" t="s">
        <v>5719</v>
      </c>
      <c r="U1625" s="4">
        <v>9785001802945</v>
      </c>
      <c r="V1625" s="15">
        <v>4901100000</v>
      </c>
      <c r="W1625" s="8">
        <v>10</v>
      </c>
      <c r="X1625" s="1"/>
      <c r="Y1625" s="8" t="s">
        <v>7860</v>
      </c>
      <c r="Z1625" s="8" t="s">
        <v>7861</v>
      </c>
      <c r="AA1625" s="3" t="s">
        <v>5718</v>
      </c>
      <c r="AB1625" s="24">
        <v>847</v>
      </c>
      <c r="AC1625" s="35">
        <f>VLOOKUP(A1625,[1]Лист1!$A$1:$L$3127,7,0)</f>
        <v>0</v>
      </c>
      <c r="AD1625" s="2">
        <v>45083</v>
      </c>
      <c r="AE1625" s="7" t="s">
        <v>404</v>
      </c>
      <c r="AF1625" s="8" t="s">
        <v>636</v>
      </c>
    </row>
    <row r="1626" spans="1:32" s="18" customFormat="1" x14ac:dyDescent="0.3">
      <c r="A1626" s="4">
        <v>9785002221967</v>
      </c>
      <c r="B1626" s="1" t="s">
        <v>2603</v>
      </c>
      <c r="C1626" s="1" t="s">
        <v>9396</v>
      </c>
      <c r="D1626" s="1" t="s">
        <v>2604</v>
      </c>
      <c r="E1626" s="1" t="s">
        <v>636</v>
      </c>
      <c r="F1626" s="1" t="s">
        <v>2605</v>
      </c>
      <c r="G1626" s="1" t="s">
        <v>43</v>
      </c>
      <c r="H1626" s="8" t="s">
        <v>19</v>
      </c>
      <c r="I1626" s="39">
        <v>20.7</v>
      </c>
      <c r="J1626" s="39">
        <v>13.5</v>
      </c>
      <c r="K1626" s="39">
        <v>2</v>
      </c>
      <c r="L1626" s="1" t="s">
        <v>7859</v>
      </c>
      <c r="M1626" s="1" t="s">
        <v>679</v>
      </c>
      <c r="N1626" s="1">
        <v>288</v>
      </c>
      <c r="O1626" s="1" t="s">
        <v>664</v>
      </c>
      <c r="P1626" s="8">
        <v>0.3</v>
      </c>
      <c r="Q1626" s="1">
        <v>12</v>
      </c>
      <c r="R1626" s="4">
        <v>2023</v>
      </c>
      <c r="S1626" s="23">
        <v>586.29999999999995</v>
      </c>
      <c r="T1626" s="4" t="s">
        <v>2607</v>
      </c>
      <c r="U1626" s="4">
        <v>9785002221967</v>
      </c>
      <c r="V1626" s="15">
        <v>4901100000</v>
      </c>
      <c r="W1626" s="8">
        <v>10</v>
      </c>
      <c r="X1626" s="1"/>
      <c r="Y1626" s="8" t="s">
        <v>7860</v>
      </c>
      <c r="Z1626" s="8" t="s">
        <v>7861</v>
      </c>
      <c r="AA1626" s="3" t="s">
        <v>2606</v>
      </c>
      <c r="AB1626" s="24">
        <v>820.81999999999994</v>
      </c>
      <c r="AC1626" s="35">
        <f>VLOOKUP(A1626,[1]Лист1!$A$1:$L$3127,7,0)</f>
        <v>0</v>
      </c>
      <c r="AD1626" s="2">
        <v>45251</v>
      </c>
      <c r="AE1626" s="7" t="s">
        <v>404</v>
      </c>
      <c r="AF1626" s="8" t="s">
        <v>636</v>
      </c>
    </row>
    <row r="1627" spans="1:32" s="18" customFormat="1" x14ac:dyDescent="0.3">
      <c r="A1627" s="4">
        <v>9785907351448</v>
      </c>
      <c r="B1627" s="1" t="s">
        <v>5754</v>
      </c>
      <c r="C1627" s="1" t="s">
        <v>8920</v>
      </c>
      <c r="D1627" s="1" t="s">
        <v>5755</v>
      </c>
      <c r="E1627" s="1" t="s">
        <v>636</v>
      </c>
      <c r="F1627" s="1" t="s">
        <v>5756</v>
      </c>
      <c r="G1627" s="1" t="s">
        <v>43</v>
      </c>
      <c r="H1627" s="8" t="s">
        <v>19</v>
      </c>
      <c r="I1627" s="39">
        <v>20.7</v>
      </c>
      <c r="J1627" s="39">
        <v>13.5</v>
      </c>
      <c r="K1627" s="39">
        <v>2.1</v>
      </c>
      <c r="L1627" s="1" t="s">
        <v>7859</v>
      </c>
      <c r="M1627" s="1" t="s">
        <v>679</v>
      </c>
      <c r="N1627" s="1">
        <v>288</v>
      </c>
      <c r="O1627" s="1" t="s">
        <v>665</v>
      </c>
      <c r="P1627" s="8">
        <v>0.41</v>
      </c>
      <c r="Q1627" s="1">
        <v>12</v>
      </c>
      <c r="R1627" s="4">
        <v>2020</v>
      </c>
      <c r="S1627" s="23">
        <v>440</v>
      </c>
      <c r="T1627" s="4" t="s">
        <v>5758</v>
      </c>
      <c r="U1627" s="4">
        <v>9785907351448</v>
      </c>
      <c r="V1627" s="15">
        <v>4901100000</v>
      </c>
      <c r="W1627" s="8">
        <v>10</v>
      </c>
      <c r="X1627" s="1"/>
      <c r="Y1627" s="8" t="s">
        <v>7860</v>
      </c>
      <c r="Z1627" s="8" t="s">
        <v>7861</v>
      </c>
      <c r="AA1627" s="3" t="s">
        <v>5757</v>
      </c>
      <c r="AB1627" s="24">
        <v>616</v>
      </c>
      <c r="AC1627" s="35">
        <f>VLOOKUP(A1627,[1]Лист1!$A$1:$L$3127,7,0)</f>
        <v>1</v>
      </c>
      <c r="AD1627" s="2">
        <v>44085</v>
      </c>
      <c r="AE1627" s="7" t="s">
        <v>404</v>
      </c>
      <c r="AF1627" s="8" t="s">
        <v>636</v>
      </c>
    </row>
    <row r="1628" spans="1:32" s="18" customFormat="1" x14ac:dyDescent="0.3">
      <c r="A1628" s="4">
        <v>9785001806981</v>
      </c>
      <c r="B1628" s="1" t="s">
        <v>7583</v>
      </c>
      <c r="C1628" s="1" t="s">
        <v>9550</v>
      </c>
      <c r="D1628" s="1" t="s">
        <v>7584</v>
      </c>
      <c r="E1628" s="1" t="s">
        <v>636</v>
      </c>
      <c r="F1628" s="1" t="s">
        <v>7585</v>
      </c>
      <c r="G1628" s="1" t="s">
        <v>43</v>
      </c>
      <c r="H1628" s="8" t="s">
        <v>19</v>
      </c>
      <c r="I1628" s="39">
        <v>20.7</v>
      </c>
      <c r="J1628" s="39">
        <v>13.5</v>
      </c>
      <c r="K1628" s="39">
        <v>1.9</v>
      </c>
      <c r="L1628" s="1" t="s">
        <v>7859</v>
      </c>
      <c r="M1628" s="1" t="s">
        <v>679</v>
      </c>
      <c r="N1628" s="1">
        <v>400</v>
      </c>
      <c r="O1628" s="1" t="s">
        <v>665</v>
      </c>
      <c r="P1628" s="8">
        <v>0.44</v>
      </c>
      <c r="Q1628" s="1">
        <v>10</v>
      </c>
      <c r="R1628" s="4">
        <v>2022</v>
      </c>
      <c r="S1628" s="23">
        <v>799.7</v>
      </c>
      <c r="T1628" s="4" t="s">
        <v>7587</v>
      </c>
      <c r="U1628" s="4">
        <v>9785001806981</v>
      </c>
      <c r="V1628" s="15">
        <v>4901100000</v>
      </c>
      <c r="W1628" s="8">
        <v>10</v>
      </c>
      <c r="X1628" s="1"/>
      <c r="Y1628" s="8" t="s">
        <v>7860</v>
      </c>
      <c r="Z1628" s="8" t="s">
        <v>7861</v>
      </c>
      <c r="AA1628" s="3" t="s">
        <v>7586</v>
      </c>
      <c r="AB1628" s="24">
        <v>1119.58</v>
      </c>
      <c r="AC1628" s="35">
        <f>VLOOKUP(A1628,[1]Лист1!$A$1:$L$3127,7,0)</f>
        <v>0</v>
      </c>
      <c r="AD1628" s="2">
        <v>44754</v>
      </c>
      <c r="AE1628" s="7" t="s">
        <v>404</v>
      </c>
      <c r="AF1628" s="8" t="s">
        <v>636</v>
      </c>
    </row>
    <row r="1629" spans="1:32" s="18" customFormat="1" x14ac:dyDescent="0.3">
      <c r="A1629" s="4">
        <v>9785907351325</v>
      </c>
      <c r="B1629" s="1" t="s">
        <v>5759</v>
      </c>
      <c r="C1629" s="1" t="s">
        <v>9693</v>
      </c>
      <c r="D1629" s="1" t="s">
        <v>5760</v>
      </c>
      <c r="E1629" s="1" t="s">
        <v>636</v>
      </c>
      <c r="F1629" s="1" t="s">
        <v>5761</v>
      </c>
      <c r="G1629" s="1" t="s">
        <v>43</v>
      </c>
      <c r="H1629" s="8" t="s">
        <v>19</v>
      </c>
      <c r="I1629" s="39">
        <v>20.7</v>
      </c>
      <c r="J1629" s="39">
        <v>13.5</v>
      </c>
      <c r="K1629" s="39" t="s">
        <v>636</v>
      </c>
      <c r="L1629" s="1" t="s">
        <v>7859</v>
      </c>
      <c r="M1629" s="1" t="s">
        <v>679</v>
      </c>
      <c r="N1629" s="1">
        <v>224</v>
      </c>
      <c r="O1629" s="1" t="s">
        <v>664</v>
      </c>
      <c r="P1629" s="8">
        <v>0.32</v>
      </c>
      <c r="Q1629" s="1">
        <v>16</v>
      </c>
      <c r="R1629" s="4">
        <v>2021</v>
      </c>
      <c r="S1629" s="23">
        <v>369.6</v>
      </c>
      <c r="T1629" s="4" t="s">
        <v>5763</v>
      </c>
      <c r="U1629" s="4">
        <v>9785907351325</v>
      </c>
      <c r="V1629" s="15">
        <v>4901100000</v>
      </c>
      <c r="W1629" s="8">
        <v>10</v>
      </c>
      <c r="X1629" s="1"/>
      <c r="Y1629" s="8" t="s">
        <v>7860</v>
      </c>
      <c r="Z1629" s="8" t="s">
        <v>7861</v>
      </c>
      <c r="AA1629" s="3" t="s">
        <v>5762</v>
      </c>
      <c r="AB1629" s="24">
        <v>517.44000000000005</v>
      </c>
      <c r="AC1629" s="35">
        <f>VLOOKUP(A1629,[1]Лист1!$A$1:$L$3127,7,0)</f>
        <v>0</v>
      </c>
      <c r="AD1629" s="2">
        <v>44271</v>
      </c>
      <c r="AE1629" s="7" t="s">
        <v>404</v>
      </c>
      <c r="AF1629" s="8" t="s">
        <v>636</v>
      </c>
    </row>
    <row r="1630" spans="1:32" s="18" customFormat="1" x14ac:dyDescent="0.3">
      <c r="A1630" s="4">
        <v>9785001809326</v>
      </c>
      <c r="B1630" s="1" t="s">
        <v>1377</v>
      </c>
      <c r="C1630" s="1" t="s">
        <v>9290</v>
      </c>
      <c r="D1630" s="1" t="s">
        <v>1378</v>
      </c>
      <c r="E1630" s="1" t="s">
        <v>636</v>
      </c>
      <c r="F1630" s="1" t="s">
        <v>1379</v>
      </c>
      <c r="G1630" s="1" t="s">
        <v>43</v>
      </c>
      <c r="H1630" s="8" t="s">
        <v>19</v>
      </c>
      <c r="I1630" s="39">
        <v>20.7</v>
      </c>
      <c r="J1630" s="39">
        <v>13.5</v>
      </c>
      <c r="K1630" s="39">
        <v>1.9</v>
      </c>
      <c r="L1630" s="1" t="s">
        <v>7859</v>
      </c>
      <c r="M1630" s="1" t="s">
        <v>679</v>
      </c>
      <c r="N1630" s="1">
        <v>272</v>
      </c>
      <c r="O1630" s="1" t="s">
        <v>664</v>
      </c>
      <c r="P1630" s="8">
        <v>0.39</v>
      </c>
      <c r="Q1630" s="1">
        <v>12</v>
      </c>
      <c r="R1630" s="4">
        <v>2023</v>
      </c>
      <c r="S1630" s="23">
        <v>651.20000000000005</v>
      </c>
      <c r="T1630" s="4" t="s">
        <v>1381</v>
      </c>
      <c r="U1630" s="4">
        <v>9785001809326</v>
      </c>
      <c r="V1630" s="15">
        <v>4901100000</v>
      </c>
      <c r="W1630" s="8">
        <v>10</v>
      </c>
      <c r="X1630" s="1"/>
      <c r="Y1630" s="8" t="s">
        <v>7860</v>
      </c>
      <c r="Z1630" s="8" t="s">
        <v>7861</v>
      </c>
      <c r="AA1630" s="3" t="s">
        <v>1380</v>
      </c>
      <c r="AB1630" s="24">
        <v>911.68</v>
      </c>
      <c r="AC1630" s="35">
        <f>VLOOKUP(A1630,[1]Лист1!$A$1:$L$3127,7,0)</f>
        <v>0</v>
      </c>
      <c r="AD1630" s="2">
        <v>45538</v>
      </c>
      <c r="AE1630" s="7" t="s">
        <v>404</v>
      </c>
      <c r="AF1630" s="8" t="s">
        <v>636</v>
      </c>
    </row>
    <row r="1631" spans="1:32" s="18" customFormat="1" x14ac:dyDescent="0.3">
      <c r="A1631" s="4">
        <v>9785001801900</v>
      </c>
      <c r="B1631" s="1" t="s">
        <v>5783</v>
      </c>
      <c r="C1631" s="1" t="s">
        <v>9634</v>
      </c>
      <c r="D1631" s="1" t="s">
        <v>5784</v>
      </c>
      <c r="E1631" s="1" t="s">
        <v>636</v>
      </c>
      <c r="F1631" s="1" t="s">
        <v>5785</v>
      </c>
      <c r="G1631" s="1" t="s">
        <v>43</v>
      </c>
      <c r="H1631" s="1" t="s">
        <v>24</v>
      </c>
      <c r="I1631" s="39">
        <v>21.6</v>
      </c>
      <c r="J1631" s="39">
        <v>15.4</v>
      </c>
      <c r="K1631" s="39">
        <v>2</v>
      </c>
      <c r="L1631" s="1" t="s">
        <v>7859</v>
      </c>
      <c r="M1631" s="1" t="s">
        <v>679</v>
      </c>
      <c r="N1631" s="1">
        <v>288</v>
      </c>
      <c r="O1631" s="1" t="s">
        <v>665</v>
      </c>
      <c r="P1631" s="8">
        <v>0.41</v>
      </c>
      <c r="Q1631" s="1">
        <v>12</v>
      </c>
      <c r="R1631" s="1">
        <v>2022</v>
      </c>
      <c r="S1631" s="23">
        <v>543.4</v>
      </c>
      <c r="T1631" s="4" t="s">
        <v>5787</v>
      </c>
      <c r="U1631" s="4">
        <v>9785001801900</v>
      </c>
      <c r="V1631" s="15">
        <v>4901100000</v>
      </c>
      <c r="W1631" s="8">
        <v>10</v>
      </c>
      <c r="X1631" s="1"/>
      <c r="Y1631" s="8" t="s">
        <v>7860</v>
      </c>
      <c r="Z1631" s="8" t="s">
        <v>7861</v>
      </c>
      <c r="AA1631" s="3" t="s">
        <v>5786</v>
      </c>
      <c r="AB1631" s="24">
        <v>760.75999999999988</v>
      </c>
      <c r="AC1631" s="35">
        <f>VLOOKUP(A1631,[1]Лист1!$A$1:$L$3127,7,0)</f>
        <v>0</v>
      </c>
      <c r="AD1631" s="2">
        <v>44572</v>
      </c>
      <c r="AE1631" s="7" t="s">
        <v>404</v>
      </c>
      <c r="AF1631" s="8" t="s">
        <v>636</v>
      </c>
    </row>
    <row r="1632" spans="1:32" s="18" customFormat="1" x14ac:dyDescent="0.3">
      <c r="A1632" s="4">
        <v>9785001804017</v>
      </c>
      <c r="B1632" s="1" t="s">
        <v>5788</v>
      </c>
      <c r="C1632" s="1" t="s">
        <v>9637</v>
      </c>
      <c r="D1632" s="1" t="s">
        <v>5789</v>
      </c>
      <c r="E1632" s="1" t="s">
        <v>636</v>
      </c>
      <c r="F1632" s="1" t="s">
        <v>5790</v>
      </c>
      <c r="G1632" s="1" t="s">
        <v>43</v>
      </c>
      <c r="H1632" s="8" t="s">
        <v>19</v>
      </c>
      <c r="I1632" s="39">
        <v>20.7</v>
      </c>
      <c r="J1632" s="39">
        <v>13.5</v>
      </c>
      <c r="K1632" s="39">
        <v>1.8</v>
      </c>
      <c r="L1632" s="1" t="s">
        <v>7859</v>
      </c>
      <c r="M1632" s="1" t="s">
        <v>679</v>
      </c>
      <c r="N1632" s="1">
        <v>256</v>
      </c>
      <c r="O1632" s="1" t="s">
        <v>664</v>
      </c>
      <c r="P1632" s="1">
        <v>0.36</v>
      </c>
      <c r="Q1632" s="1">
        <v>12</v>
      </c>
      <c r="R1632" s="4">
        <v>2022</v>
      </c>
      <c r="S1632" s="23">
        <v>437.8</v>
      </c>
      <c r="T1632" s="4" t="s">
        <v>5792</v>
      </c>
      <c r="U1632" s="4">
        <v>9785001804017</v>
      </c>
      <c r="V1632" s="15">
        <v>4901100000</v>
      </c>
      <c r="W1632" s="8">
        <v>10</v>
      </c>
      <c r="X1632" s="1"/>
      <c r="Y1632" s="8" t="s">
        <v>7860</v>
      </c>
      <c r="Z1632" s="8" t="s">
        <v>7861</v>
      </c>
      <c r="AA1632" s="3" t="s">
        <v>5791</v>
      </c>
      <c r="AB1632" s="24">
        <v>612.91999999999996</v>
      </c>
      <c r="AC1632" s="35">
        <f>VLOOKUP(A1632,[1]Лист1!$A$1:$L$3127,7,0)</f>
        <v>0</v>
      </c>
      <c r="AD1632" s="2">
        <v>44572</v>
      </c>
      <c r="AE1632" s="7" t="s">
        <v>404</v>
      </c>
      <c r="AF1632" s="8" t="s">
        <v>636</v>
      </c>
    </row>
    <row r="1633" spans="1:32" s="18" customFormat="1" x14ac:dyDescent="0.3">
      <c r="A1633" s="4">
        <v>9785002223480</v>
      </c>
      <c r="B1633" s="1" t="s">
        <v>2784</v>
      </c>
      <c r="C1633" s="1" t="s">
        <v>9297</v>
      </c>
      <c r="D1633" s="1" t="s">
        <v>153</v>
      </c>
      <c r="E1633" s="1" t="s">
        <v>636</v>
      </c>
      <c r="F1633" s="1" t="s">
        <v>2785</v>
      </c>
      <c r="G1633" s="1" t="s">
        <v>43</v>
      </c>
      <c r="H1633" s="8" t="s">
        <v>19</v>
      </c>
      <c r="I1633" s="39">
        <v>20.7</v>
      </c>
      <c r="J1633" s="39">
        <v>13.5</v>
      </c>
      <c r="K1633" s="39">
        <v>2.4</v>
      </c>
      <c r="L1633" s="1" t="s">
        <v>7859</v>
      </c>
      <c r="M1633" s="1" t="s">
        <v>679</v>
      </c>
      <c r="N1633" s="1">
        <v>512</v>
      </c>
      <c r="O1633" s="1" t="s">
        <v>664</v>
      </c>
      <c r="P1633" s="8">
        <v>0.54</v>
      </c>
      <c r="Q1633" s="1">
        <v>8</v>
      </c>
      <c r="R1633" s="4">
        <v>2024</v>
      </c>
      <c r="S1633" s="23">
        <v>880</v>
      </c>
      <c r="T1633" s="4" t="s">
        <v>2787</v>
      </c>
      <c r="U1633" s="4">
        <v>9785002223480</v>
      </c>
      <c r="V1633" s="15">
        <v>4901100000</v>
      </c>
      <c r="W1633" s="8">
        <v>10</v>
      </c>
      <c r="X1633" s="1"/>
      <c r="Y1633" s="8" t="s">
        <v>7860</v>
      </c>
      <c r="Z1633" s="8" t="s">
        <v>7861</v>
      </c>
      <c r="AA1633" s="3" t="s">
        <v>2786</v>
      </c>
      <c r="AB1633" s="24">
        <v>1232</v>
      </c>
      <c r="AC1633" s="35">
        <f>VLOOKUP(A1633,[1]Лист1!$A$1:$L$3127,7,0)</f>
        <v>0</v>
      </c>
      <c r="AD1633" s="2">
        <v>45538</v>
      </c>
      <c r="AE1633" s="7" t="s">
        <v>404</v>
      </c>
      <c r="AF1633" s="8" t="s">
        <v>636</v>
      </c>
    </row>
    <row r="1634" spans="1:32" s="18" customFormat="1" x14ac:dyDescent="0.3">
      <c r="A1634" s="4">
        <v>9785001807612</v>
      </c>
      <c r="B1634" s="1" t="s">
        <v>5807</v>
      </c>
      <c r="C1634" s="1" t="s">
        <v>9528</v>
      </c>
      <c r="D1634" s="1" t="s">
        <v>5808</v>
      </c>
      <c r="E1634" s="1" t="s">
        <v>636</v>
      </c>
      <c r="F1634" s="1" t="s">
        <v>5809</v>
      </c>
      <c r="G1634" s="1" t="s">
        <v>43</v>
      </c>
      <c r="H1634" s="1" t="s">
        <v>10</v>
      </c>
      <c r="I1634" s="39">
        <v>21.6</v>
      </c>
      <c r="J1634" s="39">
        <v>15.4</v>
      </c>
      <c r="K1634" s="39">
        <v>2.1</v>
      </c>
      <c r="L1634" s="1" t="s">
        <v>7859</v>
      </c>
      <c r="M1634" s="1" t="s">
        <v>679</v>
      </c>
      <c r="N1634" s="1">
        <v>448</v>
      </c>
      <c r="O1634" s="1" t="s">
        <v>665</v>
      </c>
      <c r="P1634" s="8">
        <v>0.42</v>
      </c>
      <c r="Q1634" s="1">
        <v>10</v>
      </c>
      <c r="R1634" s="4">
        <v>2022</v>
      </c>
      <c r="S1634" s="23">
        <v>863.5</v>
      </c>
      <c r="T1634" s="4" t="s">
        <v>5811</v>
      </c>
      <c r="U1634" s="4">
        <v>9785001807612</v>
      </c>
      <c r="V1634" s="15">
        <v>4901100000</v>
      </c>
      <c r="W1634" s="8">
        <v>10</v>
      </c>
      <c r="X1634" s="1"/>
      <c r="Y1634" s="8" t="s">
        <v>7860</v>
      </c>
      <c r="Z1634" s="8" t="s">
        <v>7861</v>
      </c>
      <c r="AA1634" s="3" t="s">
        <v>5810</v>
      </c>
      <c r="AB1634" s="24">
        <v>1208.8999999999999</v>
      </c>
      <c r="AC1634" s="35">
        <f>VLOOKUP(A1634,[1]Лист1!$A$1:$L$3127,7,0)</f>
        <v>0</v>
      </c>
      <c r="AD1634" s="2">
        <v>44803</v>
      </c>
      <c r="AE1634" s="7" t="s">
        <v>404</v>
      </c>
      <c r="AF1634" s="8" t="s">
        <v>636</v>
      </c>
    </row>
    <row r="1635" spans="1:32" s="18" customFormat="1" x14ac:dyDescent="0.3">
      <c r="A1635" s="4">
        <v>9785002228157</v>
      </c>
      <c r="B1635" s="1" t="s">
        <v>3910</v>
      </c>
      <c r="C1635" s="1" t="s">
        <v>8923</v>
      </c>
      <c r="D1635" s="1" t="s">
        <v>3911</v>
      </c>
      <c r="E1635" s="1" t="s">
        <v>636</v>
      </c>
      <c r="F1635" s="1" t="s">
        <v>3912</v>
      </c>
      <c r="G1635" s="1" t="s">
        <v>3796</v>
      </c>
      <c r="H1635" s="8" t="s">
        <v>19</v>
      </c>
      <c r="I1635" s="39">
        <v>20.7</v>
      </c>
      <c r="J1635" s="39">
        <v>13.5</v>
      </c>
      <c r="K1635" s="39">
        <v>1.7</v>
      </c>
      <c r="L1635" s="1" t="s">
        <v>7859</v>
      </c>
      <c r="M1635" s="1" t="s">
        <v>679</v>
      </c>
      <c r="N1635" s="1">
        <v>338</v>
      </c>
      <c r="O1635" s="1" t="s">
        <v>665</v>
      </c>
      <c r="P1635" s="8">
        <v>0.39</v>
      </c>
      <c r="Q1635" s="1">
        <v>12</v>
      </c>
      <c r="R1635" s="4">
        <v>2025</v>
      </c>
      <c r="S1635" s="23">
        <v>828.3</v>
      </c>
      <c r="T1635" s="4" t="s">
        <v>3913</v>
      </c>
      <c r="U1635" s="4">
        <v>9785002228157</v>
      </c>
      <c r="V1635" s="15">
        <v>4901100000</v>
      </c>
      <c r="W1635" s="8">
        <v>10</v>
      </c>
      <c r="X1635" s="1"/>
      <c r="Y1635" s="8" t="s">
        <v>7860</v>
      </c>
      <c r="Z1635" s="8" t="s">
        <v>7861</v>
      </c>
      <c r="AA1635" s="3" t="s">
        <v>3985</v>
      </c>
      <c r="AB1635" s="24">
        <v>1159.6199999999999</v>
      </c>
      <c r="AC1635" s="35">
        <f>VLOOKUP(A1635,[1]Лист1!$A$1:$L$3127,7,0)</f>
        <v>0</v>
      </c>
      <c r="AD1635" s="2">
        <v>45756</v>
      </c>
      <c r="AE1635" s="7" t="s">
        <v>404</v>
      </c>
      <c r="AF1635" s="8" t="s">
        <v>636</v>
      </c>
    </row>
    <row r="1636" spans="1:32" s="18" customFormat="1" x14ac:dyDescent="0.3">
      <c r="A1636" s="4">
        <v>9785002225088</v>
      </c>
      <c r="B1636" s="1" t="s">
        <v>3110</v>
      </c>
      <c r="C1636" s="1" t="s">
        <v>9176</v>
      </c>
      <c r="D1636" s="1" t="s">
        <v>176</v>
      </c>
      <c r="E1636" s="1" t="s">
        <v>636</v>
      </c>
      <c r="F1636" s="1" t="s">
        <v>3111</v>
      </c>
      <c r="G1636" s="1" t="s">
        <v>1264</v>
      </c>
      <c r="H1636" s="8" t="s">
        <v>19</v>
      </c>
      <c r="I1636" s="39">
        <v>20.7</v>
      </c>
      <c r="J1636" s="39">
        <v>13.5</v>
      </c>
      <c r="K1636" s="39">
        <v>1.4</v>
      </c>
      <c r="L1636" s="1" t="s">
        <v>7859</v>
      </c>
      <c r="M1636" s="1" t="s">
        <v>679</v>
      </c>
      <c r="N1636" s="1">
        <v>224</v>
      </c>
      <c r="O1636" s="1" t="s">
        <v>665</v>
      </c>
      <c r="P1636" s="8">
        <v>0.34</v>
      </c>
      <c r="Q1636" s="1">
        <v>14</v>
      </c>
      <c r="R1636" s="4">
        <v>2024</v>
      </c>
      <c r="S1636" s="23">
        <v>688.6</v>
      </c>
      <c r="T1636" s="4" t="s">
        <v>3113</v>
      </c>
      <c r="U1636" s="4">
        <v>9785002225088</v>
      </c>
      <c r="V1636" s="15">
        <v>4901100000</v>
      </c>
      <c r="W1636" s="8">
        <v>10</v>
      </c>
      <c r="X1636" s="1"/>
      <c r="Y1636" s="8" t="s">
        <v>7860</v>
      </c>
      <c r="Z1636" s="8" t="s">
        <v>7861</v>
      </c>
      <c r="AA1636" s="3" t="s">
        <v>3112</v>
      </c>
      <c r="AB1636" s="24">
        <v>964.04</v>
      </c>
      <c r="AC1636" s="35">
        <f>VLOOKUP(A1636,[1]Лист1!$A$1:$L$3127,7,0)</f>
        <v>1</v>
      </c>
      <c r="AD1636" s="2">
        <v>45701</v>
      </c>
      <c r="AE1636" s="7" t="s">
        <v>404</v>
      </c>
      <c r="AF1636" s="8" t="s">
        <v>636</v>
      </c>
    </row>
    <row r="1637" spans="1:32" s="18" customFormat="1" x14ac:dyDescent="0.3">
      <c r="A1637" s="4">
        <v>9785002228737</v>
      </c>
      <c r="B1637" s="1" t="s">
        <v>3803</v>
      </c>
      <c r="C1637" s="1" t="s">
        <v>8936</v>
      </c>
      <c r="D1637" s="1" t="s">
        <v>3804</v>
      </c>
      <c r="E1637" s="1" t="s">
        <v>636</v>
      </c>
      <c r="F1637" s="1" t="s">
        <v>3805</v>
      </c>
      <c r="G1637" s="1" t="s">
        <v>1264</v>
      </c>
      <c r="H1637" s="8" t="s">
        <v>19</v>
      </c>
      <c r="I1637" s="39">
        <v>20.7</v>
      </c>
      <c r="J1637" s="39">
        <v>13.5</v>
      </c>
      <c r="K1637" s="39" t="s">
        <v>636</v>
      </c>
      <c r="L1637" s="1" t="s">
        <v>7859</v>
      </c>
      <c r="M1637" s="1" t="s">
        <v>679</v>
      </c>
      <c r="N1637" s="1">
        <v>274</v>
      </c>
      <c r="O1637" s="1" t="s">
        <v>665</v>
      </c>
      <c r="P1637" s="8">
        <v>0.34</v>
      </c>
      <c r="Q1637" s="1">
        <v>14</v>
      </c>
      <c r="R1637" s="4">
        <v>2025</v>
      </c>
      <c r="S1637" s="23">
        <v>732.6</v>
      </c>
      <c r="T1637" s="4" t="s">
        <v>3806</v>
      </c>
      <c r="U1637" s="4">
        <v>9785002228737</v>
      </c>
      <c r="V1637" s="15">
        <v>4901100000</v>
      </c>
      <c r="W1637" s="8">
        <v>10</v>
      </c>
      <c r="X1637" s="1"/>
      <c r="Y1637" s="8" t="s">
        <v>7860</v>
      </c>
      <c r="Z1637" s="8" t="s">
        <v>7861</v>
      </c>
      <c r="AA1637" s="3" t="s">
        <v>3972</v>
      </c>
      <c r="AB1637" s="24">
        <v>1025.6399999999999</v>
      </c>
      <c r="AC1637" s="35">
        <f>VLOOKUP(A1637,[1]Лист1!$A$1:$L$3127,7,0)</f>
        <v>0</v>
      </c>
      <c r="AD1637" s="2">
        <v>45756</v>
      </c>
      <c r="AE1637" s="7" t="s">
        <v>404</v>
      </c>
      <c r="AF1637" s="8" t="s">
        <v>636</v>
      </c>
    </row>
    <row r="1638" spans="1:32" s="18" customFormat="1" x14ac:dyDescent="0.3">
      <c r="A1638" s="4">
        <v>9785001808374</v>
      </c>
      <c r="B1638" s="1" t="s">
        <v>7569</v>
      </c>
      <c r="C1638" s="1" t="s">
        <v>9491</v>
      </c>
      <c r="D1638" s="1" t="s">
        <v>790</v>
      </c>
      <c r="E1638" s="1" t="s">
        <v>636</v>
      </c>
      <c r="F1638" s="1" t="s">
        <v>7570</v>
      </c>
      <c r="G1638" s="1" t="s">
        <v>1264</v>
      </c>
      <c r="H1638" s="8" t="s">
        <v>19</v>
      </c>
      <c r="I1638" s="39">
        <v>20.7</v>
      </c>
      <c r="J1638" s="39">
        <v>13.5</v>
      </c>
      <c r="K1638" s="39">
        <v>1.5</v>
      </c>
      <c r="L1638" s="1" t="s">
        <v>7859</v>
      </c>
      <c r="M1638" s="1" t="s">
        <v>679</v>
      </c>
      <c r="N1638" s="1">
        <v>304</v>
      </c>
      <c r="O1638" s="1" t="s">
        <v>664</v>
      </c>
      <c r="P1638" s="8">
        <v>0.37</v>
      </c>
      <c r="Q1638" s="1">
        <v>12</v>
      </c>
      <c r="R1638" s="4">
        <v>2023</v>
      </c>
      <c r="S1638" s="23">
        <v>605</v>
      </c>
      <c r="T1638" s="4" t="s">
        <v>7572</v>
      </c>
      <c r="U1638" s="4">
        <v>9785001808374</v>
      </c>
      <c r="V1638" s="15">
        <v>4901100000</v>
      </c>
      <c r="W1638" s="8">
        <v>10</v>
      </c>
      <c r="X1638" s="1"/>
      <c r="Y1638" s="8" t="s">
        <v>7860</v>
      </c>
      <c r="Z1638" s="8" t="s">
        <v>7861</v>
      </c>
      <c r="AA1638" s="3" t="s">
        <v>7571</v>
      </c>
      <c r="AB1638" s="24">
        <v>847</v>
      </c>
      <c r="AC1638" s="35">
        <f>VLOOKUP(A1638,[1]Лист1!$A$1:$L$3127,7,0)</f>
        <v>0</v>
      </c>
      <c r="AD1638" s="2">
        <v>44912</v>
      </c>
      <c r="AE1638" s="7" t="s">
        <v>404</v>
      </c>
      <c r="AF1638" s="8" t="s">
        <v>636</v>
      </c>
    </row>
    <row r="1639" spans="1:32" s="18" customFormat="1" x14ac:dyDescent="0.3">
      <c r="A1639" s="4">
        <v>9785001809272</v>
      </c>
      <c r="B1639" s="1" t="s">
        <v>5690</v>
      </c>
      <c r="C1639" s="1" t="s">
        <v>9480</v>
      </c>
      <c r="D1639" s="1" t="s">
        <v>2015</v>
      </c>
      <c r="E1639" s="1" t="s">
        <v>636</v>
      </c>
      <c r="F1639" s="1" t="s">
        <v>5691</v>
      </c>
      <c r="G1639" s="1" t="s">
        <v>1264</v>
      </c>
      <c r="H1639" s="8" t="s">
        <v>19</v>
      </c>
      <c r="I1639" s="39">
        <v>20.7</v>
      </c>
      <c r="J1639" s="39">
        <v>13.5</v>
      </c>
      <c r="K1639" s="39">
        <v>1.7</v>
      </c>
      <c r="L1639" s="1" t="s">
        <v>7859</v>
      </c>
      <c r="M1639" s="1" t="s">
        <v>679</v>
      </c>
      <c r="N1639" s="1">
        <v>240</v>
      </c>
      <c r="O1639" s="1" t="s">
        <v>664</v>
      </c>
      <c r="P1639" s="8">
        <v>0.31</v>
      </c>
      <c r="Q1639" s="1">
        <v>12</v>
      </c>
      <c r="R1639" s="4">
        <v>2023</v>
      </c>
      <c r="S1639" s="23">
        <v>552.20000000000005</v>
      </c>
      <c r="T1639" s="4" t="s">
        <v>5693</v>
      </c>
      <c r="U1639" s="4">
        <v>9785001809272</v>
      </c>
      <c r="V1639" s="15">
        <v>4901100000</v>
      </c>
      <c r="W1639" s="8">
        <v>10</v>
      </c>
      <c r="X1639" s="1"/>
      <c r="Y1639" s="8" t="s">
        <v>7860</v>
      </c>
      <c r="Z1639" s="8" t="s">
        <v>7861</v>
      </c>
      <c r="AA1639" s="3" t="s">
        <v>5692</v>
      </c>
      <c r="AB1639" s="24">
        <v>773.08</v>
      </c>
      <c r="AC1639" s="35">
        <f>VLOOKUP(A1639,[1]Лист1!$A$1:$L$3127,7,0)</f>
        <v>0</v>
      </c>
      <c r="AD1639" s="2">
        <v>44966</v>
      </c>
      <c r="AE1639" s="7" t="s">
        <v>404</v>
      </c>
      <c r="AF1639" s="8" t="s">
        <v>636</v>
      </c>
    </row>
    <row r="1640" spans="1:32" s="18" customFormat="1" x14ac:dyDescent="0.3">
      <c r="A1640" s="4">
        <v>9785002220090</v>
      </c>
      <c r="B1640" s="1" t="s">
        <v>1546</v>
      </c>
      <c r="C1640" s="1" t="s">
        <v>8940</v>
      </c>
      <c r="D1640" s="1" t="s">
        <v>322</v>
      </c>
      <c r="E1640" s="1" t="s">
        <v>636</v>
      </c>
      <c r="F1640" s="1" t="s">
        <v>323</v>
      </c>
      <c r="G1640" s="1" t="s">
        <v>1264</v>
      </c>
      <c r="H1640" s="8" t="s">
        <v>19</v>
      </c>
      <c r="I1640" s="39">
        <v>20.7</v>
      </c>
      <c r="J1640" s="39">
        <v>13.5</v>
      </c>
      <c r="K1640" s="39">
        <v>1.8</v>
      </c>
      <c r="L1640" s="1" t="s">
        <v>7859</v>
      </c>
      <c r="M1640" s="1" t="s">
        <v>679</v>
      </c>
      <c r="N1640" s="1">
        <v>240</v>
      </c>
      <c r="O1640" s="1" t="s">
        <v>664</v>
      </c>
      <c r="P1640" s="8">
        <v>0.31</v>
      </c>
      <c r="Q1640" s="1">
        <v>12</v>
      </c>
      <c r="R1640" s="4">
        <v>2023</v>
      </c>
      <c r="S1640" s="23">
        <v>552.20000000000005</v>
      </c>
      <c r="T1640" s="4" t="s">
        <v>1548</v>
      </c>
      <c r="U1640" s="4">
        <v>9785002220090</v>
      </c>
      <c r="V1640" s="15">
        <v>4901100000</v>
      </c>
      <c r="W1640" s="8">
        <v>10</v>
      </c>
      <c r="X1640" s="1"/>
      <c r="Y1640" s="8" t="s">
        <v>7860</v>
      </c>
      <c r="Z1640" s="8" t="s">
        <v>7861</v>
      </c>
      <c r="AA1640" s="3" t="s">
        <v>1547</v>
      </c>
      <c r="AB1640" s="24">
        <v>773.08</v>
      </c>
      <c r="AC1640" s="35">
        <f>VLOOKUP(A1640,[1]Лист1!$A$1:$L$3127,7,0)</f>
        <v>0</v>
      </c>
      <c r="AD1640" s="2">
        <v>45034</v>
      </c>
      <c r="AE1640" s="7" t="s">
        <v>404</v>
      </c>
      <c r="AF1640" s="8" t="s">
        <v>636</v>
      </c>
    </row>
    <row r="1641" spans="1:32" s="18" customFormat="1" x14ac:dyDescent="0.3">
      <c r="A1641" s="4">
        <v>9785001807391</v>
      </c>
      <c r="B1641" s="1" t="s">
        <v>1040</v>
      </c>
      <c r="C1641" s="1" t="s">
        <v>8941</v>
      </c>
      <c r="D1641" s="1" t="s">
        <v>1041</v>
      </c>
      <c r="E1641" s="1" t="s">
        <v>636</v>
      </c>
      <c r="F1641" s="1" t="s">
        <v>1042</v>
      </c>
      <c r="G1641" s="1" t="s">
        <v>1001</v>
      </c>
      <c r="H1641" s="8" t="s">
        <v>19</v>
      </c>
      <c r="I1641" s="39">
        <v>20.7</v>
      </c>
      <c r="J1641" s="39">
        <v>13.5</v>
      </c>
      <c r="K1641" s="39">
        <v>1</v>
      </c>
      <c r="L1641" s="1" t="s">
        <v>7859</v>
      </c>
      <c r="M1641" s="1" t="s">
        <v>679</v>
      </c>
      <c r="N1641" s="1">
        <v>112</v>
      </c>
      <c r="O1641" s="1" t="s">
        <v>664</v>
      </c>
      <c r="P1641" s="8">
        <v>0.26</v>
      </c>
      <c r="Q1641" s="1">
        <v>22</v>
      </c>
      <c r="R1641" s="4">
        <v>2023</v>
      </c>
      <c r="S1641" s="23">
        <v>456.5</v>
      </c>
      <c r="T1641" s="4" t="s">
        <v>1044</v>
      </c>
      <c r="U1641" s="4">
        <v>9785001807391</v>
      </c>
      <c r="V1641" s="15">
        <v>4901100000</v>
      </c>
      <c r="W1641" s="8">
        <v>10</v>
      </c>
      <c r="X1641" s="1"/>
      <c r="Y1641" s="8" t="s">
        <v>7860</v>
      </c>
      <c r="Z1641" s="8" t="s">
        <v>7861</v>
      </c>
      <c r="AA1641" s="3" t="s">
        <v>1043</v>
      </c>
      <c r="AB1641" s="24">
        <v>639.09999999999991</v>
      </c>
      <c r="AC1641" s="35">
        <f>VLOOKUP(A1641,[1]Лист1!$A$1:$L$3127,7,0)</f>
        <v>1</v>
      </c>
      <c r="AD1641" s="2">
        <v>45602</v>
      </c>
      <c r="AE1641" s="7" t="s">
        <v>404</v>
      </c>
      <c r="AF1641" s="8" t="s">
        <v>636</v>
      </c>
    </row>
    <row r="1642" spans="1:32" s="18" customFormat="1" x14ac:dyDescent="0.3">
      <c r="A1642" s="4">
        <v>9785001808343</v>
      </c>
      <c r="B1642" s="1" t="s">
        <v>4971</v>
      </c>
      <c r="C1642" s="1" t="s">
        <v>9499</v>
      </c>
      <c r="D1642" s="1" t="s">
        <v>4972</v>
      </c>
      <c r="E1642" s="1" t="s">
        <v>636</v>
      </c>
      <c r="F1642" s="1" t="s">
        <v>4973</v>
      </c>
      <c r="G1642" s="1" t="s">
        <v>1001</v>
      </c>
      <c r="H1642" s="8" t="s">
        <v>19</v>
      </c>
      <c r="I1642" s="39">
        <v>20.7</v>
      </c>
      <c r="J1642" s="39">
        <v>13.5</v>
      </c>
      <c r="K1642" s="39">
        <v>1.5</v>
      </c>
      <c r="L1642" s="1" t="s">
        <v>7859</v>
      </c>
      <c r="M1642" s="1" t="s">
        <v>679</v>
      </c>
      <c r="N1642" s="1">
        <v>208</v>
      </c>
      <c r="O1642" s="1" t="s">
        <v>665</v>
      </c>
      <c r="P1642" s="8">
        <v>0.27</v>
      </c>
      <c r="Q1642" s="1">
        <v>10</v>
      </c>
      <c r="R1642" s="4">
        <v>2022</v>
      </c>
      <c r="S1642" s="23">
        <v>514.79999999999995</v>
      </c>
      <c r="T1642" s="4" t="s">
        <v>4975</v>
      </c>
      <c r="U1642" s="4">
        <v>9785001808343</v>
      </c>
      <c r="V1642" s="15">
        <v>4901100000</v>
      </c>
      <c r="W1642" s="8">
        <v>10</v>
      </c>
      <c r="X1642" s="1"/>
      <c r="Y1642" s="8" t="s">
        <v>7860</v>
      </c>
      <c r="Z1642" s="8" t="s">
        <v>7861</v>
      </c>
      <c r="AA1642" s="3" t="s">
        <v>4974</v>
      </c>
      <c r="AB1642" s="24">
        <v>720.71999999999991</v>
      </c>
      <c r="AC1642" s="35">
        <f>VLOOKUP(A1642,[1]Лист1!$A$1:$L$3127,7,0)</f>
        <v>0</v>
      </c>
      <c r="AD1642" s="2">
        <v>44901</v>
      </c>
      <c r="AE1642" s="7" t="s">
        <v>404</v>
      </c>
      <c r="AF1642" s="8" t="s">
        <v>636</v>
      </c>
    </row>
    <row r="1643" spans="1:32" s="18" customFormat="1" x14ac:dyDescent="0.3">
      <c r="A1643" s="4">
        <v>9785001808060</v>
      </c>
      <c r="B1643" s="1" t="s">
        <v>1158</v>
      </c>
      <c r="C1643" s="1" t="s">
        <v>8944</v>
      </c>
      <c r="D1643" s="1" t="s">
        <v>1159</v>
      </c>
      <c r="E1643" s="1" t="s">
        <v>636</v>
      </c>
      <c r="F1643" s="1" t="s">
        <v>1160</v>
      </c>
      <c r="G1643" s="1" t="s">
        <v>1001</v>
      </c>
      <c r="H1643" s="8" t="s">
        <v>19</v>
      </c>
      <c r="I1643" s="39">
        <v>20.7</v>
      </c>
      <c r="J1643" s="39">
        <v>13.5</v>
      </c>
      <c r="K1643" s="39">
        <v>1.5</v>
      </c>
      <c r="L1643" s="1" t="s">
        <v>7859</v>
      </c>
      <c r="M1643" s="1" t="s">
        <v>679</v>
      </c>
      <c r="N1643" s="1">
        <v>290</v>
      </c>
      <c r="O1643" s="1" t="s">
        <v>664</v>
      </c>
      <c r="P1643" s="8">
        <v>0.35</v>
      </c>
      <c r="Q1643" s="1">
        <v>10</v>
      </c>
      <c r="R1643" s="4">
        <v>2022</v>
      </c>
      <c r="S1643" s="23">
        <v>618.20000000000005</v>
      </c>
      <c r="T1643" s="4" t="s">
        <v>1161</v>
      </c>
      <c r="U1643" s="4">
        <v>9785001808060</v>
      </c>
      <c r="V1643" s="15">
        <v>4901100000</v>
      </c>
      <c r="W1643" s="8">
        <v>10</v>
      </c>
      <c r="X1643" s="1"/>
      <c r="Y1643" s="8" t="s">
        <v>7860</v>
      </c>
      <c r="Z1643" s="8" t="s">
        <v>7861</v>
      </c>
      <c r="AA1643" s="3" t="s">
        <v>1163</v>
      </c>
      <c r="AB1643" s="24">
        <v>865.48</v>
      </c>
      <c r="AC1643" s="35">
        <f>VLOOKUP(A1643,[1]Лист1!$A$1:$L$3127,7,0)</f>
        <v>0</v>
      </c>
      <c r="AD1643" s="2">
        <v>44845</v>
      </c>
      <c r="AE1643" s="7" t="s">
        <v>404</v>
      </c>
      <c r="AF1643" s="8" t="s">
        <v>636</v>
      </c>
    </row>
    <row r="1644" spans="1:32" s="18" customFormat="1" x14ac:dyDescent="0.3">
      <c r="A1644" s="4">
        <v>9785001806899</v>
      </c>
      <c r="B1644" s="1" t="s">
        <v>1050</v>
      </c>
      <c r="C1644" s="1" t="s">
        <v>9531</v>
      </c>
      <c r="D1644" s="1" t="s">
        <v>1051</v>
      </c>
      <c r="E1644" s="1" t="s">
        <v>636</v>
      </c>
      <c r="F1644" s="1" t="s">
        <v>1052</v>
      </c>
      <c r="G1644" s="1" t="s">
        <v>1001</v>
      </c>
      <c r="H1644" s="1" t="s">
        <v>10</v>
      </c>
      <c r="I1644" s="39">
        <v>21.6</v>
      </c>
      <c r="J1644" s="39">
        <v>15.4</v>
      </c>
      <c r="K1644" s="39">
        <v>2.4</v>
      </c>
      <c r="L1644" s="1" t="s">
        <v>7859</v>
      </c>
      <c r="M1644" s="1" t="s">
        <v>679</v>
      </c>
      <c r="N1644" s="1">
        <v>512</v>
      </c>
      <c r="O1644" s="1" t="s">
        <v>664</v>
      </c>
      <c r="P1644" s="8">
        <v>0.65</v>
      </c>
      <c r="Q1644" s="1">
        <v>8</v>
      </c>
      <c r="R1644" s="4">
        <v>2022</v>
      </c>
      <c r="S1644" s="23">
        <v>951.5</v>
      </c>
      <c r="T1644" s="4" t="s">
        <v>1054</v>
      </c>
      <c r="U1644" s="4">
        <v>9785001806899</v>
      </c>
      <c r="V1644" s="15">
        <v>4901100000</v>
      </c>
      <c r="W1644" s="8">
        <v>10</v>
      </c>
      <c r="X1644" s="1"/>
      <c r="Y1644" s="8" t="s">
        <v>7860</v>
      </c>
      <c r="Z1644" s="8" t="s">
        <v>7861</v>
      </c>
      <c r="AA1644" s="3" t="s">
        <v>1053</v>
      </c>
      <c r="AB1644" s="24">
        <v>1332.1</v>
      </c>
      <c r="AC1644" s="35">
        <f>VLOOKUP(A1644,[1]Лист1!$A$1:$L$3127,7,0)</f>
        <v>0</v>
      </c>
      <c r="AD1644" s="2">
        <v>44795</v>
      </c>
      <c r="AE1644" s="7" t="s">
        <v>404</v>
      </c>
      <c r="AF1644" s="8" t="s">
        <v>636</v>
      </c>
    </row>
    <row r="1645" spans="1:32" s="18" customFormat="1" x14ac:dyDescent="0.3">
      <c r="A1645" s="4">
        <v>9785001807063</v>
      </c>
      <c r="B1645" s="1" t="s">
        <v>998</v>
      </c>
      <c r="C1645" s="1" t="s">
        <v>9552</v>
      </c>
      <c r="D1645" s="1" t="s">
        <v>999</v>
      </c>
      <c r="E1645" s="1" t="s">
        <v>636</v>
      </c>
      <c r="F1645" s="1" t="s">
        <v>1000</v>
      </c>
      <c r="G1645" s="1" t="s">
        <v>1001</v>
      </c>
      <c r="H1645" s="8" t="s">
        <v>19</v>
      </c>
      <c r="I1645" s="39">
        <v>20.7</v>
      </c>
      <c r="J1645" s="39">
        <v>13.5</v>
      </c>
      <c r="K1645" s="39">
        <v>1.6</v>
      </c>
      <c r="L1645" s="1" t="s">
        <v>7859</v>
      </c>
      <c r="M1645" s="1" t="s">
        <v>679</v>
      </c>
      <c r="N1645" s="1">
        <v>256</v>
      </c>
      <c r="O1645" s="1" t="s">
        <v>665</v>
      </c>
      <c r="P1645" s="1">
        <v>0.36</v>
      </c>
      <c r="Q1645" s="1">
        <v>14</v>
      </c>
      <c r="R1645" s="4">
        <v>2022</v>
      </c>
      <c r="S1645" s="23">
        <v>646.79999999999995</v>
      </c>
      <c r="T1645" s="4" t="s">
        <v>1003</v>
      </c>
      <c r="U1645" s="4">
        <v>9785001807063</v>
      </c>
      <c r="V1645" s="15">
        <v>4901100000</v>
      </c>
      <c r="W1645" s="8">
        <v>10</v>
      </c>
      <c r="X1645" s="1"/>
      <c r="Y1645" s="8" t="s">
        <v>7860</v>
      </c>
      <c r="Z1645" s="8" t="s">
        <v>7861</v>
      </c>
      <c r="AA1645" s="3" t="s">
        <v>1002</v>
      </c>
      <c r="AB1645" s="24">
        <v>905.51999999999987</v>
      </c>
      <c r="AC1645" s="35">
        <f>VLOOKUP(A1645,[1]Лист1!$A$1:$L$3127,7,0)</f>
        <v>0</v>
      </c>
      <c r="AD1645" s="2">
        <v>44754</v>
      </c>
      <c r="AE1645" s="7" t="s">
        <v>404</v>
      </c>
      <c r="AF1645" s="8" t="s">
        <v>636</v>
      </c>
    </row>
    <row r="1646" spans="1:32" s="18" customFormat="1" x14ac:dyDescent="0.3">
      <c r="A1646" s="4">
        <v>9785002222148</v>
      </c>
      <c r="B1646" s="1" t="s">
        <v>2553</v>
      </c>
      <c r="C1646" s="1" t="s">
        <v>9265</v>
      </c>
      <c r="D1646" s="1" t="s">
        <v>56</v>
      </c>
      <c r="E1646" s="1" t="s">
        <v>636</v>
      </c>
      <c r="F1646" s="1" t="s">
        <v>2554</v>
      </c>
      <c r="G1646" s="1" t="s">
        <v>1001</v>
      </c>
      <c r="H1646" s="8" t="s">
        <v>24</v>
      </c>
      <c r="I1646" s="39">
        <v>21.6</v>
      </c>
      <c r="J1646" s="39">
        <v>15.4</v>
      </c>
      <c r="K1646" s="39">
        <v>2</v>
      </c>
      <c r="L1646" s="1" t="s">
        <v>7859</v>
      </c>
      <c r="M1646" s="1" t="s">
        <v>679</v>
      </c>
      <c r="N1646" s="1">
        <v>288</v>
      </c>
      <c r="O1646" s="1" t="s">
        <v>665</v>
      </c>
      <c r="P1646" s="8">
        <v>0.49</v>
      </c>
      <c r="Q1646" s="1">
        <v>12</v>
      </c>
      <c r="R1646" s="4">
        <v>2023</v>
      </c>
      <c r="S1646" s="23">
        <v>797.5</v>
      </c>
      <c r="T1646" s="4" t="s">
        <v>2556</v>
      </c>
      <c r="U1646" s="4">
        <v>9785002222148</v>
      </c>
      <c r="V1646" s="15">
        <v>4901100000</v>
      </c>
      <c r="W1646" s="8">
        <v>10</v>
      </c>
      <c r="X1646" s="1"/>
      <c r="Y1646" s="8" t="s">
        <v>7860</v>
      </c>
      <c r="Z1646" s="8" t="s">
        <v>7861</v>
      </c>
      <c r="AA1646" s="3" t="s">
        <v>2555</v>
      </c>
      <c r="AB1646" s="24">
        <v>1116.5</v>
      </c>
      <c r="AC1646" s="35">
        <f>VLOOKUP(A1646,[1]Лист1!$A$1:$L$3127,7,0)</f>
        <v>0</v>
      </c>
      <c r="AD1646" s="2">
        <v>45594</v>
      </c>
      <c r="AE1646" s="7" t="s">
        <v>404</v>
      </c>
      <c r="AF1646" s="8" t="s">
        <v>636</v>
      </c>
    </row>
    <row r="1647" spans="1:32" s="18" customFormat="1" x14ac:dyDescent="0.3">
      <c r="A1647" s="4">
        <v>9785002221080</v>
      </c>
      <c r="B1647" s="1" t="s">
        <v>2251</v>
      </c>
      <c r="C1647" s="1" t="s">
        <v>9428</v>
      </c>
      <c r="D1647" s="1" t="s">
        <v>1537</v>
      </c>
      <c r="E1647" s="1" t="s">
        <v>636</v>
      </c>
      <c r="F1647" s="1" t="s">
        <v>2252</v>
      </c>
      <c r="G1647" s="1" t="s">
        <v>1001</v>
      </c>
      <c r="H1647" s="8" t="s">
        <v>10</v>
      </c>
      <c r="I1647" s="39">
        <v>21.6</v>
      </c>
      <c r="J1647" s="39">
        <v>15.4</v>
      </c>
      <c r="K1647" s="39">
        <v>2.2000000000000002</v>
      </c>
      <c r="L1647" s="1" t="s">
        <v>7859</v>
      </c>
      <c r="M1647" s="1" t="s">
        <v>679</v>
      </c>
      <c r="N1647" s="1">
        <v>224</v>
      </c>
      <c r="O1647" s="1" t="s">
        <v>665</v>
      </c>
      <c r="P1647" s="8">
        <v>0.57999999999999996</v>
      </c>
      <c r="Q1647" s="1">
        <v>10</v>
      </c>
      <c r="R1647" s="4">
        <v>2023</v>
      </c>
      <c r="S1647" s="23">
        <v>863.5</v>
      </c>
      <c r="T1647" s="4" t="s">
        <v>2253</v>
      </c>
      <c r="U1647" s="4">
        <v>9785002221080</v>
      </c>
      <c r="V1647" s="15">
        <v>4901100000</v>
      </c>
      <c r="W1647" s="8">
        <v>10</v>
      </c>
      <c r="X1647" s="1"/>
      <c r="Y1647" s="8" t="s">
        <v>7860</v>
      </c>
      <c r="Z1647" s="8" t="s">
        <v>7861</v>
      </c>
      <c r="AA1647" s="3" t="s">
        <v>2270</v>
      </c>
      <c r="AB1647" s="24">
        <v>1208.8999999999999</v>
      </c>
      <c r="AC1647" s="35">
        <f>VLOOKUP(A1647,[1]Лист1!$A$1:$L$3127,7,0)</f>
        <v>0</v>
      </c>
      <c r="AD1647" s="2">
        <v>45139</v>
      </c>
      <c r="AE1647" s="7" t="s">
        <v>404</v>
      </c>
      <c r="AF1647" s="8" t="s">
        <v>636</v>
      </c>
    </row>
    <row r="1648" spans="1:32" s="18" customFormat="1" x14ac:dyDescent="0.3">
      <c r="A1648" s="4">
        <v>9785002223633</v>
      </c>
      <c r="B1648" s="1" t="s">
        <v>3883</v>
      </c>
      <c r="C1648" s="1" t="s">
        <v>9163</v>
      </c>
      <c r="D1648" s="1" t="s">
        <v>1126</v>
      </c>
      <c r="E1648" s="1" t="s">
        <v>636</v>
      </c>
      <c r="F1648" s="1" t="s">
        <v>3884</v>
      </c>
      <c r="G1648" s="1" t="s">
        <v>1001</v>
      </c>
      <c r="H1648" s="8" t="s">
        <v>19</v>
      </c>
      <c r="I1648" s="39">
        <v>20.7</v>
      </c>
      <c r="J1648" s="39">
        <v>13.5</v>
      </c>
      <c r="K1648" s="39">
        <v>1.8</v>
      </c>
      <c r="L1648" s="1" t="s">
        <v>7859</v>
      </c>
      <c r="M1648" s="1" t="s">
        <v>679</v>
      </c>
      <c r="N1648" s="1">
        <v>372</v>
      </c>
      <c r="O1648" s="1" t="s">
        <v>665</v>
      </c>
      <c r="P1648" s="8">
        <v>0.42</v>
      </c>
      <c r="Q1648" s="1">
        <v>10</v>
      </c>
      <c r="R1648" s="4">
        <v>2024</v>
      </c>
      <c r="S1648" s="23">
        <v>764.5</v>
      </c>
      <c r="T1648" s="4" t="s">
        <v>3885</v>
      </c>
      <c r="U1648" s="4">
        <v>9785002223633</v>
      </c>
      <c r="V1648" s="15">
        <v>4901100000</v>
      </c>
      <c r="W1648" s="8">
        <v>10</v>
      </c>
      <c r="X1648" s="1"/>
      <c r="Y1648" s="8" t="s">
        <v>7860</v>
      </c>
      <c r="Z1648" s="8" t="s">
        <v>7861</v>
      </c>
      <c r="AA1648" s="3" t="s">
        <v>3981</v>
      </c>
      <c r="AB1648" s="24">
        <v>1070.3</v>
      </c>
      <c r="AC1648" s="35">
        <f>VLOOKUP(A1648,[1]Лист1!$A$1:$L$3127,7,0)</f>
        <v>0</v>
      </c>
      <c r="AD1648" s="2">
        <v>45749</v>
      </c>
      <c r="AE1648" s="7" t="s">
        <v>404</v>
      </c>
      <c r="AF1648" s="8" t="s">
        <v>636</v>
      </c>
    </row>
    <row r="1649" spans="1:32" s="18" customFormat="1" x14ac:dyDescent="0.3">
      <c r="A1649" s="4">
        <v>9785001807193</v>
      </c>
      <c r="B1649" s="1" t="s">
        <v>7521</v>
      </c>
      <c r="C1649" s="1" t="s">
        <v>9437</v>
      </c>
      <c r="D1649" s="1" t="s">
        <v>1126</v>
      </c>
      <c r="E1649" s="1" t="s">
        <v>636</v>
      </c>
      <c r="F1649" s="1" t="s">
        <v>7522</v>
      </c>
      <c r="G1649" s="1" t="s">
        <v>1001</v>
      </c>
      <c r="H1649" s="8" t="s">
        <v>19</v>
      </c>
      <c r="I1649" s="39">
        <v>20.7</v>
      </c>
      <c r="J1649" s="39">
        <v>13.5</v>
      </c>
      <c r="K1649" s="39" t="s">
        <v>636</v>
      </c>
      <c r="L1649" s="1" t="s">
        <v>7859</v>
      </c>
      <c r="M1649" s="1" t="s">
        <v>679</v>
      </c>
      <c r="N1649" s="1">
        <v>304</v>
      </c>
      <c r="O1649" s="1" t="s">
        <v>665</v>
      </c>
      <c r="P1649" s="8">
        <v>0.37</v>
      </c>
      <c r="Q1649" s="1">
        <v>12</v>
      </c>
      <c r="R1649" s="4">
        <v>2023</v>
      </c>
      <c r="S1649" s="23">
        <v>605</v>
      </c>
      <c r="T1649" s="4" t="s">
        <v>7524</v>
      </c>
      <c r="U1649" s="4">
        <v>9785001807193</v>
      </c>
      <c r="V1649" s="15">
        <v>4901100000</v>
      </c>
      <c r="W1649" s="8">
        <v>10</v>
      </c>
      <c r="X1649" s="1"/>
      <c r="Y1649" s="8" t="s">
        <v>7860</v>
      </c>
      <c r="Z1649" s="8" t="s">
        <v>7861</v>
      </c>
      <c r="AA1649" s="3" t="s">
        <v>7523</v>
      </c>
      <c r="AB1649" s="24">
        <v>847</v>
      </c>
      <c r="AC1649" s="35">
        <f>VLOOKUP(A1649,[1]Лист1!$A$1:$L$3127,7,0)</f>
        <v>0</v>
      </c>
      <c r="AD1649" s="2">
        <v>45097</v>
      </c>
      <c r="AE1649" s="7" t="s">
        <v>404</v>
      </c>
      <c r="AF1649" s="8" t="s">
        <v>636</v>
      </c>
    </row>
    <row r="1650" spans="1:32" s="18" customFormat="1" x14ac:dyDescent="0.3">
      <c r="A1650" s="4">
        <v>9785001808824</v>
      </c>
      <c r="B1650" s="1" t="s">
        <v>1314</v>
      </c>
      <c r="C1650" s="1" t="s">
        <v>9316</v>
      </c>
      <c r="D1650" s="1" t="s">
        <v>254</v>
      </c>
      <c r="E1650" s="1" t="s">
        <v>636</v>
      </c>
      <c r="F1650" s="1" t="s">
        <v>1315</v>
      </c>
      <c r="G1650" s="1" t="s">
        <v>1001</v>
      </c>
      <c r="H1650" s="8" t="s">
        <v>19</v>
      </c>
      <c r="I1650" s="39">
        <v>20.7</v>
      </c>
      <c r="J1650" s="39">
        <v>13.5</v>
      </c>
      <c r="K1650" s="39">
        <v>2.4</v>
      </c>
      <c r="L1650" s="1" t="s">
        <v>7859</v>
      </c>
      <c r="M1650" s="1" t="s">
        <v>679</v>
      </c>
      <c r="N1650" s="1">
        <v>432</v>
      </c>
      <c r="O1650" s="1" t="s">
        <v>664</v>
      </c>
      <c r="P1650" s="8">
        <v>0.47</v>
      </c>
      <c r="Q1650" s="1">
        <v>10</v>
      </c>
      <c r="R1650" s="4">
        <v>2023</v>
      </c>
      <c r="S1650" s="23">
        <v>782.1</v>
      </c>
      <c r="T1650" s="4" t="s">
        <v>1317</v>
      </c>
      <c r="U1650" s="4">
        <v>9785001808824</v>
      </c>
      <c r="V1650" s="15">
        <v>4901100000</v>
      </c>
      <c r="W1650" s="8">
        <v>10</v>
      </c>
      <c r="X1650" s="1"/>
      <c r="Y1650" s="8" t="s">
        <v>7860</v>
      </c>
      <c r="Z1650" s="8" t="s">
        <v>7861</v>
      </c>
      <c r="AA1650" s="3" t="s">
        <v>1316</v>
      </c>
      <c r="AB1650" s="24">
        <v>1094.94</v>
      </c>
      <c r="AC1650" s="35">
        <f>VLOOKUP(A1650,[1]Лист1!$A$1:$L$3127,7,0)</f>
        <v>0</v>
      </c>
      <c r="AD1650" s="2">
        <v>45461</v>
      </c>
      <c r="AE1650" s="7" t="s">
        <v>404</v>
      </c>
      <c r="AF1650" s="8" t="s">
        <v>636</v>
      </c>
    </row>
    <row r="1651" spans="1:32" s="18" customFormat="1" x14ac:dyDescent="0.3">
      <c r="A1651" s="4">
        <v>9785002226818</v>
      </c>
      <c r="B1651" s="1" t="s">
        <v>3522</v>
      </c>
      <c r="C1651" s="1" t="s">
        <v>9226</v>
      </c>
      <c r="D1651" s="1" t="s">
        <v>3523</v>
      </c>
      <c r="E1651" s="1" t="s">
        <v>636</v>
      </c>
      <c r="F1651" s="1" t="s">
        <v>3524</v>
      </c>
      <c r="G1651" s="1" t="s">
        <v>1001</v>
      </c>
      <c r="H1651" s="8" t="s">
        <v>19</v>
      </c>
      <c r="I1651" s="39">
        <v>20.7</v>
      </c>
      <c r="J1651" s="39">
        <v>13.5</v>
      </c>
      <c r="K1651" s="39">
        <v>1.6</v>
      </c>
      <c r="L1651" s="1" t="s">
        <v>7859</v>
      </c>
      <c r="M1651" s="1" t="s">
        <v>679</v>
      </c>
      <c r="N1651" s="1">
        <v>256</v>
      </c>
      <c r="O1651" s="1" t="s">
        <v>664</v>
      </c>
      <c r="P1651" s="8">
        <v>0.37</v>
      </c>
      <c r="Q1651" s="1">
        <v>12</v>
      </c>
      <c r="R1651" s="4">
        <v>2025</v>
      </c>
      <c r="S1651" s="23">
        <v>658.9</v>
      </c>
      <c r="T1651" s="4" t="s">
        <v>3526</v>
      </c>
      <c r="U1651" s="4">
        <v>9785002226818</v>
      </c>
      <c r="V1651" s="15">
        <v>4901100000</v>
      </c>
      <c r="W1651" s="8">
        <v>10</v>
      </c>
      <c r="X1651" s="1"/>
      <c r="Y1651" s="8" t="s">
        <v>7860</v>
      </c>
      <c r="Z1651" s="8" t="s">
        <v>7861</v>
      </c>
      <c r="AA1651" s="3" t="s">
        <v>3525</v>
      </c>
      <c r="AB1651" s="24">
        <v>922.45999999999992</v>
      </c>
      <c r="AC1651" s="35">
        <f>VLOOKUP(A1651,[1]Лист1!$A$1:$L$3127,7,0)</f>
        <v>1</v>
      </c>
      <c r="AD1651" s="2">
        <v>45629</v>
      </c>
      <c r="AE1651" s="7" t="s">
        <v>404</v>
      </c>
      <c r="AF1651" s="8" t="s">
        <v>636</v>
      </c>
    </row>
    <row r="1652" spans="1:32" s="18" customFormat="1" x14ac:dyDescent="0.3">
      <c r="A1652" s="4">
        <v>9785001807445</v>
      </c>
      <c r="B1652" s="1" t="s">
        <v>7224</v>
      </c>
      <c r="C1652" s="1" t="s">
        <v>9533</v>
      </c>
      <c r="D1652" s="1" t="s">
        <v>7225</v>
      </c>
      <c r="E1652" s="1" t="s">
        <v>636</v>
      </c>
      <c r="F1652" s="1" t="s">
        <v>7226</v>
      </c>
      <c r="G1652" s="1" t="s">
        <v>1007</v>
      </c>
      <c r="H1652" s="8" t="s">
        <v>19</v>
      </c>
      <c r="I1652" s="39">
        <v>20.7</v>
      </c>
      <c r="J1652" s="39">
        <v>13.5</v>
      </c>
      <c r="K1652" s="39">
        <v>2</v>
      </c>
      <c r="L1652" s="1" t="s">
        <v>7859</v>
      </c>
      <c r="M1652" s="1" t="s">
        <v>679</v>
      </c>
      <c r="N1652" s="1">
        <v>416</v>
      </c>
      <c r="O1652" s="1" t="s">
        <v>664</v>
      </c>
      <c r="P1652" s="8">
        <v>0.44</v>
      </c>
      <c r="Q1652" s="1">
        <v>10</v>
      </c>
      <c r="R1652" s="4">
        <v>2022</v>
      </c>
      <c r="S1652" s="23">
        <v>733.7</v>
      </c>
      <c r="T1652" s="4" t="s">
        <v>7228</v>
      </c>
      <c r="U1652" s="4">
        <v>9785001807445</v>
      </c>
      <c r="V1652" s="15">
        <v>4901100000</v>
      </c>
      <c r="W1652" s="8">
        <v>10</v>
      </c>
      <c r="X1652" s="1"/>
      <c r="Y1652" s="8" t="s">
        <v>7860</v>
      </c>
      <c r="Z1652" s="8" t="s">
        <v>7861</v>
      </c>
      <c r="AA1652" s="3" t="s">
        <v>7227</v>
      </c>
      <c r="AB1652" s="24">
        <v>1027.18</v>
      </c>
      <c r="AC1652" s="35">
        <f>VLOOKUP(A1652,[1]Лист1!$A$1:$L$3127,7,0)</f>
        <v>0</v>
      </c>
      <c r="AD1652" s="2">
        <v>44795</v>
      </c>
      <c r="AE1652" s="7" t="s">
        <v>404</v>
      </c>
      <c r="AF1652" s="8" t="s">
        <v>636</v>
      </c>
    </row>
    <row r="1653" spans="1:32" s="18" customFormat="1" x14ac:dyDescent="0.3">
      <c r="A1653" s="4">
        <v>9785002224739</v>
      </c>
      <c r="B1653" s="1" t="s">
        <v>2947</v>
      </c>
      <c r="C1653" s="1" t="s">
        <v>9138</v>
      </c>
      <c r="D1653" s="1" t="s">
        <v>2948</v>
      </c>
      <c r="E1653" s="1" t="s">
        <v>636</v>
      </c>
      <c r="F1653" s="1" t="s">
        <v>2949</v>
      </c>
      <c r="G1653" s="1" t="s">
        <v>1007</v>
      </c>
      <c r="H1653" s="8" t="s">
        <v>19</v>
      </c>
      <c r="I1653" s="39">
        <v>20.7</v>
      </c>
      <c r="J1653" s="39">
        <v>13.5</v>
      </c>
      <c r="K1653" s="39">
        <v>1.8</v>
      </c>
      <c r="L1653" s="1" t="s">
        <v>7859</v>
      </c>
      <c r="M1653" s="1" t="s">
        <v>679</v>
      </c>
      <c r="N1653" s="1">
        <v>258</v>
      </c>
      <c r="O1653" s="1" t="s">
        <v>664</v>
      </c>
      <c r="P1653" s="8">
        <v>0.37</v>
      </c>
      <c r="Q1653" s="1">
        <v>12</v>
      </c>
      <c r="R1653" s="4">
        <v>2024</v>
      </c>
      <c r="S1653" s="23">
        <v>735.9</v>
      </c>
      <c r="T1653" s="4" t="s">
        <v>2951</v>
      </c>
      <c r="U1653" s="4">
        <v>9785002224739</v>
      </c>
      <c r="V1653" s="15">
        <v>4901100000</v>
      </c>
      <c r="W1653" s="8">
        <v>10</v>
      </c>
      <c r="X1653" s="1"/>
      <c r="Y1653" s="8" t="s">
        <v>7860</v>
      </c>
      <c r="Z1653" s="8" t="s">
        <v>7861</v>
      </c>
      <c r="AA1653" s="3" t="s">
        <v>2950</v>
      </c>
      <c r="AB1653" s="24">
        <v>1030.26</v>
      </c>
      <c r="AC1653" s="35">
        <f>VLOOKUP(A1653,[1]Лист1!$A$1:$L$3127,7,0)</f>
        <v>1</v>
      </c>
      <c r="AD1653" s="2">
        <v>45834</v>
      </c>
      <c r="AE1653" s="7" t="s">
        <v>404</v>
      </c>
      <c r="AF1653" s="8" t="s">
        <v>636</v>
      </c>
    </row>
    <row r="1654" spans="1:32" s="18" customFormat="1" x14ac:dyDescent="0.3">
      <c r="A1654" s="4">
        <v>9785002223251</v>
      </c>
      <c r="B1654" s="1" t="s">
        <v>2711</v>
      </c>
      <c r="C1654" s="1" t="s">
        <v>8954</v>
      </c>
      <c r="D1654" s="1" t="s">
        <v>141</v>
      </c>
      <c r="E1654" s="1" t="s">
        <v>636</v>
      </c>
      <c r="F1654" s="1" t="s">
        <v>2712</v>
      </c>
      <c r="G1654" s="1" t="s">
        <v>1007</v>
      </c>
      <c r="H1654" s="8" t="s">
        <v>19</v>
      </c>
      <c r="I1654" s="39">
        <v>20.7</v>
      </c>
      <c r="J1654" s="39">
        <v>13.5</v>
      </c>
      <c r="K1654" s="39">
        <v>1.6</v>
      </c>
      <c r="L1654" s="1" t="s">
        <v>7859</v>
      </c>
      <c r="M1654" s="1" t="s">
        <v>679</v>
      </c>
      <c r="N1654" s="1">
        <v>320</v>
      </c>
      <c r="O1654" s="1" t="s">
        <v>665</v>
      </c>
      <c r="P1654" s="8">
        <v>0.38</v>
      </c>
      <c r="Q1654" s="1">
        <v>12</v>
      </c>
      <c r="R1654" s="4">
        <v>2024</v>
      </c>
      <c r="S1654" s="23">
        <v>717.2</v>
      </c>
      <c r="T1654" s="4" t="s">
        <v>2714</v>
      </c>
      <c r="U1654" s="4">
        <v>9785002223251</v>
      </c>
      <c r="V1654" s="15">
        <v>4901100000</v>
      </c>
      <c r="W1654" s="8">
        <v>10</v>
      </c>
      <c r="X1654" s="1"/>
      <c r="Y1654" s="8" t="s">
        <v>7860</v>
      </c>
      <c r="Z1654" s="8" t="s">
        <v>7861</v>
      </c>
      <c r="AA1654" s="3" t="s">
        <v>2713</v>
      </c>
      <c r="AB1654" s="24">
        <v>1004.08</v>
      </c>
      <c r="AC1654" s="35">
        <v>0</v>
      </c>
      <c r="AD1654" s="2">
        <v>45670</v>
      </c>
      <c r="AE1654" s="7" t="s">
        <v>404</v>
      </c>
      <c r="AF1654" s="8" t="s">
        <v>636</v>
      </c>
    </row>
    <row r="1655" spans="1:32" s="18" customFormat="1" x14ac:dyDescent="0.3">
      <c r="A1655" s="4">
        <v>9785002220632</v>
      </c>
      <c r="B1655" s="1" t="s">
        <v>2157</v>
      </c>
      <c r="C1655" s="1" t="s">
        <v>8965</v>
      </c>
      <c r="D1655" s="1" t="s">
        <v>2158</v>
      </c>
      <c r="E1655" s="1" t="s">
        <v>636</v>
      </c>
      <c r="F1655" s="1" t="s">
        <v>2159</v>
      </c>
      <c r="G1655" s="1" t="s">
        <v>1007</v>
      </c>
      <c r="H1655" s="8" t="s">
        <v>19</v>
      </c>
      <c r="I1655" s="39">
        <v>20.7</v>
      </c>
      <c r="J1655" s="39">
        <v>13.5</v>
      </c>
      <c r="K1655" s="39">
        <v>1.9</v>
      </c>
      <c r="L1655" s="1" t="s">
        <v>7859</v>
      </c>
      <c r="M1655" s="1" t="s">
        <v>679</v>
      </c>
      <c r="N1655" s="1">
        <v>368</v>
      </c>
      <c r="O1655" s="1" t="s">
        <v>665</v>
      </c>
      <c r="P1655" s="8">
        <v>0.42</v>
      </c>
      <c r="Q1655" s="1">
        <v>10</v>
      </c>
      <c r="R1655" s="4">
        <v>2023</v>
      </c>
      <c r="S1655" s="23">
        <v>872.3</v>
      </c>
      <c r="T1655" s="4" t="s">
        <v>2161</v>
      </c>
      <c r="U1655" s="4">
        <v>9785002220632</v>
      </c>
      <c r="V1655" s="15">
        <v>4901100000</v>
      </c>
      <c r="W1655" s="8">
        <v>10</v>
      </c>
      <c r="X1655" s="1"/>
      <c r="Y1655" s="8" t="s">
        <v>7860</v>
      </c>
      <c r="Z1655" s="8" t="s">
        <v>7861</v>
      </c>
      <c r="AA1655" s="3" t="s">
        <v>2160</v>
      </c>
      <c r="AB1655" s="24">
        <v>1221.2199999999998</v>
      </c>
      <c r="AC1655" s="35">
        <f>VLOOKUP(A1655,[1]Лист1!$A$1:$L$3127,7,0)</f>
        <v>0</v>
      </c>
      <c r="AD1655" s="2">
        <v>45854</v>
      </c>
      <c r="AE1655" s="7" t="s">
        <v>404</v>
      </c>
      <c r="AF1655" s="8" t="s">
        <v>636</v>
      </c>
    </row>
    <row r="1656" spans="1:32" s="18" customFormat="1" x14ac:dyDescent="0.3">
      <c r="A1656" s="4">
        <v>9785002225316</v>
      </c>
      <c r="B1656" s="1" t="s">
        <v>3177</v>
      </c>
      <c r="C1656" s="1" t="s">
        <v>8969</v>
      </c>
      <c r="D1656" s="1" t="s">
        <v>2158</v>
      </c>
      <c r="E1656" s="1" t="s">
        <v>636</v>
      </c>
      <c r="F1656" s="1" t="s">
        <v>3178</v>
      </c>
      <c r="G1656" s="1" t="s">
        <v>1007</v>
      </c>
      <c r="H1656" s="8" t="s">
        <v>19</v>
      </c>
      <c r="I1656" s="39">
        <v>20.7</v>
      </c>
      <c r="J1656" s="39">
        <v>13.5</v>
      </c>
      <c r="K1656" s="39">
        <v>2.2999999999999998</v>
      </c>
      <c r="L1656" s="1" t="s">
        <v>7859</v>
      </c>
      <c r="M1656" s="1" t="s">
        <v>679</v>
      </c>
      <c r="N1656" s="1">
        <v>496</v>
      </c>
      <c r="O1656" s="1" t="s">
        <v>665</v>
      </c>
      <c r="P1656" s="8">
        <v>0.53</v>
      </c>
      <c r="Q1656" s="1">
        <v>8</v>
      </c>
      <c r="R1656" s="4">
        <v>2024</v>
      </c>
      <c r="S1656" s="23">
        <v>1056</v>
      </c>
      <c r="T1656" s="4" t="s">
        <v>3180</v>
      </c>
      <c r="U1656" s="4">
        <v>9785002225316</v>
      </c>
      <c r="V1656" s="15">
        <v>4901100000</v>
      </c>
      <c r="W1656" s="8">
        <v>10</v>
      </c>
      <c r="X1656" s="1"/>
      <c r="Y1656" s="8" t="s">
        <v>7860</v>
      </c>
      <c r="Z1656" s="8" t="s">
        <v>7861</v>
      </c>
      <c r="AA1656" s="3" t="s">
        <v>3179</v>
      </c>
      <c r="AB1656" s="24">
        <v>1478.3999999999999</v>
      </c>
      <c r="AC1656" s="35">
        <f>VLOOKUP(A1656,[1]Лист1!$A$1:$L$3127,7,0)</f>
        <v>0</v>
      </c>
      <c r="AD1656" s="2">
        <v>45854</v>
      </c>
      <c r="AE1656" s="7" t="s">
        <v>404</v>
      </c>
      <c r="AF1656" s="8" t="s">
        <v>636</v>
      </c>
    </row>
    <row r="1657" spans="1:32" s="18" customFormat="1" x14ac:dyDescent="0.3">
      <c r="A1657" s="4">
        <v>9785002224548</v>
      </c>
      <c r="B1657" s="1" t="s">
        <v>2957</v>
      </c>
      <c r="C1657" s="1" t="s">
        <v>9341</v>
      </c>
      <c r="D1657" s="1" t="s">
        <v>2958</v>
      </c>
      <c r="E1657" s="1" t="s">
        <v>636</v>
      </c>
      <c r="F1657" s="1" t="s">
        <v>2959</v>
      </c>
      <c r="G1657" s="1" t="s">
        <v>1007</v>
      </c>
      <c r="H1657" s="8" t="s">
        <v>19</v>
      </c>
      <c r="I1657" s="39">
        <v>20.7</v>
      </c>
      <c r="J1657" s="39">
        <v>13.5</v>
      </c>
      <c r="K1657" s="39">
        <v>1.6</v>
      </c>
      <c r="L1657" s="1" t="s">
        <v>7859</v>
      </c>
      <c r="M1657" s="1" t="s">
        <v>679</v>
      </c>
      <c r="N1657" s="1">
        <v>224</v>
      </c>
      <c r="O1657" s="1" t="s">
        <v>665</v>
      </c>
      <c r="P1657" s="8">
        <v>0.25</v>
      </c>
      <c r="Q1657" s="1">
        <v>14</v>
      </c>
      <c r="R1657" s="4">
        <v>2024</v>
      </c>
      <c r="S1657" s="23">
        <v>513.70000000000005</v>
      </c>
      <c r="T1657" s="4" t="s">
        <v>2961</v>
      </c>
      <c r="U1657" s="4">
        <v>9785002224548</v>
      </c>
      <c r="V1657" s="15">
        <v>4901100000</v>
      </c>
      <c r="W1657" s="8">
        <v>10</v>
      </c>
      <c r="X1657" s="1"/>
      <c r="Y1657" s="8" t="s">
        <v>7860</v>
      </c>
      <c r="Z1657" s="8" t="s">
        <v>7861</v>
      </c>
      <c r="AA1657" s="3" t="s">
        <v>2960</v>
      </c>
      <c r="AB1657" s="24">
        <v>719.18000000000006</v>
      </c>
      <c r="AC1657" s="35">
        <f>VLOOKUP(A1657,[1]Лист1!$A$1:$L$3127,7,0)</f>
        <v>0</v>
      </c>
      <c r="AD1657" s="2">
        <v>45428</v>
      </c>
      <c r="AE1657" s="7" t="s">
        <v>404</v>
      </c>
      <c r="AF1657" s="8" t="s">
        <v>636</v>
      </c>
    </row>
    <row r="1658" spans="1:32" s="18" customFormat="1" x14ac:dyDescent="0.3">
      <c r="A1658" s="4">
        <v>9785002225200</v>
      </c>
      <c r="B1658" s="1" t="s">
        <v>3158</v>
      </c>
      <c r="C1658" s="1" t="s">
        <v>9153</v>
      </c>
      <c r="D1658" s="1" t="s">
        <v>3159</v>
      </c>
      <c r="E1658" s="1" t="s">
        <v>636</v>
      </c>
      <c r="F1658" s="1" t="s">
        <v>3160</v>
      </c>
      <c r="G1658" s="1" t="s">
        <v>1007</v>
      </c>
      <c r="H1658" s="8" t="s">
        <v>19</v>
      </c>
      <c r="I1658" s="39">
        <v>20.7</v>
      </c>
      <c r="J1658" s="39">
        <v>13.5</v>
      </c>
      <c r="K1658" s="39">
        <v>1.5</v>
      </c>
      <c r="L1658" s="1" t="s">
        <v>7859</v>
      </c>
      <c r="M1658" s="1" t="s">
        <v>679</v>
      </c>
      <c r="N1658" s="1">
        <v>240</v>
      </c>
      <c r="O1658" s="1" t="s">
        <v>665</v>
      </c>
      <c r="P1658" s="8">
        <v>0.36</v>
      </c>
      <c r="Q1658" s="1">
        <v>14</v>
      </c>
      <c r="R1658" s="4">
        <v>2024</v>
      </c>
      <c r="S1658" s="23">
        <v>709.5</v>
      </c>
      <c r="T1658" s="4" t="s">
        <v>3162</v>
      </c>
      <c r="U1658" s="4">
        <v>9785002225200</v>
      </c>
      <c r="V1658" s="15">
        <v>4901100000</v>
      </c>
      <c r="W1658" s="8">
        <v>10</v>
      </c>
      <c r="X1658" s="1"/>
      <c r="Y1658" s="8" t="s">
        <v>7860</v>
      </c>
      <c r="Z1658" s="8" t="s">
        <v>7861</v>
      </c>
      <c r="AA1658" s="3" t="s">
        <v>3161</v>
      </c>
      <c r="AB1658" s="24">
        <v>993.3</v>
      </c>
      <c r="AC1658" s="35">
        <f>VLOOKUP(A1658,[1]Лист1!$A$1:$L$3127,7,0)</f>
        <v>0</v>
      </c>
      <c r="AD1658" s="2">
        <v>45825</v>
      </c>
      <c r="AE1658" s="7" t="s">
        <v>404</v>
      </c>
      <c r="AF1658" s="8" t="s">
        <v>636</v>
      </c>
    </row>
    <row r="1659" spans="1:32" s="18" customFormat="1" x14ac:dyDescent="0.3">
      <c r="A1659" s="4">
        <v>9785001809968</v>
      </c>
      <c r="B1659" s="1" t="s">
        <v>7339</v>
      </c>
      <c r="C1659" s="1" t="s">
        <v>9460</v>
      </c>
      <c r="D1659" s="1" t="s">
        <v>7340</v>
      </c>
      <c r="E1659" s="1" t="s">
        <v>636</v>
      </c>
      <c r="F1659" s="1" t="s">
        <v>7341</v>
      </c>
      <c r="G1659" s="1" t="s">
        <v>1007</v>
      </c>
      <c r="H1659" s="8" t="s">
        <v>19</v>
      </c>
      <c r="I1659" s="39">
        <v>20.7</v>
      </c>
      <c r="J1659" s="39">
        <v>13.5</v>
      </c>
      <c r="K1659" s="39">
        <v>2.2000000000000002</v>
      </c>
      <c r="L1659" s="1" t="s">
        <v>7859</v>
      </c>
      <c r="M1659" s="1" t="s">
        <v>679</v>
      </c>
      <c r="N1659" s="1">
        <v>462</v>
      </c>
      <c r="O1659" s="1" t="s">
        <v>664</v>
      </c>
      <c r="P1659" s="8">
        <v>0.5</v>
      </c>
      <c r="Q1659" s="1">
        <v>8</v>
      </c>
      <c r="R1659" s="4">
        <v>2023</v>
      </c>
      <c r="S1659" s="23">
        <v>786.5</v>
      </c>
      <c r="T1659" s="4" t="s">
        <v>7343</v>
      </c>
      <c r="U1659" s="4">
        <v>9785001809968</v>
      </c>
      <c r="V1659" s="15">
        <v>4901100000</v>
      </c>
      <c r="W1659" s="8">
        <v>10</v>
      </c>
      <c r="X1659" s="1"/>
      <c r="Y1659" s="8" t="s">
        <v>7860</v>
      </c>
      <c r="Z1659" s="8" t="s">
        <v>7861</v>
      </c>
      <c r="AA1659" s="3" t="s">
        <v>7342</v>
      </c>
      <c r="AB1659" s="24">
        <v>1101.0999999999999</v>
      </c>
      <c r="AC1659" s="35">
        <f>VLOOKUP(A1659,[1]Лист1!$A$1:$L$3127,7,0)</f>
        <v>0</v>
      </c>
      <c r="AD1659" s="2">
        <v>45020</v>
      </c>
      <c r="AE1659" s="7" t="s">
        <v>404</v>
      </c>
      <c r="AF1659" s="8" t="s">
        <v>636</v>
      </c>
    </row>
    <row r="1660" spans="1:32" s="18" customFormat="1" x14ac:dyDescent="0.3">
      <c r="A1660" s="4">
        <v>9785002225132</v>
      </c>
      <c r="B1660" s="1" t="s">
        <v>3074</v>
      </c>
      <c r="C1660" s="1" t="s">
        <v>8987</v>
      </c>
      <c r="D1660" s="1" t="s">
        <v>3075</v>
      </c>
      <c r="E1660" s="1" t="s">
        <v>636</v>
      </c>
      <c r="F1660" s="1" t="s">
        <v>3076</v>
      </c>
      <c r="G1660" s="1" t="s">
        <v>1007</v>
      </c>
      <c r="H1660" s="8" t="s">
        <v>19</v>
      </c>
      <c r="I1660" s="39">
        <v>20.7</v>
      </c>
      <c r="J1660" s="39">
        <v>13.5</v>
      </c>
      <c r="K1660" s="39">
        <v>1.7</v>
      </c>
      <c r="L1660" s="1" t="s">
        <v>7859</v>
      </c>
      <c r="M1660" s="1" t="s">
        <v>679</v>
      </c>
      <c r="N1660" s="1">
        <v>352</v>
      </c>
      <c r="O1660" s="1" t="s">
        <v>664</v>
      </c>
      <c r="P1660" s="8">
        <v>0.41</v>
      </c>
      <c r="Q1660" s="1">
        <v>12</v>
      </c>
      <c r="R1660" s="4">
        <v>2024</v>
      </c>
      <c r="S1660" s="23">
        <v>844.8</v>
      </c>
      <c r="T1660" s="4" t="s">
        <v>3077</v>
      </c>
      <c r="U1660" s="4">
        <v>9785002225132</v>
      </c>
      <c r="V1660" s="15">
        <v>4901100000</v>
      </c>
      <c r="W1660" s="8">
        <v>10</v>
      </c>
      <c r="X1660" s="1"/>
      <c r="Y1660" s="8" t="s">
        <v>7860</v>
      </c>
      <c r="Z1660" s="8" t="s">
        <v>7861</v>
      </c>
      <c r="AA1660" s="3" t="s">
        <v>3131</v>
      </c>
      <c r="AB1660" s="24">
        <v>1182.7199999999998</v>
      </c>
      <c r="AC1660" s="35">
        <f>VLOOKUP(A1660,[1]Лист1!$A$1:$L$3127,7,0)</f>
        <v>0</v>
      </c>
      <c r="AD1660" s="2">
        <v>45854</v>
      </c>
      <c r="AE1660" s="7" t="s">
        <v>404</v>
      </c>
      <c r="AF1660" s="8" t="s">
        <v>636</v>
      </c>
    </row>
    <row r="1661" spans="1:32" s="18" customFormat="1" x14ac:dyDescent="0.3">
      <c r="A1661" s="4">
        <v>9785002223268</v>
      </c>
      <c r="B1661" s="1" t="s">
        <v>2728</v>
      </c>
      <c r="C1661" s="1" t="s">
        <v>9279</v>
      </c>
      <c r="D1661" s="1" t="s">
        <v>2729</v>
      </c>
      <c r="E1661" s="1" t="s">
        <v>636</v>
      </c>
      <c r="F1661" s="1" t="s">
        <v>2730</v>
      </c>
      <c r="G1661" s="1" t="s">
        <v>1007</v>
      </c>
      <c r="H1661" s="8" t="s">
        <v>19</v>
      </c>
      <c r="I1661" s="39">
        <v>20.7</v>
      </c>
      <c r="J1661" s="39">
        <v>13.5</v>
      </c>
      <c r="K1661" s="39">
        <v>1.9</v>
      </c>
      <c r="L1661" s="1" t="s">
        <v>7859</v>
      </c>
      <c r="M1661" s="1" t="s">
        <v>679</v>
      </c>
      <c r="N1661" s="1">
        <v>256</v>
      </c>
      <c r="O1661" s="1" t="s">
        <v>665</v>
      </c>
      <c r="P1661" s="8">
        <v>0.28000000000000003</v>
      </c>
      <c r="Q1661" s="1">
        <v>12</v>
      </c>
      <c r="R1661" s="4">
        <v>2023</v>
      </c>
      <c r="S1661" s="23">
        <v>658.9</v>
      </c>
      <c r="T1661" s="4" t="s">
        <v>2732</v>
      </c>
      <c r="U1661" s="4">
        <v>9785002223268</v>
      </c>
      <c r="V1661" s="15">
        <v>4901100000</v>
      </c>
      <c r="W1661" s="8">
        <v>10</v>
      </c>
      <c r="X1661" s="1"/>
      <c r="Y1661" s="8" t="s">
        <v>7860</v>
      </c>
      <c r="Z1661" s="8" t="s">
        <v>7861</v>
      </c>
      <c r="AA1661" s="3" t="s">
        <v>2731</v>
      </c>
      <c r="AB1661" s="24">
        <v>922.45999999999992</v>
      </c>
      <c r="AC1661" s="35">
        <f>VLOOKUP(A1661,[1]Лист1!$A$1:$L$3127,7,0)</f>
        <v>0</v>
      </c>
      <c r="AD1661" s="2">
        <v>45561</v>
      </c>
      <c r="AE1661" s="7" t="s">
        <v>404</v>
      </c>
      <c r="AF1661" s="8" t="s">
        <v>636</v>
      </c>
    </row>
    <row r="1662" spans="1:32" s="18" customFormat="1" x14ac:dyDescent="0.3">
      <c r="A1662" s="4">
        <v>9785002224692</v>
      </c>
      <c r="B1662" s="1" t="s">
        <v>2986</v>
      </c>
      <c r="C1662" s="1" t="s">
        <v>9196</v>
      </c>
      <c r="D1662" s="1" t="s">
        <v>2729</v>
      </c>
      <c r="E1662" s="1" t="s">
        <v>636</v>
      </c>
      <c r="F1662" s="1" t="s">
        <v>2987</v>
      </c>
      <c r="G1662" s="1" t="s">
        <v>1007</v>
      </c>
      <c r="H1662" s="8" t="s">
        <v>19</v>
      </c>
      <c r="I1662" s="39">
        <v>20.7</v>
      </c>
      <c r="J1662" s="39">
        <v>13.5</v>
      </c>
      <c r="K1662" s="39">
        <v>1.9</v>
      </c>
      <c r="L1662" s="1" t="s">
        <v>7859</v>
      </c>
      <c r="M1662" s="1" t="s">
        <v>679</v>
      </c>
      <c r="N1662" s="1">
        <v>384</v>
      </c>
      <c r="O1662" s="1" t="s">
        <v>665</v>
      </c>
      <c r="P1662" s="8">
        <v>0.43</v>
      </c>
      <c r="Q1662" s="1">
        <v>10</v>
      </c>
      <c r="R1662" s="4">
        <v>2024</v>
      </c>
      <c r="S1662" s="23">
        <v>797.5</v>
      </c>
      <c r="T1662" s="4" t="s">
        <v>2989</v>
      </c>
      <c r="U1662" s="4">
        <v>9785002224692</v>
      </c>
      <c r="V1662" s="15">
        <v>4901100000</v>
      </c>
      <c r="W1662" s="8">
        <v>10</v>
      </c>
      <c r="X1662" s="1"/>
      <c r="Y1662" s="8" t="s">
        <v>7860</v>
      </c>
      <c r="Z1662" s="8" t="s">
        <v>7861</v>
      </c>
      <c r="AA1662" s="3" t="s">
        <v>2988</v>
      </c>
      <c r="AB1662" s="24">
        <v>1116.5</v>
      </c>
      <c r="AC1662" s="35">
        <f>VLOOKUP(A1662,[1]Лист1!$A$1:$L$3127,7,0)</f>
        <v>0</v>
      </c>
      <c r="AD1662" s="2">
        <v>45670</v>
      </c>
      <c r="AE1662" s="7" t="s">
        <v>404</v>
      </c>
      <c r="AF1662" s="8" t="s">
        <v>636</v>
      </c>
    </row>
    <row r="1663" spans="1:32" s="18" customFormat="1" x14ac:dyDescent="0.3">
      <c r="A1663" s="4">
        <v>9785002228928</v>
      </c>
      <c r="B1663" s="1" t="s">
        <v>3946</v>
      </c>
      <c r="C1663" s="1" t="s">
        <v>9161</v>
      </c>
      <c r="D1663" s="1" t="s">
        <v>2729</v>
      </c>
      <c r="E1663" s="1" t="s">
        <v>636</v>
      </c>
      <c r="F1663" s="1" t="s">
        <v>3947</v>
      </c>
      <c r="G1663" s="1" t="s">
        <v>1007</v>
      </c>
      <c r="H1663" s="8" t="s">
        <v>19</v>
      </c>
      <c r="I1663" s="39">
        <v>20.7</v>
      </c>
      <c r="J1663" s="39">
        <v>13.5</v>
      </c>
      <c r="K1663" s="39">
        <v>1.5</v>
      </c>
      <c r="L1663" s="1" t="s">
        <v>7859</v>
      </c>
      <c r="M1663" s="1" t="s">
        <v>679</v>
      </c>
      <c r="N1663" s="1">
        <v>282</v>
      </c>
      <c r="O1663" s="1" t="s">
        <v>664</v>
      </c>
      <c r="P1663" s="8">
        <v>0.35</v>
      </c>
      <c r="Q1663" s="1">
        <v>14</v>
      </c>
      <c r="R1663" s="4">
        <v>2025</v>
      </c>
      <c r="S1663" s="23">
        <v>741.4</v>
      </c>
      <c r="T1663" s="4" t="s">
        <v>3948</v>
      </c>
      <c r="U1663" s="4">
        <v>9785002228928</v>
      </c>
      <c r="V1663" s="15">
        <v>4901100000</v>
      </c>
      <c r="W1663" s="8">
        <v>10</v>
      </c>
      <c r="X1663" s="1"/>
      <c r="Y1663" s="8" t="s">
        <v>7860</v>
      </c>
      <c r="Z1663" s="8" t="s">
        <v>7861</v>
      </c>
      <c r="AA1663" s="3" t="s">
        <v>3991</v>
      </c>
      <c r="AB1663" s="24">
        <v>1037.9599999999998</v>
      </c>
      <c r="AC1663" s="35">
        <f>VLOOKUP(A1663,[1]Лист1!$A$1:$L$3127,7,0)</f>
        <v>0</v>
      </c>
      <c r="AD1663" s="2">
        <v>45756</v>
      </c>
      <c r="AE1663" s="7" t="s">
        <v>404</v>
      </c>
      <c r="AF1663" s="8" t="s">
        <v>636</v>
      </c>
    </row>
    <row r="1664" spans="1:32" s="18" customFormat="1" x14ac:dyDescent="0.3">
      <c r="A1664" s="4">
        <v>9785002223978</v>
      </c>
      <c r="B1664" s="1" t="s">
        <v>2838</v>
      </c>
      <c r="C1664" s="1" t="s">
        <v>8995</v>
      </c>
      <c r="D1664" s="1" t="s">
        <v>2839</v>
      </c>
      <c r="E1664" s="1" t="s">
        <v>636</v>
      </c>
      <c r="F1664" s="1" t="s">
        <v>2840</v>
      </c>
      <c r="G1664" s="1" t="s">
        <v>1007</v>
      </c>
      <c r="H1664" s="8" t="s">
        <v>19</v>
      </c>
      <c r="I1664" s="39">
        <v>20.7</v>
      </c>
      <c r="J1664" s="39">
        <v>13.5</v>
      </c>
      <c r="K1664" s="39">
        <v>1.8</v>
      </c>
      <c r="L1664" s="1" t="s">
        <v>7859</v>
      </c>
      <c r="M1664" s="1" t="s">
        <v>679</v>
      </c>
      <c r="N1664" s="1">
        <v>352</v>
      </c>
      <c r="O1664" s="1" t="s">
        <v>665</v>
      </c>
      <c r="P1664" s="8">
        <v>0.40600000000000003</v>
      </c>
      <c r="Q1664" s="1">
        <v>12</v>
      </c>
      <c r="R1664" s="4">
        <v>2024</v>
      </c>
      <c r="S1664" s="23">
        <v>844.8</v>
      </c>
      <c r="T1664" s="4" t="s">
        <v>2842</v>
      </c>
      <c r="U1664" s="4">
        <v>9785002223978</v>
      </c>
      <c r="V1664" s="15">
        <v>4901100000</v>
      </c>
      <c r="W1664" s="8">
        <v>10</v>
      </c>
      <c r="X1664" s="1"/>
      <c r="Y1664" s="8" t="s">
        <v>7860</v>
      </c>
      <c r="Z1664" s="8" t="s">
        <v>7861</v>
      </c>
      <c r="AA1664" s="3" t="s">
        <v>2841</v>
      </c>
      <c r="AB1664" s="24">
        <v>1182.7199999999998</v>
      </c>
      <c r="AC1664" s="35">
        <f>VLOOKUP(A1664,[1]Лист1!$A$1:$L$3127,7,0)</f>
        <v>1</v>
      </c>
      <c r="AD1664" s="2">
        <v>46008</v>
      </c>
      <c r="AE1664" s="7" t="s">
        <v>404</v>
      </c>
      <c r="AF1664" s="8" t="s">
        <v>636</v>
      </c>
    </row>
    <row r="1665" spans="1:55" s="18" customFormat="1" x14ac:dyDescent="0.3">
      <c r="A1665" s="4">
        <v>9785002220335</v>
      </c>
      <c r="B1665" s="1" t="s">
        <v>2121</v>
      </c>
      <c r="C1665" s="1" t="s">
        <v>9371</v>
      </c>
      <c r="D1665" s="1" t="s">
        <v>1532</v>
      </c>
      <c r="E1665" s="1" t="s">
        <v>636</v>
      </c>
      <c r="F1665" s="1" t="s">
        <v>2122</v>
      </c>
      <c r="G1665" s="1" t="s">
        <v>1007</v>
      </c>
      <c r="H1665" s="8" t="s">
        <v>19</v>
      </c>
      <c r="I1665" s="39">
        <v>20.7</v>
      </c>
      <c r="J1665" s="39">
        <v>13.5</v>
      </c>
      <c r="K1665" s="39">
        <v>2.1</v>
      </c>
      <c r="L1665" s="1" t="s">
        <v>7859</v>
      </c>
      <c r="M1665" s="1" t="s">
        <v>679</v>
      </c>
      <c r="N1665" s="1">
        <v>432</v>
      </c>
      <c r="O1665" s="1" t="s">
        <v>665</v>
      </c>
      <c r="P1665" s="8">
        <v>0.47</v>
      </c>
      <c r="Q1665" s="1">
        <v>10</v>
      </c>
      <c r="R1665" s="4">
        <v>2023</v>
      </c>
      <c r="S1665" s="23">
        <v>748</v>
      </c>
      <c r="T1665" s="4" t="s">
        <v>2124</v>
      </c>
      <c r="U1665" s="4">
        <v>9785002220335</v>
      </c>
      <c r="V1665" s="15">
        <v>4901100000</v>
      </c>
      <c r="W1665" s="8">
        <v>10</v>
      </c>
      <c r="X1665" s="1"/>
      <c r="Y1665" s="8" t="s">
        <v>7860</v>
      </c>
      <c r="Z1665" s="8" t="s">
        <v>7861</v>
      </c>
      <c r="AA1665" s="3" t="s">
        <v>2123</v>
      </c>
      <c r="AB1665" s="24">
        <v>1047.2</v>
      </c>
      <c r="AC1665" s="35">
        <f>VLOOKUP(A1665,[1]Лист1!$A$1:$L$3127,7,0)</f>
        <v>0</v>
      </c>
      <c r="AD1665" s="2">
        <v>45328</v>
      </c>
      <c r="AE1665" s="7" t="s">
        <v>404</v>
      </c>
      <c r="AF1665" s="8" t="s">
        <v>636</v>
      </c>
    </row>
    <row r="1666" spans="1:55" s="18" customFormat="1" x14ac:dyDescent="0.3">
      <c r="A1666" s="4">
        <v>9785002226610</v>
      </c>
      <c r="B1666" s="1" t="s">
        <v>3410</v>
      </c>
      <c r="C1666" s="1" t="s">
        <v>8999</v>
      </c>
      <c r="D1666" s="1" t="s">
        <v>1005</v>
      </c>
      <c r="E1666" s="1" t="s">
        <v>636</v>
      </c>
      <c r="F1666" s="1" t="s">
        <v>3411</v>
      </c>
      <c r="G1666" s="1" t="s">
        <v>1007</v>
      </c>
      <c r="H1666" s="8" t="s">
        <v>19</v>
      </c>
      <c r="I1666" s="39">
        <v>20.7</v>
      </c>
      <c r="J1666" s="39">
        <v>13.5</v>
      </c>
      <c r="K1666" s="39">
        <v>1.6</v>
      </c>
      <c r="L1666" s="1" t="s">
        <v>7859</v>
      </c>
      <c r="M1666" s="1" t="s">
        <v>679</v>
      </c>
      <c r="N1666" s="1">
        <v>308</v>
      </c>
      <c r="O1666" s="1" t="s">
        <v>665</v>
      </c>
      <c r="P1666" s="8">
        <v>0.37</v>
      </c>
      <c r="Q1666" s="1">
        <v>12</v>
      </c>
      <c r="R1666" s="4">
        <v>2024</v>
      </c>
      <c r="S1666" s="23">
        <v>784.3</v>
      </c>
      <c r="T1666" s="4" t="s">
        <v>3413</v>
      </c>
      <c r="U1666" s="4">
        <v>9785002226610</v>
      </c>
      <c r="V1666" s="15">
        <v>4901100000</v>
      </c>
      <c r="W1666" s="8">
        <v>10</v>
      </c>
      <c r="X1666" s="1"/>
      <c r="Y1666" s="8" t="s">
        <v>7860</v>
      </c>
      <c r="Z1666" s="8" t="s">
        <v>7861</v>
      </c>
      <c r="AA1666" s="3" t="s">
        <v>3412</v>
      </c>
      <c r="AB1666" s="24">
        <v>1098.0199999999998</v>
      </c>
      <c r="AC1666" s="35">
        <f>VLOOKUP(A1666,[1]Лист1!$A$1:$L$3127,7,0)</f>
        <v>2</v>
      </c>
      <c r="AD1666" s="2">
        <v>45825</v>
      </c>
      <c r="AE1666" s="7" t="s">
        <v>404</v>
      </c>
      <c r="AF1666" s="8" t="s">
        <v>636</v>
      </c>
    </row>
    <row r="1667" spans="1:55" s="18" customFormat="1" x14ac:dyDescent="0.3">
      <c r="A1667" s="4">
        <v>9785002227136</v>
      </c>
      <c r="B1667" s="1" t="s">
        <v>3580</v>
      </c>
      <c r="C1667" s="1" t="s">
        <v>9164</v>
      </c>
      <c r="D1667" s="1" t="s">
        <v>1005</v>
      </c>
      <c r="E1667" s="1" t="s">
        <v>636</v>
      </c>
      <c r="F1667" s="1" t="s">
        <v>3581</v>
      </c>
      <c r="G1667" s="1" t="s">
        <v>1007</v>
      </c>
      <c r="H1667" s="8" t="s">
        <v>19</v>
      </c>
      <c r="I1667" s="39">
        <v>20.7</v>
      </c>
      <c r="J1667" s="39">
        <v>13.5</v>
      </c>
      <c r="K1667" s="39">
        <v>1.2</v>
      </c>
      <c r="L1667" s="1" t="s">
        <v>7859</v>
      </c>
      <c r="M1667" s="1" t="s">
        <v>679</v>
      </c>
      <c r="N1667" s="1">
        <v>260</v>
      </c>
      <c r="O1667" s="1" t="s">
        <v>665</v>
      </c>
      <c r="P1667" s="8">
        <v>0.31</v>
      </c>
      <c r="Q1667" s="1">
        <v>16</v>
      </c>
      <c r="R1667" s="4">
        <v>2025</v>
      </c>
      <c r="S1667" s="23">
        <v>709.5</v>
      </c>
      <c r="T1667" s="4" t="s">
        <v>3582</v>
      </c>
      <c r="U1667" s="4">
        <v>9785002227136</v>
      </c>
      <c r="V1667" s="15">
        <v>4901100000</v>
      </c>
      <c r="W1667" s="8">
        <v>10</v>
      </c>
      <c r="X1667" s="1"/>
      <c r="Y1667" s="8" t="s">
        <v>7860</v>
      </c>
      <c r="Z1667" s="8" t="s">
        <v>7861</v>
      </c>
      <c r="AA1667" s="3" t="s">
        <v>3600</v>
      </c>
      <c r="AB1667" s="24">
        <v>993.3</v>
      </c>
      <c r="AC1667" s="35">
        <f>VLOOKUP(A1667,[1]Лист1!$A$1:$L$3127,7,0)</f>
        <v>0</v>
      </c>
      <c r="AD1667" s="2">
        <v>45749</v>
      </c>
      <c r="AE1667" s="7" t="s">
        <v>404</v>
      </c>
      <c r="AF1667" s="8" t="s">
        <v>636</v>
      </c>
    </row>
    <row r="1668" spans="1:55" s="18" customFormat="1" x14ac:dyDescent="0.3">
      <c r="A1668" s="4">
        <v>9785002224111</v>
      </c>
      <c r="B1668" s="1" t="s">
        <v>2864</v>
      </c>
      <c r="C1668" s="1" t="s">
        <v>9002</v>
      </c>
      <c r="D1668" s="1" t="s">
        <v>1005</v>
      </c>
      <c r="E1668" s="1" t="s">
        <v>636</v>
      </c>
      <c r="F1668" s="1" t="s">
        <v>2865</v>
      </c>
      <c r="G1668" s="1" t="s">
        <v>1007</v>
      </c>
      <c r="H1668" s="8" t="s">
        <v>19</v>
      </c>
      <c r="I1668" s="39">
        <v>20.7</v>
      </c>
      <c r="J1668" s="39">
        <v>13.5</v>
      </c>
      <c r="K1668" s="39">
        <v>2</v>
      </c>
      <c r="L1668" s="1" t="s">
        <v>7859</v>
      </c>
      <c r="M1668" s="1" t="s">
        <v>679</v>
      </c>
      <c r="N1668" s="1">
        <v>272</v>
      </c>
      <c r="O1668" s="1" t="s">
        <v>665</v>
      </c>
      <c r="P1668" s="8">
        <v>0.39</v>
      </c>
      <c r="Q1668" s="1">
        <v>12</v>
      </c>
      <c r="R1668" s="4">
        <v>2024</v>
      </c>
      <c r="S1668" s="23">
        <v>764.5</v>
      </c>
      <c r="T1668" s="4" t="s">
        <v>2866</v>
      </c>
      <c r="U1668" s="4">
        <v>9785002224111</v>
      </c>
      <c r="V1668" s="15">
        <v>4901100000</v>
      </c>
      <c r="W1668" s="8">
        <v>10</v>
      </c>
      <c r="X1668" s="1"/>
      <c r="Y1668" s="8" t="s">
        <v>7860</v>
      </c>
      <c r="Z1668" s="8" t="s">
        <v>7861</v>
      </c>
      <c r="AA1668" s="3" t="s">
        <v>2872</v>
      </c>
      <c r="AB1668" s="24">
        <v>1070.3</v>
      </c>
      <c r="AC1668" s="35">
        <f>VLOOKUP(A1668,[1]Лист1!$A$1:$L$3127,7,0)</f>
        <v>0</v>
      </c>
      <c r="AD1668" s="2">
        <v>45825</v>
      </c>
      <c r="AE1668" s="7" t="s">
        <v>404</v>
      </c>
      <c r="AF1668" s="8" t="s">
        <v>636</v>
      </c>
    </row>
    <row r="1669" spans="1:55" s="18" customFormat="1" x14ac:dyDescent="0.3">
      <c r="A1669" s="4">
        <v>9785001809197</v>
      </c>
      <c r="B1669" s="1" t="s">
        <v>1366</v>
      </c>
      <c r="C1669" s="1" t="s">
        <v>9310</v>
      </c>
      <c r="D1669" s="1" t="s">
        <v>1005</v>
      </c>
      <c r="E1669" s="1" t="s">
        <v>636</v>
      </c>
      <c r="F1669" s="1" t="s">
        <v>1367</v>
      </c>
      <c r="G1669" s="1" t="s">
        <v>1007</v>
      </c>
      <c r="H1669" s="8" t="s">
        <v>19</v>
      </c>
      <c r="I1669" s="39">
        <v>20.7</v>
      </c>
      <c r="J1669" s="39">
        <v>13.5</v>
      </c>
      <c r="K1669" s="39">
        <v>1.8</v>
      </c>
      <c r="L1669" s="1" t="s">
        <v>7859</v>
      </c>
      <c r="M1669" s="1" t="s">
        <v>679</v>
      </c>
      <c r="N1669" s="1">
        <v>256</v>
      </c>
      <c r="O1669" s="1" t="s">
        <v>665</v>
      </c>
      <c r="P1669" s="8">
        <v>0.38</v>
      </c>
      <c r="Q1669" s="1">
        <v>12</v>
      </c>
      <c r="R1669" s="4">
        <v>2023</v>
      </c>
      <c r="S1669" s="23">
        <v>599.5</v>
      </c>
      <c r="T1669" s="4" t="s">
        <v>1368</v>
      </c>
      <c r="U1669" s="4">
        <v>9785001809197</v>
      </c>
      <c r="V1669" s="15">
        <v>4901100000</v>
      </c>
      <c r="W1669" s="8">
        <v>10</v>
      </c>
      <c r="X1669" s="1"/>
      <c r="Y1669" s="8" t="s">
        <v>7860</v>
      </c>
      <c r="Z1669" s="8" t="s">
        <v>7861</v>
      </c>
      <c r="AA1669" s="3" t="s">
        <v>1375</v>
      </c>
      <c r="AB1669" s="24">
        <v>839.3</v>
      </c>
      <c r="AC1669" s="35">
        <f>VLOOKUP(A1669,[1]Лист1!$A$1:$L$3127,7,0)</f>
        <v>1</v>
      </c>
      <c r="AD1669" s="2">
        <v>45468</v>
      </c>
      <c r="AE1669" s="7" t="s">
        <v>404</v>
      </c>
      <c r="AF1669" s="8" t="s">
        <v>636</v>
      </c>
    </row>
    <row r="1670" spans="1:55" s="18" customFormat="1" x14ac:dyDescent="0.3">
      <c r="A1670" s="4">
        <v>9785002220625</v>
      </c>
      <c r="B1670" s="1" t="s">
        <v>2196</v>
      </c>
      <c r="C1670" s="1" t="s">
        <v>9260</v>
      </c>
      <c r="D1670" s="1" t="s">
        <v>1005</v>
      </c>
      <c r="E1670" s="1" t="s">
        <v>636</v>
      </c>
      <c r="F1670" s="1" t="s">
        <v>2199</v>
      </c>
      <c r="G1670" s="1" t="s">
        <v>1007</v>
      </c>
      <c r="H1670" s="8" t="s">
        <v>19</v>
      </c>
      <c r="I1670" s="39">
        <v>20.7</v>
      </c>
      <c r="J1670" s="39">
        <v>13.5</v>
      </c>
      <c r="K1670" s="39">
        <v>1.6</v>
      </c>
      <c r="L1670" s="1" t="s">
        <v>7859</v>
      </c>
      <c r="M1670" s="1" t="s">
        <v>679</v>
      </c>
      <c r="N1670" s="1">
        <v>304</v>
      </c>
      <c r="O1670" s="1" t="s">
        <v>665</v>
      </c>
      <c r="P1670" s="8">
        <v>0.37</v>
      </c>
      <c r="Q1670" s="1">
        <v>12</v>
      </c>
      <c r="R1670" s="4">
        <v>2024</v>
      </c>
      <c r="S1670" s="23">
        <v>694.1</v>
      </c>
      <c r="T1670" s="4" t="s">
        <v>2198</v>
      </c>
      <c r="U1670" s="4">
        <v>9785002220625</v>
      </c>
      <c r="V1670" s="15">
        <v>4901100000</v>
      </c>
      <c r="W1670" s="8">
        <v>10</v>
      </c>
      <c r="X1670" s="1"/>
      <c r="Y1670" s="8" t="s">
        <v>7860</v>
      </c>
      <c r="Z1670" s="8" t="s">
        <v>7861</v>
      </c>
      <c r="AA1670" s="3" t="s">
        <v>2197</v>
      </c>
      <c r="AB1670" s="24">
        <v>971.74</v>
      </c>
      <c r="AC1670" s="35">
        <f>VLOOKUP(A1670,[1]Лист1!$A$1:$L$3127,7,0)</f>
        <v>0</v>
      </c>
      <c r="AD1670" s="2">
        <v>45594</v>
      </c>
      <c r="AE1670" s="7" t="s">
        <v>404</v>
      </c>
      <c r="AF1670" s="8" t="s">
        <v>636</v>
      </c>
    </row>
    <row r="1671" spans="1:55" s="18" customFormat="1" x14ac:dyDescent="0.3">
      <c r="A1671" s="4">
        <v>9785002225774</v>
      </c>
      <c r="B1671" s="1" t="s">
        <v>3206</v>
      </c>
      <c r="C1671" s="1" t="s">
        <v>9006</v>
      </c>
      <c r="D1671" s="1" t="s">
        <v>1005</v>
      </c>
      <c r="E1671" s="1" t="s">
        <v>636</v>
      </c>
      <c r="F1671" s="1" t="s">
        <v>3207</v>
      </c>
      <c r="G1671" s="1" t="s">
        <v>1007</v>
      </c>
      <c r="H1671" s="8" t="s">
        <v>19</v>
      </c>
      <c r="I1671" s="39">
        <v>20.7</v>
      </c>
      <c r="J1671" s="39">
        <v>13.5</v>
      </c>
      <c r="K1671" s="39">
        <v>1.4</v>
      </c>
      <c r="L1671" s="1" t="s">
        <v>7859</v>
      </c>
      <c r="M1671" s="1" t="s">
        <v>679</v>
      </c>
      <c r="N1671" s="1">
        <v>224</v>
      </c>
      <c r="O1671" s="1" t="s">
        <v>665</v>
      </c>
      <c r="P1671" s="8">
        <v>0.34</v>
      </c>
      <c r="Q1671" s="1">
        <v>14</v>
      </c>
      <c r="R1671" s="4">
        <v>2024</v>
      </c>
      <c r="S1671" s="23">
        <v>688.6</v>
      </c>
      <c r="T1671" s="4" t="s">
        <v>3209</v>
      </c>
      <c r="U1671" s="4">
        <v>9785002225774</v>
      </c>
      <c r="V1671" s="15">
        <v>4901100000</v>
      </c>
      <c r="W1671" s="8">
        <v>10</v>
      </c>
      <c r="X1671" s="1"/>
      <c r="Y1671" s="8" t="s">
        <v>7860</v>
      </c>
      <c r="Z1671" s="8" t="s">
        <v>7861</v>
      </c>
      <c r="AA1671" s="3" t="s">
        <v>3208</v>
      </c>
      <c r="AB1671" s="24">
        <v>964.04</v>
      </c>
      <c r="AC1671" s="35">
        <f>VLOOKUP(A1671,[1]Лист1!$A$1:$L$3127,7,0)</f>
        <v>1</v>
      </c>
      <c r="AD1671" s="2">
        <v>45728</v>
      </c>
      <c r="AE1671" s="7" t="s">
        <v>404</v>
      </c>
      <c r="AF1671" s="8" t="s">
        <v>636</v>
      </c>
    </row>
    <row r="1672" spans="1:55" s="18" customFormat="1" x14ac:dyDescent="0.3">
      <c r="A1672" s="4">
        <v>9785001807704</v>
      </c>
      <c r="B1672" s="1" t="s">
        <v>1881</v>
      </c>
      <c r="C1672" s="1" t="s">
        <v>9308</v>
      </c>
      <c r="D1672" s="1" t="s">
        <v>1882</v>
      </c>
      <c r="E1672" s="1" t="s">
        <v>636</v>
      </c>
      <c r="F1672" s="1" t="s">
        <v>1883</v>
      </c>
      <c r="G1672" s="1" t="s">
        <v>1007</v>
      </c>
      <c r="H1672" s="8" t="s">
        <v>19</v>
      </c>
      <c r="I1672" s="39">
        <v>20.7</v>
      </c>
      <c r="J1672" s="39">
        <v>13.5</v>
      </c>
      <c r="K1672" s="39">
        <v>1.6</v>
      </c>
      <c r="L1672" s="1" t="s">
        <v>7859</v>
      </c>
      <c r="M1672" s="1" t="s">
        <v>679</v>
      </c>
      <c r="N1672" s="1">
        <v>288</v>
      </c>
      <c r="O1672" s="1" t="s">
        <v>665</v>
      </c>
      <c r="P1672" s="8">
        <v>0.33</v>
      </c>
      <c r="Q1672" s="1">
        <v>14</v>
      </c>
      <c r="R1672" s="4">
        <v>2023</v>
      </c>
      <c r="S1672" s="23">
        <v>575.29999999999995</v>
      </c>
      <c r="T1672" s="4" t="s">
        <v>1885</v>
      </c>
      <c r="U1672" s="4">
        <v>9785001807704</v>
      </c>
      <c r="V1672" s="15">
        <v>4901100000</v>
      </c>
      <c r="W1672" s="8">
        <v>10</v>
      </c>
      <c r="X1672" s="1"/>
      <c r="Y1672" s="8" t="s">
        <v>7860</v>
      </c>
      <c r="Z1672" s="8" t="s">
        <v>7861</v>
      </c>
      <c r="AA1672" s="3" t="s">
        <v>1884</v>
      </c>
      <c r="AB1672" s="24">
        <v>805.41999999999985</v>
      </c>
      <c r="AC1672" s="35">
        <f>VLOOKUP(A1672,[1]Лист1!$A$1:$L$3127,7,0)</f>
        <v>0</v>
      </c>
      <c r="AD1672" s="2">
        <v>45468</v>
      </c>
      <c r="AE1672" s="7" t="s">
        <v>404</v>
      </c>
      <c r="AF1672" s="8" t="s">
        <v>636</v>
      </c>
      <c r="AG1672" s="14"/>
      <c r="AH1672" s="14"/>
      <c r="AI1672" s="14"/>
      <c r="AJ1672" s="14"/>
      <c r="AK1672" s="14"/>
      <c r="AL1672" s="14"/>
      <c r="AM1672" s="14"/>
      <c r="AN1672" s="14"/>
      <c r="AO1672" s="14"/>
      <c r="AP1672" s="14"/>
      <c r="AQ1672" s="14"/>
      <c r="AR1672" s="14"/>
      <c r="AS1672" s="14"/>
      <c r="AT1672" s="14"/>
      <c r="AU1672" s="14"/>
      <c r="AV1672" s="14"/>
      <c r="AW1672" s="14"/>
      <c r="AX1672" s="14"/>
      <c r="AY1672" s="14"/>
      <c r="AZ1672" s="14"/>
      <c r="BA1672" s="14"/>
      <c r="BB1672" s="14"/>
      <c r="BC1672" s="14"/>
    </row>
    <row r="1673" spans="1:55" s="18" customFormat="1" x14ac:dyDescent="0.3">
      <c r="A1673" s="4">
        <v>9785001807070</v>
      </c>
      <c r="B1673" s="1" t="s">
        <v>7508</v>
      </c>
      <c r="C1673" s="1" t="s">
        <v>9532</v>
      </c>
      <c r="D1673" s="1" t="s">
        <v>7509</v>
      </c>
      <c r="E1673" s="1" t="s">
        <v>636</v>
      </c>
      <c r="F1673" s="1" t="s">
        <v>7510</v>
      </c>
      <c r="G1673" s="1" t="s">
        <v>1007</v>
      </c>
      <c r="H1673" s="8" t="s">
        <v>19</v>
      </c>
      <c r="I1673" s="39">
        <v>20.7</v>
      </c>
      <c r="J1673" s="39">
        <v>13.5</v>
      </c>
      <c r="K1673" s="39">
        <v>1.7</v>
      </c>
      <c r="L1673" s="1" t="s">
        <v>7859</v>
      </c>
      <c r="M1673" s="1" t="s">
        <v>679</v>
      </c>
      <c r="N1673" s="1">
        <v>336</v>
      </c>
      <c r="O1673" s="1" t="s">
        <v>664</v>
      </c>
      <c r="P1673" s="8">
        <v>0.38</v>
      </c>
      <c r="Q1673" s="1">
        <v>12</v>
      </c>
      <c r="R1673" s="4">
        <v>2022</v>
      </c>
      <c r="S1673" s="23">
        <v>640.20000000000005</v>
      </c>
      <c r="T1673" s="4" t="s">
        <v>7512</v>
      </c>
      <c r="U1673" s="4">
        <v>9785001807070</v>
      </c>
      <c r="V1673" s="15">
        <v>4901100000</v>
      </c>
      <c r="W1673" s="8">
        <v>10</v>
      </c>
      <c r="X1673" s="1"/>
      <c r="Y1673" s="8" t="s">
        <v>7860</v>
      </c>
      <c r="Z1673" s="8" t="s">
        <v>7861</v>
      </c>
      <c r="AA1673" s="3" t="s">
        <v>7511</v>
      </c>
      <c r="AB1673" s="24">
        <v>896.28</v>
      </c>
      <c r="AC1673" s="35">
        <f>VLOOKUP(A1673,[1]Лист1!$A$1:$L$3127,7,0)</f>
        <v>0</v>
      </c>
      <c r="AD1673" s="2">
        <v>44795</v>
      </c>
      <c r="AE1673" s="7" t="s">
        <v>404</v>
      </c>
      <c r="AF1673" s="8" t="s">
        <v>636</v>
      </c>
    </row>
    <row r="1674" spans="1:55" s="18" customFormat="1" x14ac:dyDescent="0.3">
      <c r="A1674" s="4">
        <v>9785001808848</v>
      </c>
      <c r="B1674" s="1" t="s">
        <v>1308</v>
      </c>
      <c r="C1674" s="1" t="s">
        <v>9443</v>
      </c>
      <c r="D1674" s="1" t="s">
        <v>80</v>
      </c>
      <c r="E1674" s="1" t="s">
        <v>636</v>
      </c>
      <c r="F1674" s="1" t="s">
        <v>1309</v>
      </c>
      <c r="G1674" s="1" t="s">
        <v>1007</v>
      </c>
      <c r="H1674" s="8" t="s">
        <v>19</v>
      </c>
      <c r="I1674" s="39">
        <v>20.7</v>
      </c>
      <c r="J1674" s="39">
        <v>13.5</v>
      </c>
      <c r="K1674" s="39">
        <v>2.2999999999999998</v>
      </c>
      <c r="L1674" s="1" t="s">
        <v>7859</v>
      </c>
      <c r="M1674" s="1" t="s">
        <v>679</v>
      </c>
      <c r="N1674" s="1">
        <v>480</v>
      </c>
      <c r="O1674" s="1" t="s">
        <v>664</v>
      </c>
      <c r="P1674" s="8">
        <v>0.51</v>
      </c>
      <c r="Q1674" s="1">
        <v>8</v>
      </c>
      <c r="R1674" s="4">
        <v>2023</v>
      </c>
      <c r="S1674" s="23">
        <v>803</v>
      </c>
      <c r="T1674" s="4" t="s">
        <v>1311</v>
      </c>
      <c r="U1674" s="4">
        <v>9785001808848</v>
      </c>
      <c r="V1674" s="15">
        <v>4901100000</v>
      </c>
      <c r="W1674" s="8">
        <v>10</v>
      </c>
      <c r="X1674" s="1"/>
      <c r="Y1674" s="8" t="s">
        <v>7860</v>
      </c>
      <c r="Z1674" s="8" t="s">
        <v>7861</v>
      </c>
      <c r="AA1674" s="3" t="s">
        <v>1310</v>
      </c>
      <c r="AB1674" s="24">
        <v>1124.1999999999998</v>
      </c>
      <c r="AC1674" s="35">
        <f>VLOOKUP(A1674,[1]Лист1!$A$1:$L$3127,7,0)</f>
        <v>0</v>
      </c>
      <c r="AD1674" s="2">
        <v>45083</v>
      </c>
      <c r="AE1674" s="7" t="s">
        <v>404</v>
      </c>
      <c r="AF1674" s="8" t="s">
        <v>636</v>
      </c>
    </row>
    <row r="1675" spans="1:55" s="18" customFormat="1" x14ac:dyDescent="0.3">
      <c r="A1675" s="4">
        <v>9785002228126</v>
      </c>
      <c r="B1675" s="1" t="s">
        <v>3768</v>
      </c>
      <c r="C1675" s="1" t="s">
        <v>9166</v>
      </c>
      <c r="D1675" s="1" t="s">
        <v>3769</v>
      </c>
      <c r="E1675" s="1" t="s">
        <v>636</v>
      </c>
      <c r="F1675" s="1" t="s">
        <v>3770</v>
      </c>
      <c r="G1675" s="1" t="s">
        <v>1007</v>
      </c>
      <c r="H1675" s="8" t="s">
        <v>19</v>
      </c>
      <c r="I1675" s="39">
        <v>20.7</v>
      </c>
      <c r="J1675" s="39">
        <v>13.5</v>
      </c>
      <c r="K1675" s="39">
        <v>1.3</v>
      </c>
      <c r="L1675" s="1" t="s">
        <v>7859</v>
      </c>
      <c r="M1675" s="1" t="s">
        <v>679</v>
      </c>
      <c r="N1675" s="1">
        <v>234</v>
      </c>
      <c r="O1675" s="1" t="s">
        <v>665</v>
      </c>
      <c r="P1675" s="8">
        <v>0.31</v>
      </c>
      <c r="Q1675" s="1">
        <v>16</v>
      </c>
      <c r="R1675" s="4">
        <v>2025</v>
      </c>
      <c r="S1675" s="23">
        <v>671</v>
      </c>
      <c r="T1675" s="4" t="s">
        <v>3772</v>
      </c>
      <c r="U1675" s="4">
        <v>9785002228126</v>
      </c>
      <c r="V1675" s="15">
        <v>4901100000</v>
      </c>
      <c r="W1675" s="8">
        <v>10</v>
      </c>
      <c r="X1675" s="1"/>
      <c r="Y1675" s="8" t="s">
        <v>7860</v>
      </c>
      <c r="Z1675" s="8" t="s">
        <v>7861</v>
      </c>
      <c r="AA1675" s="3" t="s">
        <v>3771</v>
      </c>
      <c r="AB1675" s="24">
        <v>939.4</v>
      </c>
      <c r="AC1675" s="35">
        <f>VLOOKUP(A1675,[1]Лист1!$A$1:$L$3127,7,0)</f>
        <v>0</v>
      </c>
      <c r="AD1675" s="2">
        <v>45742</v>
      </c>
      <c r="AE1675" s="7" t="s">
        <v>404</v>
      </c>
      <c r="AF1675" s="8" t="s">
        <v>636</v>
      </c>
    </row>
    <row r="1676" spans="1:55" s="18" customFormat="1" x14ac:dyDescent="0.3">
      <c r="A1676" s="4">
        <v>9785002227891</v>
      </c>
      <c r="B1676" s="1" t="s">
        <v>3938</v>
      </c>
      <c r="C1676" s="1" t="s">
        <v>9158</v>
      </c>
      <c r="D1676" s="1" t="s">
        <v>3939</v>
      </c>
      <c r="E1676" s="1" t="s">
        <v>636</v>
      </c>
      <c r="F1676" s="1" t="s">
        <v>3940</v>
      </c>
      <c r="G1676" s="1" t="s">
        <v>1007</v>
      </c>
      <c r="H1676" s="8" t="s">
        <v>19</v>
      </c>
      <c r="I1676" s="39">
        <v>20.7</v>
      </c>
      <c r="J1676" s="39">
        <v>13.5</v>
      </c>
      <c r="K1676" s="39">
        <v>1.8</v>
      </c>
      <c r="L1676" s="1" t="s">
        <v>7859</v>
      </c>
      <c r="M1676" s="1" t="s">
        <v>679</v>
      </c>
      <c r="N1676" s="1">
        <v>298</v>
      </c>
      <c r="O1676" s="1" t="s">
        <v>664</v>
      </c>
      <c r="P1676" s="8">
        <v>0.42</v>
      </c>
      <c r="Q1676" s="1">
        <v>12</v>
      </c>
      <c r="R1676" s="4">
        <v>2025</v>
      </c>
      <c r="S1676" s="23">
        <v>803</v>
      </c>
      <c r="T1676" s="4" t="s">
        <v>3942</v>
      </c>
      <c r="U1676" s="4">
        <v>9785002227891</v>
      </c>
      <c r="V1676" s="15">
        <v>4901100000</v>
      </c>
      <c r="W1676" s="8">
        <v>10</v>
      </c>
      <c r="X1676" s="1"/>
      <c r="Y1676" s="8" t="s">
        <v>7860</v>
      </c>
      <c r="Z1676" s="8" t="s">
        <v>7861</v>
      </c>
      <c r="AA1676" s="3" t="s">
        <v>3941</v>
      </c>
      <c r="AB1676" s="24">
        <v>1124.1999999999998</v>
      </c>
      <c r="AC1676" s="35">
        <f>VLOOKUP(A1676,[1]Лист1!$A$1:$L$3127,7,0)</f>
        <v>-1</v>
      </c>
      <c r="AD1676" s="2">
        <v>45756</v>
      </c>
      <c r="AE1676" s="7" t="s">
        <v>404</v>
      </c>
      <c r="AF1676" s="8" t="s">
        <v>636</v>
      </c>
    </row>
    <row r="1677" spans="1:55" s="18" customFormat="1" x14ac:dyDescent="0.3">
      <c r="A1677" s="4">
        <v>9785002228782</v>
      </c>
      <c r="B1677" s="1" t="s">
        <v>3926</v>
      </c>
      <c r="C1677" s="1" t="s">
        <v>9026</v>
      </c>
      <c r="D1677" s="1" t="s">
        <v>3927</v>
      </c>
      <c r="E1677" s="1" t="s">
        <v>636</v>
      </c>
      <c r="F1677" s="1" t="s">
        <v>3928</v>
      </c>
      <c r="G1677" s="1" t="s">
        <v>1007</v>
      </c>
      <c r="H1677" s="8" t="s">
        <v>19</v>
      </c>
      <c r="I1677" s="39">
        <v>20.7</v>
      </c>
      <c r="J1677" s="39">
        <v>13.5</v>
      </c>
      <c r="K1677" s="39">
        <v>1.6</v>
      </c>
      <c r="L1677" s="1" t="s">
        <v>7859</v>
      </c>
      <c r="M1677" s="1" t="s">
        <v>679</v>
      </c>
      <c r="N1677" s="1">
        <v>320</v>
      </c>
      <c r="O1677" s="1" t="s">
        <v>665</v>
      </c>
      <c r="P1677" s="8">
        <v>0.38</v>
      </c>
      <c r="Q1677" s="1">
        <v>12</v>
      </c>
      <c r="R1677" s="4">
        <v>2025</v>
      </c>
      <c r="S1677" s="23">
        <v>800.8</v>
      </c>
      <c r="T1677" s="4" t="s">
        <v>3929</v>
      </c>
      <c r="U1677" s="4">
        <v>9785002228782</v>
      </c>
      <c r="V1677" s="15">
        <v>4901100000</v>
      </c>
      <c r="W1677" s="8">
        <v>10</v>
      </c>
      <c r="X1677" s="1"/>
      <c r="Y1677" s="8" t="s">
        <v>7860</v>
      </c>
      <c r="Z1677" s="8" t="s">
        <v>7861</v>
      </c>
      <c r="AA1677" s="3" t="s">
        <v>3988</v>
      </c>
      <c r="AB1677" s="24">
        <v>1121.1199999999999</v>
      </c>
      <c r="AC1677" s="35">
        <f>VLOOKUP(A1677,[1]Лист1!$A$1:$L$3127,7,0)</f>
        <v>0</v>
      </c>
      <c r="AD1677" s="2">
        <v>45756</v>
      </c>
      <c r="AE1677" s="7" t="s">
        <v>404</v>
      </c>
      <c r="AF1677" s="8" t="s">
        <v>636</v>
      </c>
    </row>
    <row r="1678" spans="1:55" s="18" customFormat="1" x14ac:dyDescent="0.3">
      <c r="A1678" s="4">
        <v>9785002221288</v>
      </c>
      <c r="B1678" s="1" t="s">
        <v>2319</v>
      </c>
      <c r="C1678" s="1" t="s">
        <v>9031</v>
      </c>
      <c r="D1678" s="1" t="s">
        <v>1074</v>
      </c>
      <c r="E1678" s="1" t="s">
        <v>636</v>
      </c>
      <c r="F1678" s="1" t="s">
        <v>2320</v>
      </c>
      <c r="G1678" s="1" t="s">
        <v>1007</v>
      </c>
      <c r="H1678" s="8" t="s">
        <v>19</v>
      </c>
      <c r="I1678" s="39">
        <v>20.7</v>
      </c>
      <c r="J1678" s="39">
        <v>13.5</v>
      </c>
      <c r="K1678" s="39">
        <v>1.6</v>
      </c>
      <c r="L1678" s="1" t="s">
        <v>7859</v>
      </c>
      <c r="M1678" s="1" t="s">
        <v>679</v>
      </c>
      <c r="N1678" s="1">
        <v>304</v>
      </c>
      <c r="O1678" s="1" t="s">
        <v>664</v>
      </c>
      <c r="P1678" s="8">
        <v>0.37</v>
      </c>
      <c r="Q1678" s="1">
        <v>12</v>
      </c>
      <c r="R1678" s="4">
        <v>2023</v>
      </c>
      <c r="S1678" s="23">
        <v>776.6</v>
      </c>
      <c r="T1678" s="4" t="s">
        <v>2322</v>
      </c>
      <c r="U1678" s="4">
        <v>9785002221288</v>
      </c>
      <c r="V1678" s="15">
        <v>4901100000</v>
      </c>
      <c r="W1678" s="8">
        <v>10</v>
      </c>
      <c r="X1678" s="1"/>
      <c r="Y1678" s="8" t="s">
        <v>7860</v>
      </c>
      <c r="Z1678" s="8" t="s">
        <v>7861</v>
      </c>
      <c r="AA1678" s="3" t="s">
        <v>2321</v>
      </c>
      <c r="AB1678" s="24">
        <v>1087.24</v>
      </c>
      <c r="AC1678" s="35">
        <f>VLOOKUP(A1678,[1]Лист1!$A$1:$L$3127,7,0)</f>
        <v>1</v>
      </c>
      <c r="AD1678" s="2">
        <v>45918</v>
      </c>
      <c r="AE1678" s="7" t="s">
        <v>404</v>
      </c>
      <c r="AF1678" s="8" t="s">
        <v>636</v>
      </c>
    </row>
    <row r="1679" spans="1:55" s="18" customFormat="1" x14ac:dyDescent="0.3">
      <c r="A1679" s="4">
        <v>9785002222889</v>
      </c>
      <c r="B1679" s="1" t="s">
        <v>2667</v>
      </c>
      <c r="C1679" s="1" t="s">
        <v>9336</v>
      </c>
      <c r="D1679" s="1" t="s">
        <v>2668</v>
      </c>
      <c r="E1679" s="1" t="s">
        <v>636</v>
      </c>
      <c r="F1679" s="1" t="s">
        <v>2669</v>
      </c>
      <c r="G1679" s="1" t="s">
        <v>1007</v>
      </c>
      <c r="H1679" s="8" t="s">
        <v>19</v>
      </c>
      <c r="I1679" s="39">
        <v>20.7</v>
      </c>
      <c r="J1679" s="39">
        <v>13.5</v>
      </c>
      <c r="K1679" s="39">
        <v>1.8</v>
      </c>
      <c r="L1679" s="1" t="s">
        <v>7859</v>
      </c>
      <c r="M1679" s="1" t="s">
        <v>679</v>
      </c>
      <c r="N1679" s="1">
        <v>240</v>
      </c>
      <c r="O1679" s="1" t="s">
        <v>665</v>
      </c>
      <c r="P1679" s="8">
        <v>0.26</v>
      </c>
      <c r="Q1679" s="1">
        <v>12</v>
      </c>
      <c r="R1679" s="4">
        <v>2024</v>
      </c>
      <c r="S1679" s="23">
        <v>531.29999999999995</v>
      </c>
      <c r="T1679" s="4" t="s">
        <v>2671</v>
      </c>
      <c r="U1679" s="4">
        <v>9785002222889</v>
      </c>
      <c r="V1679" s="15">
        <v>4901100000</v>
      </c>
      <c r="W1679" s="8">
        <v>10</v>
      </c>
      <c r="X1679" s="1"/>
      <c r="Y1679" s="8" t="s">
        <v>7860</v>
      </c>
      <c r="Z1679" s="8" t="s">
        <v>7861</v>
      </c>
      <c r="AA1679" s="3" t="s">
        <v>2670</v>
      </c>
      <c r="AB1679" s="24">
        <v>743.81999999999994</v>
      </c>
      <c r="AC1679" s="35">
        <f>VLOOKUP(A1679,[1]Лист1!$A$1:$L$3127,7,0)</f>
        <v>0</v>
      </c>
      <c r="AD1679" s="2">
        <v>45428</v>
      </c>
      <c r="AE1679" s="7" t="s">
        <v>404</v>
      </c>
      <c r="AF1679" s="8" t="s">
        <v>636</v>
      </c>
      <c r="AG1679" s="14"/>
      <c r="AH1679" s="14"/>
      <c r="AI1679" s="14"/>
      <c r="AJ1679" s="14"/>
      <c r="AK1679" s="14"/>
      <c r="AL1679" s="14"/>
      <c r="AM1679" s="14"/>
      <c r="AN1679" s="14"/>
      <c r="AO1679" s="14"/>
      <c r="AP1679" s="14"/>
      <c r="AQ1679" s="14"/>
      <c r="AR1679" s="14"/>
      <c r="AS1679" s="14"/>
      <c r="AT1679" s="14"/>
      <c r="AU1679" s="14"/>
      <c r="AV1679" s="14"/>
      <c r="AW1679" s="14"/>
      <c r="AX1679" s="14"/>
      <c r="AY1679" s="14"/>
      <c r="AZ1679" s="14"/>
      <c r="BA1679" s="14"/>
      <c r="BB1679" s="14"/>
      <c r="BC1679" s="14"/>
    </row>
    <row r="1680" spans="1:55" s="18" customFormat="1" x14ac:dyDescent="0.3">
      <c r="A1680" s="4">
        <v>9785002220083</v>
      </c>
      <c r="B1680" s="1" t="s">
        <v>1518</v>
      </c>
      <c r="C1680" s="1" t="s">
        <v>9035</v>
      </c>
      <c r="D1680" s="1" t="s">
        <v>157</v>
      </c>
      <c r="E1680" s="1" t="s">
        <v>636</v>
      </c>
      <c r="F1680" s="1" t="s">
        <v>1519</v>
      </c>
      <c r="G1680" s="1" t="s">
        <v>981</v>
      </c>
      <c r="H1680" s="8" t="s">
        <v>19</v>
      </c>
      <c r="I1680" s="39">
        <v>20.7</v>
      </c>
      <c r="J1680" s="39">
        <v>13.5</v>
      </c>
      <c r="K1680" s="39">
        <v>1.6</v>
      </c>
      <c r="L1680" s="1" t="s">
        <v>7859</v>
      </c>
      <c r="M1680" s="1" t="s">
        <v>679</v>
      </c>
      <c r="N1680" s="1">
        <v>208</v>
      </c>
      <c r="O1680" s="1" t="s">
        <v>664</v>
      </c>
      <c r="P1680" s="8">
        <v>0.32</v>
      </c>
      <c r="Q1680" s="1">
        <v>14</v>
      </c>
      <c r="R1680" s="4">
        <v>2023</v>
      </c>
      <c r="S1680" s="23">
        <v>539</v>
      </c>
      <c r="T1680" s="4" t="s">
        <v>1521</v>
      </c>
      <c r="U1680" s="4">
        <v>9785002220083</v>
      </c>
      <c r="V1680" s="15">
        <v>4901100000</v>
      </c>
      <c r="W1680" s="8">
        <v>10</v>
      </c>
      <c r="X1680" s="1"/>
      <c r="Y1680" s="8" t="s">
        <v>7860</v>
      </c>
      <c r="Z1680" s="8" t="s">
        <v>7861</v>
      </c>
      <c r="AA1680" s="3" t="s">
        <v>1520</v>
      </c>
      <c r="AB1680" s="24">
        <v>754.59999999999991</v>
      </c>
      <c r="AC1680" s="35">
        <f>VLOOKUP(A1680,[1]Лист1!$A$1:$L$3127,7,0)</f>
        <v>0</v>
      </c>
      <c r="AD1680" s="2">
        <v>45468</v>
      </c>
      <c r="AE1680" s="7" t="s">
        <v>404</v>
      </c>
      <c r="AF1680" s="8" t="s">
        <v>636</v>
      </c>
    </row>
    <row r="1681" spans="1:55" s="18" customFormat="1" x14ac:dyDescent="0.3">
      <c r="A1681" s="4">
        <v>9785002224258</v>
      </c>
      <c r="B1681" s="1" t="s">
        <v>2932</v>
      </c>
      <c r="C1681" s="1" t="s">
        <v>9036</v>
      </c>
      <c r="D1681" s="1" t="s">
        <v>2933</v>
      </c>
      <c r="E1681" s="1" t="s">
        <v>636</v>
      </c>
      <c r="F1681" s="1" t="s">
        <v>2934</v>
      </c>
      <c r="G1681" s="1" t="s">
        <v>981</v>
      </c>
      <c r="H1681" s="8" t="s">
        <v>19</v>
      </c>
      <c r="I1681" s="39">
        <v>20.7</v>
      </c>
      <c r="J1681" s="39">
        <v>13.5</v>
      </c>
      <c r="K1681" s="39">
        <v>1.9</v>
      </c>
      <c r="L1681" s="1" t="s">
        <v>7859</v>
      </c>
      <c r="M1681" s="1" t="s">
        <v>679</v>
      </c>
      <c r="N1681" s="1">
        <v>384</v>
      </c>
      <c r="O1681" s="1" t="s">
        <v>664</v>
      </c>
      <c r="P1681" s="8">
        <v>0.43</v>
      </c>
      <c r="Q1681" s="1">
        <v>10</v>
      </c>
      <c r="R1681" s="4">
        <v>2024</v>
      </c>
      <c r="S1681" s="23">
        <v>693</v>
      </c>
      <c r="T1681" s="4" t="s">
        <v>2936</v>
      </c>
      <c r="U1681" s="4">
        <v>9785002224258</v>
      </c>
      <c r="V1681" s="15">
        <v>4901100000</v>
      </c>
      <c r="W1681" s="8">
        <v>10</v>
      </c>
      <c r="X1681" s="1"/>
      <c r="Y1681" s="8" t="s">
        <v>7860</v>
      </c>
      <c r="Z1681" s="8" t="s">
        <v>7861</v>
      </c>
      <c r="AA1681" s="3" t="s">
        <v>2935</v>
      </c>
      <c r="AB1681" s="24">
        <v>970.19999999999993</v>
      </c>
      <c r="AC1681" s="35">
        <f>VLOOKUP(A1681,[1]Лист1!$A$1:$L$3127,7,0)</f>
        <v>0</v>
      </c>
      <c r="AD1681" s="2">
        <v>45405</v>
      </c>
      <c r="AE1681" s="7" t="s">
        <v>404</v>
      </c>
      <c r="AF1681" s="8" t="s">
        <v>636</v>
      </c>
    </row>
    <row r="1682" spans="1:55" s="18" customFormat="1" x14ac:dyDescent="0.3">
      <c r="A1682" s="4">
        <v>9785001807414</v>
      </c>
      <c r="B1682" s="1" t="s">
        <v>7352</v>
      </c>
      <c r="C1682" s="1" t="s">
        <v>9472</v>
      </c>
      <c r="D1682" s="1" t="s">
        <v>854</v>
      </c>
      <c r="E1682" s="1" t="s">
        <v>636</v>
      </c>
      <c r="F1682" s="1" t="s">
        <v>7353</v>
      </c>
      <c r="G1682" s="1" t="s">
        <v>981</v>
      </c>
      <c r="H1682" s="8" t="s">
        <v>19</v>
      </c>
      <c r="I1682" s="39">
        <v>20.7</v>
      </c>
      <c r="J1682" s="39">
        <v>13.5</v>
      </c>
      <c r="K1682" s="39">
        <v>1.5</v>
      </c>
      <c r="L1682" s="1" t="s">
        <v>7859</v>
      </c>
      <c r="M1682" s="1" t="s">
        <v>679</v>
      </c>
      <c r="N1682" s="1">
        <v>240</v>
      </c>
      <c r="O1682" s="1" t="s">
        <v>665</v>
      </c>
      <c r="P1682" s="8">
        <v>0.31</v>
      </c>
      <c r="Q1682" s="1">
        <v>16</v>
      </c>
      <c r="R1682" s="4">
        <v>2023</v>
      </c>
      <c r="S1682" s="23">
        <v>530.20000000000005</v>
      </c>
      <c r="T1682" s="4" t="s">
        <v>7355</v>
      </c>
      <c r="U1682" s="4">
        <v>9785001807414</v>
      </c>
      <c r="V1682" s="15">
        <v>4901100000</v>
      </c>
      <c r="W1682" s="8">
        <v>10</v>
      </c>
      <c r="X1682" s="1"/>
      <c r="Y1682" s="8" t="s">
        <v>7860</v>
      </c>
      <c r="Z1682" s="8" t="s">
        <v>7861</v>
      </c>
      <c r="AA1682" s="3" t="s">
        <v>7354</v>
      </c>
      <c r="AB1682" s="24">
        <v>742.28</v>
      </c>
      <c r="AC1682" s="35">
        <f>VLOOKUP(A1682,[1]Лист1!$A$1:$L$3127,7,0)</f>
        <v>0</v>
      </c>
      <c r="AD1682" s="2">
        <v>44985</v>
      </c>
      <c r="AE1682" s="7" t="s">
        <v>404</v>
      </c>
      <c r="AF1682" s="8" t="s">
        <v>636</v>
      </c>
    </row>
    <row r="1683" spans="1:55" s="18" customFormat="1" x14ac:dyDescent="0.3">
      <c r="A1683" s="4">
        <v>9785001806806</v>
      </c>
      <c r="B1683" s="1" t="s">
        <v>984</v>
      </c>
      <c r="C1683" s="1" t="s">
        <v>9039</v>
      </c>
      <c r="D1683" s="1" t="s">
        <v>854</v>
      </c>
      <c r="E1683" s="1" t="s">
        <v>636</v>
      </c>
      <c r="F1683" s="1" t="s">
        <v>985</v>
      </c>
      <c r="G1683" s="1" t="s">
        <v>981</v>
      </c>
      <c r="H1683" s="8" t="s">
        <v>19</v>
      </c>
      <c r="I1683" s="39">
        <v>20.7</v>
      </c>
      <c r="J1683" s="39">
        <v>13.5</v>
      </c>
      <c r="K1683" s="39">
        <v>1.3</v>
      </c>
      <c r="L1683" s="1" t="s">
        <v>7859</v>
      </c>
      <c r="M1683" s="1" t="s">
        <v>679</v>
      </c>
      <c r="N1683" s="1">
        <v>208</v>
      </c>
      <c r="O1683" s="1" t="s">
        <v>665</v>
      </c>
      <c r="P1683" s="8">
        <v>0.34</v>
      </c>
      <c r="Q1683" s="1">
        <v>14</v>
      </c>
      <c r="R1683" s="4">
        <v>2023</v>
      </c>
      <c r="S1683" s="23">
        <v>514.79999999999995</v>
      </c>
      <c r="T1683" s="4" t="s">
        <v>987</v>
      </c>
      <c r="U1683" s="4">
        <v>9785001806806</v>
      </c>
      <c r="V1683" s="15">
        <v>4901100000</v>
      </c>
      <c r="W1683" s="8">
        <v>10</v>
      </c>
      <c r="X1683" s="1"/>
      <c r="Y1683" s="8" t="s">
        <v>7860</v>
      </c>
      <c r="Z1683" s="8" t="s">
        <v>7861</v>
      </c>
      <c r="AA1683" s="3" t="s">
        <v>986</v>
      </c>
      <c r="AB1683" s="24">
        <v>720.71999999999991</v>
      </c>
      <c r="AC1683" s="35">
        <f>VLOOKUP(A1683,[1]Лист1!$A$1:$L$3127,7,0)</f>
        <v>2</v>
      </c>
      <c r="AD1683" s="2">
        <v>45195</v>
      </c>
      <c r="AE1683" s="7" t="s">
        <v>404</v>
      </c>
      <c r="AF1683" s="8" t="s">
        <v>636</v>
      </c>
    </row>
    <row r="1684" spans="1:55" s="18" customFormat="1" x14ac:dyDescent="0.3">
      <c r="A1684" s="4">
        <v>9785002222322</v>
      </c>
      <c r="B1684" s="1" t="s">
        <v>2628</v>
      </c>
      <c r="C1684" s="1" t="s">
        <v>9041</v>
      </c>
      <c r="D1684" s="1" t="s">
        <v>2629</v>
      </c>
      <c r="E1684" s="1" t="s">
        <v>636</v>
      </c>
      <c r="F1684" s="1" t="s">
        <v>2630</v>
      </c>
      <c r="G1684" s="1" t="s">
        <v>981</v>
      </c>
      <c r="H1684" s="8" t="s">
        <v>19</v>
      </c>
      <c r="I1684" s="39">
        <v>20.7</v>
      </c>
      <c r="J1684" s="39">
        <v>13.5</v>
      </c>
      <c r="K1684" s="39">
        <v>1.9</v>
      </c>
      <c r="L1684" s="1" t="s">
        <v>7859</v>
      </c>
      <c r="M1684" s="1" t="s">
        <v>679</v>
      </c>
      <c r="N1684" s="1">
        <v>256</v>
      </c>
      <c r="O1684" s="1" t="s">
        <v>665</v>
      </c>
      <c r="P1684" s="8">
        <v>0.37</v>
      </c>
      <c r="Q1684" s="1">
        <v>12</v>
      </c>
      <c r="R1684" s="4">
        <v>2024</v>
      </c>
      <c r="S1684" s="23">
        <v>629.20000000000005</v>
      </c>
      <c r="T1684" s="4" t="s">
        <v>2632</v>
      </c>
      <c r="U1684" s="4">
        <v>9785002222322</v>
      </c>
      <c r="V1684" s="15">
        <v>4901100000</v>
      </c>
      <c r="W1684" s="8">
        <v>10</v>
      </c>
      <c r="X1684" s="1"/>
      <c r="Y1684" s="8" t="s">
        <v>7860</v>
      </c>
      <c r="Z1684" s="8" t="s">
        <v>7861</v>
      </c>
      <c r="AA1684" s="3" t="s">
        <v>2631</v>
      </c>
      <c r="AB1684" s="24">
        <v>880.88</v>
      </c>
      <c r="AC1684" s="35">
        <f>VLOOKUP(A1684,[1]Лист1!$A$1:$L$3127,7,0)</f>
        <v>1</v>
      </c>
      <c r="AD1684" s="2">
        <v>45538</v>
      </c>
      <c r="AE1684" s="7" t="s">
        <v>404</v>
      </c>
      <c r="AF1684" s="8" t="s">
        <v>636</v>
      </c>
    </row>
    <row r="1685" spans="1:55" s="18" customFormat="1" x14ac:dyDescent="0.3">
      <c r="A1685" s="4">
        <v>9785002224999</v>
      </c>
      <c r="B1685" s="1" t="s">
        <v>3022</v>
      </c>
      <c r="C1685" s="1" t="s">
        <v>9330</v>
      </c>
      <c r="D1685" s="1" t="s">
        <v>3023</v>
      </c>
      <c r="E1685" s="1" t="s">
        <v>636</v>
      </c>
      <c r="F1685" s="1" t="s">
        <v>3024</v>
      </c>
      <c r="G1685" s="1" t="s">
        <v>9</v>
      </c>
      <c r="H1685" s="8" t="s">
        <v>24</v>
      </c>
      <c r="I1685" s="39">
        <v>21.6</v>
      </c>
      <c r="J1685" s="39">
        <v>15.4</v>
      </c>
      <c r="K1685" s="39">
        <v>1.4</v>
      </c>
      <c r="L1685" s="1" t="s">
        <v>7859</v>
      </c>
      <c r="M1685" s="1" t="s">
        <v>679</v>
      </c>
      <c r="N1685" s="1">
        <v>224</v>
      </c>
      <c r="O1685" s="1" t="s">
        <v>665</v>
      </c>
      <c r="P1685" s="8">
        <v>0.4</v>
      </c>
      <c r="Q1685" s="1">
        <v>14</v>
      </c>
      <c r="R1685" s="4">
        <v>2024</v>
      </c>
      <c r="S1685" s="23">
        <v>629.20000000000005</v>
      </c>
      <c r="T1685" s="4" t="s">
        <v>3025</v>
      </c>
      <c r="U1685" s="4">
        <v>9785002224999</v>
      </c>
      <c r="V1685" s="15">
        <v>4901100000</v>
      </c>
      <c r="W1685" s="8">
        <v>10</v>
      </c>
      <c r="X1685" s="1"/>
      <c r="Y1685" s="8" t="s">
        <v>7860</v>
      </c>
      <c r="Z1685" s="8" t="s">
        <v>7861</v>
      </c>
      <c r="AA1685" s="3" t="s">
        <v>3043</v>
      </c>
      <c r="AB1685" s="24">
        <v>880.88</v>
      </c>
      <c r="AC1685" s="35">
        <f>VLOOKUP(A1685,[1]Лист1!$A$1:$L$3127,7,0)</f>
        <v>0</v>
      </c>
      <c r="AD1685" s="2">
        <v>45436</v>
      </c>
      <c r="AE1685" s="7" t="s">
        <v>404</v>
      </c>
      <c r="AF1685" s="8" t="s">
        <v>636</v>
      </c>
    </row>
    <row r="1686" spans="1:55" s="18" customFormat="1" x14ac:dyDescent="0.3">
      <c r="A1686" s="4">
        <v>9785906842947</v>
      </c>
      <c r="B1686" s="1" t="s">
        <v>5038</v>
      </c>
      <c r="C1686" s="1" t="s">
        <v>9624</v>
      </c>
      <c r="D1686" s="1" t="s">
        <v>5039</v>
      </c>
      <c r="E1686" s="1" t="s">
        <v>636</v>
      </c>
      <c r="F1686" s="1" t="s">
        <v>5040</v>
      </c>
      <c r="G1686" s="1" t="s">
        <v>9</v>
      </c>
      <c r="H1686" s="1" t="s">
        <v>10</v>
      </c>
      <c r="I1686" s="39">
        <v>21.6</v>
      </c>
      <c r="J1686" s="39">
        <v>15.4</v>
      </c>
      <c r="K1686" s="39">
        <v>1.7</v>
      </c>
      <c r="L1686" s="1" t="s">
        <v>7859</v>
      </c>
      <c r="M1686" s="1" t="s">
        <v>679</v>
      </c>
      <c r="N1686" s="1">
        <v>240</v>
      </c>
      <c r="O1686" s="1" t="s">
        <v>665</v>
      </c>
      <c r="P1686" s="8">
        <v>0.38</v>
      </c>
      <c r="Q1686" s="1">
        <v>12</v>
      </c>
      <c r="R1686" s="4">
        <v>2022</v>
      </c>
      <c r="S1686" s="23">
        <v>486.2</v>
      </c>
      <c r="T1686" s="4" t="s">
        <v>5042</v>
      </c>
      <c r="U1686" s="4">
        <v>9785906842947</v>
      </c>
      <c r="V1686" s="15">
        <v>4901100000</v>
      </c>
      <c r="W1686" s="8">
        <v>10</v>
      </c>
      <c r="X1686" s="1"/>
      <c r="Y1686" s="8" t="s">
        <v>7860</v>
      </c>
      <c r="Z1686" s="8" t="s">
        <v>7861</v>
      </c>
      <c r="AA1686" s="3" t="s">
        <v>5041</v>
      </c>
      <c r="AB1686" s="24">
        <v>680.68</v>
      </c>
      <c r="AC1686" s="35">
        <f>VLOOKUP(A1686,[1]Лист1!$A$1:$L$3127,7,0)</f>
        <v>0</v>
      </c>
      <c r="AD1686" s="32">
        <v>44593</v>
      </c>
      <c r="AE1686" s="7" t="s">
        <v>404</v>
      </c>
      <c r="AF1686" s="8" t="s">
        <v>636</v>
      </c>
    </row>
    <row r="1687" spans="1:55" s="18" customFormat="1" x14ac:dyDescent="0.3">
      <c r="A1687" s="4">
        <v>9785002227112</v>
      </c>
      <c r="B1687" s="1" t="s">
        <v>3630</v>
      </c>
      <c r="C1687" s="1" t="s">
        <v>9184</v>
      </c>
      <c r="D1687" s="1" t="s">
        <v>3631</v>
      </c>
      <c r="E1687" s="1" t="s">
        <v>636</v>
      </c>
      <c r="F1687" s="1" t="s">
        <v>3632</v>
      </c>
      <c r="G1687" s="1" t="s">
        <v>9</v>
      </c>
      <c r="H1687" s="8" t="s">
        <v>24</v>
      </c>
      <c r="I1687" s="39">
        <v>21.6</v>
      </c>
      <c r="J1687" s="39">
        <v>15.4</v>
      </c>
      <c r="K1687" s="39">
        <v>1.4</v>
      </c>
      <c r="L1687" s="1" t="s">
        <v>7859</v>
      </c>
      <c r="M1687" s="1" t="s">
        <v>679</v>
      </c>
      <c r="N1687" s="1">
        <v>242</v>
      </c>
      <c r="O1687" s="1" t="s">
        <v>664</v>
      </c>
      <c r="P1687" s="8">
        <v>0.4</v>
      </c>
      <c r="Q1687" s="1">
        <v>14</v>
      </c>
      <c r="R1687" s="4">
        <v>2025</v>
      </c>
      <c r="S1687" s="23">
        <v>691.9</v>
      </c>
      <c r="T1687" s="4" t="s">
        <v>3634</v>
      </c>
      <c r="U1687" s="4">
        <v>9785002227112</v>
      </c>
      <c r="V1687" s="15">
        <v>4901100000</v>
      </c>
      <c r="W1687" s="8">
        <v>10</v>
      </c>
      <c r="X1687" s="1"/>
      <c r="Y1687" s="8" t="s">
        <v>7860</v>
      </c>
      <c r="Z1687" s="8" t="s">
        <v>7861</v>
      </c>
      <c r="AA1687" s="3" t="s">
        <v>3633</v>
      </c>
      <c r="AB1687" s="24">
        <v>968.65999999999985</v>
      </c>
      <c r="AC1687" s="35">
        <f>VLOOKUP(A1687,[1]Лист1!$A$1:$L$3127,7,0)</f>
        <v>0</v>
      </c>
      <c r="AD1687" s="2">
        <v>45678</v>
      </c>
      <c r="AE1687" s="7" t="s">
        <v>404</v>
      </c>
      <c r="AF1687" s="8" t="s">
        <v>636</v>
      </c>
    </row>
    <row r="1688" spans="1:55" s="18" customFormat="1" x14ac:dyDescent="0.3">
      <c r="A1688" s="4">
        <v>9785002224104</v>
      </c>
      <c r="B1688" s="1" t="s">
        <v>2915</v>
      </c>
      <c r="C1688" s="1" t="s">
        <v>9152</v>
      </c>
      <c r="D1688" s="1" t="s">
        <v>2916</v>
      </c>
      <c r="E1688" s="1" t="s">
        <v>636</v>
      </c>
      <c r="F1688" s="1" t="s">
        <v>2917</v>
      </c>
      <c r="G1688" s="1" t="s">
        <v>9</v>
      </c>
      <c r="H1688" s="8" t="s">
        <v>24</v>
      </c>
      <c r="I1688" s="39">
        <v>21.6</v>
      </c>
      <c r="J1688" s="39">
        <v>15.4</v>
      </c>
      <c r="K1688" s="39">
        <v>1.8</v>
      </c>
      <c r="L1688" s="1" t="s">
        <v>7859</v>
      </c>
      <c r="M1688" s="1" t="s">
        <v>679</v>
      </c>
      <c r="N1688" s="1">
        <v>240</v>
      </c>
      <c r="O1688" s="1" t="s">
        <v>665</v>
      </c>
      <c r="P1688" s="8">
        <v>0.42</v>
      </c>
      <c r="Q1688" s="1">
        <v>14</v>
      </c>
      <c r="R1688" s="4">
        <v>2024</v>
      </c>
      <c r="S1688" s="23">
        <v>799.7</v>
      </c>
      <c r="T1688" s="4" t="s">
        <v>2919</v>
      </c>
      <c r="U1688" s="4">
        <v>9785002224104</v>
      </c>
      <c r="V1688" s="15">
        <v>4901100000</v>
      </c>
      <c r="W1688" s="8">
        <v>10</v>
      </c>
      <c r="X1688" s="1"/>
      <c r="Y1688" s="8" t="s">
        <v>7860</v>
      </c>
      <c r="Z1688" s="8" t="s">
        <v>7861</v>
      </c>
      <c r="AA1688" s="3" t="s">
        <v>2918</v>
      </c>
      <c r="AB1688" s="24">
        <v>1119.58</v>
      </c>
      <c r="AC1688" s="35">
        <f>VLOOKUP(A1688,[1]Лист1!$A$1:$L$3127,7,0)</f>
        <v>0</v>
      </c>
      <c r="AD1688" s="2">
        <v>45825</v>
      </c>
      <c r="AE1688" s="7" t="s">
        <v>404</v>
      </c>
      <c r="AF1688" s="8" t="s">
        <v>636</v>
      </c>
    </row>
    <row r="1689" spans="1:55" s="18" customFormat="1" x14ac:dyDescent="0.3">
      <c r="A1689" s="4">
        <v>9785001805724</v>
      </c>
      <c r="B1689" s="1" t="s">
        <v>1608</v>
      </c>
      <c r="C1689" s="1" t="s">
        <v>9599</v>
      </c>
      <c r="D1689" s="1" t="s">
        <v>1609</v>
      </c>
      <c r="E1689" s="1" t="s">
        <v>636</v>
      </c>
      <c r="F1689" s="1" t="s">
        <v>1610</v>
      </c>
      <c r="G1689" s="1" t="s">
        <v>9</v>
      </c>
      <c r="H1689" s="1" t="s">
        <v>10</v>
      </c>
      <c r="I1689" s="39">
        <v>21.6</v>
      </c>
      <c r="J1689" s="39">
        <v>15.4</v>
      </c>
      <c r="K1689" s="39">
        <v>1.6</v>
      </c>
      <c r="L1689" s="1" t="s">
        <v>7859</v>
      </c>
      <c r="M1689" s="1" t="s">
        <v>679</v>
      </c>
      <c r="N1689" s="1">
        <v>256</v>
      </c>
      <c r="O1689" s="1" t="s">
        <v>665</v>
      </c>
      <c r="P1689" s="8">
        <v>0.38</v>
      </c>
      <c r="Q1689" s="1">
        <v>14</v>
      </c>
      <c r="R1689" s="1">
        <v>2022</v>
      </c>
      <c r="S1689" s="23">
        <v>580.79999999999995</v>
      </c>
      <c r="T1689" s="1" t="s">
        <v>1612</v>
      </c>
      <c r="U1689" s="4">
        <v>9785001805724</v>
      </c>
      <c r="V1689" s="15">
        <v>4901100000</v>
      </c>
      <c r="W1689" s="8">
        <v>10</v>
      </c>
      <c r="X1689" s="1"/>
      <c r="Y1689" s="8" t="s">
        <v>7860</v>
      </c>
      <c r="Z1689" s="8" t="s">
        <v>7861</v>
      </c>
      <c r="AA1689" s="12" t="s">
        <v>1611</v>
      </c>
      <c r="AB1689" s="24">
        <v>813.11999999999989</v>
      </c>
      <c r="AC1689" s="35">
        <f>VLOOKUP(A1689,[1]Лист1!$A$1:$L$3127,7,0)</f>
        <v>0</v>
      </c>
      <c r="AD1689" s="2">
        <v>44648</v>
      </c>
      <c r="AE1689" s="7" t="s">
        <v>404</v>
      </c>
      <c r="AF1689" s="8" t="s">
        <v>636</v>
      </c>
    </row>
    <row r="1690" spans="1:55" s="18" customFormat="1" x14ac:dyDescent="0.3">
      <c r="A1690" s="4">
        <v>9785907255821</v>
      </c>
      <c r="B1690" s="1" t="s">
        <v>1618</v>
      </c>
      <c r="C1690" s="1" t="s">
        <v>9046</v>
      </c>
      <c r="D1690" s="1" t="s">
        <v>1619</v>
      </c>
      <c r="E1690" s="1" t="s">
        <v>636</v>
      </c>
      <c r="F1690" s="1" t="s">
        <v>1620</v>
      </c>
      <c r="G1690" s="1" t="s">
        <v>9</v>
      </c>
      <c r="H1690" s="1" t="s">
        <v>10</v>
      </c>
      <c r="I1690" s="39">
        <v>21.6</v>
      </c>
      <c r="J1690" s="39">
        <v>15.4</v>
      </c>
      <c r="K1690" s="39" t="s">
        <v>636</v>
      </c>
      <c r="L1690" s="1" t="s">
        <v>7859</v>
      </c>
      <c r="M1690" s="1" t="s">
        <v>679</v>
      </c>
      <c r="N1690" s="1">
        <v>304</v>
      </c>
      <c r="O1690" s="1" t="s">
        <v>665</v>
      </c>
      <c r="P1690" s="8">
        <v>0.43</v>
      </c>
      <c r="Q1690" s="1">
        <v>12</v>
      </c>
      <c r="R1690" s="4">
        <v>2023</v>
      </c>
      <c r="S1690" s="23">
        <v>671</v>
      </c>
      <c r="T1690" s="4" t="s">
        <v>1622</v>
      </c>
      <c r="U1690" s="4">
        <v>9785907255821</v>
      </c>
      <c r="V1690" s="15">
        <v>4901100000</v>
      </c>
      <c r="W1690" s="8">
        <v>10</v>
      </c>
      <c r="X1690" s="1"/>
      <c r="Y1690" s="8" t="s">
        <v>7860</v>
      </c>
      <c r="Z1690" s="8" t="s">
        <v>7861</v>
      </c>
      <c r="AA1690" s="3" t="s">
        <v>1621</v>
      </c>
      <c r="AB1690" s="24">
        <v>939.4</v>
      </c>
      <c r="AC1690" s="35">
        <f>VLOOKUP(A1690,[1]Лист1!$A$1:$L$3127,7,0)</f>
        <v>0</v>
      </c>
      <c r="AD1690" s="2">
        <v>44964</v>
      </c>
      <c r="AE1690" s="7" t="s">
        <v>404</v>
      </c>
      <c r="AF1690" s="8" t="s">
        <v>636</v>
      </c>
    </row>
    <row r="1691" spans="1:55" s="18" customFormat="1" x14ac:dyDescent="0.3">
      <c r="A1691" s="4">
        <v>9785002221196</v>
      </c>
      <c r="B1691" s="1" t="s">
        <v>2272</v>
      </c>
      <c r="C1691" s="1" t="s">
        <v>9048</v>
      </c>
      <c r="D1691" s="1" t="s">
        <v>2273</v>
      </c>
      <c r="E1691" s="1" t="s">
        <v>636</v>
      </c>
      <c r="F1691" s="1" t="s">
        <v>2274</v>
      </c>
      <c r="G1691" s="1" t="s">
        <v>9</v>
      </c>
      <c r="H1691" s="8" t="s">
        <v>10</v>
      </c>
      <c r="I1691" s="39">
        <v>21.6</v>
      </c>
      <c r="J1691" s="39">
        <v>15.4</v>
      </c>
      <c r="K1691" s="39">
        <v>1.6</v>
      </c>
      <c r="L1691" s="1" t="s">
        <v>7859</v>
      </c>
      <c r="M1691" s="1" t="s">
        <v>679</v>
      </c>
      <c r="N1691" s="1">
        <v>304</v>
      </c>
      <c r="O1691" s="1" t="s">
        <v>665</v>
      </c>
      <c r="P1691" s="8">
        <v>0.43</v>
      </c>
      <c r="Q1691" s="1">
        <v>12</v>
      </c>
      <c r="R1691" s="4">
        <v>2023</v>
      </c>
      <c r="S1691" s="23">
        <v>1028.5</v>
      </c>
      <c r="T1691" s="4" t="s">
        <v>2276</v>
      </c>
      <c r="U1691" s="4">
        <v>9785002221196</v>
      </c>
      <c r="V1691" s="15">
        <v>4901100000</v>
      </c>
      <c r="W1691" s="8">
        <v>10</v>
      </c>
      <c r="X1691" s="1"/>
      <c r="Y1691" s="8" t="s">
        <v>7860</v>
      </c>
      <c r="Z1691" s="8" t="s">
        <v>7861</v>
      </c>
      <c r="AA1691" s="3" t="s">
        <v>2275</v>
      </c>
      <c r="AB1691" s="24">
        <v>1439.8999999999999</v>
      </c>
      <c r="AC1691" s="35">
        <f>VLOOKUP(A1691,[1]Лист1!$A$1:$L$3127,7,0)</f>
        <v>0</v>
      </c>
      <c r="AD1691" s="2">
        <v>45862</v>
      </c>
      <c r="AE1691" s="7" t="s">
        <v>404</v>
      </c>
      <c r="AF1691" s="8" t="s">
        <v>636</v>
      </c>
    </row>
    <row r="1692" spans="1:55" s="18" customFormat="1" x14ac:dyDescent="0.3">
      <c r="A1692" s="4">
        <v>9785001803812</v>
      </c>
      <c r="B1692" s="1" t="s">
        <v>5123</v>
      </c>
      <c r="C1692" s="1" t="s">
        <v>9562</v>
      </c>
      <c r="D1692" s="1" t="s">
        <v>5124</v>
      </c>
      <c r="E1692" s="1" t="s">
        <v>636</v>
      </c>
      <c r="F1692" s="1" t="s">
        <v>5125</v>
      </c>
      <c r="G1692" s="1" t="s">
        <v>9</v>
      </c>
      <c r="H1692" s="1" t="s">
        <v>10</v>
      </c>
      <c r="I1692" s="39">
        <v>21.6</v>
      </c>
      <c r="J1692" s="39">
        <v>15.4</v>
      </c>
      <c r="K1692" s="39">
        <v>1.3</v>
      </c>
      <c r="L1692" s="1" t="s">
        <v>7859</v>
      </c>
      <c r="M1692" s="1" t="s">
        <v>679</v>
      </c>
      <c r="N1692" s="1">
        <v>240</v>
      </c>
      <c r="O1692" s="1" t="s">
        <v>665</v>
      </c>
      <c r="P1692" s="8">
        <v>0.38</v>
      </c>
      <c r="Q1692" s="1">
        <v>14</v>
      </c>
      <c r="R1692" s="4">
        <v>2022</v>
      </c>
      <c r="S1692" s="23">
        <v>621.5</v>
      </c>
      <c r="T1692" s="4" t="s">
        <v>5127</v>
      </c>
      <c r="U1692" s="4">
        <v>9785001803812</v>
      </c>
      <c r="V1692" s="15">
        <v>4901100000</v>
      </c>
      <c r="W1692" s="8">
        <v>10</v>
      </c>
      <c r="X1692" s="1"/>
      <c r="Y1692" s="8" t="s">
        <v>7860</v>
      </c>
      <c r="Z1692" s="8" t="s">
        <v>7861</v>
      </c>
      <c r="AA1692" s="3" t="s">
        <v>5126</v>
      </c>
      <c r="AB1692" s="24">
        <v>870.09999999999991</v>
      </c>
      <c r="AC1692" s="35">
        <f>VLOOKUP(A1692,[1]Лист1!$A$1:$L$3127,7,0)</f>
        <v>0</v>
      </c>
      <c r="AD1692" s="2">
        <v>44719</v>
      </c>
      <c r="AE1692" s="7" t="s">
        <v>404</v>
      </c>
      <c r="AF1692" s="8" t="s">
        <v>636</v>
      </c>
      <c r="AG1692" s="14"/>
      <c r="AH1692" s="14"/>
      <c r="AI1692" s="14"/>
      <c r="AJ1692" s="14"/>
      <c r="AK1692" s="14"/>
      <c r="AL1692" s="14"/>
      <c r="AM1692" s="14"/>
      <c r="AN1692" s="14"/>
      <c r="AO1692" s="14"/>
      <c r="AP1692" s="14"/>
      <c r="AQ1692" s="14"/>
      <c r="AR1692" s="14"/>
      <c r="AS1692" s="14"/>
      <c r="AT1692" s="14"/>
      <c r="AU1692" s="14"/>
      <c r="AV1692" s="14"/>
      <c r="AW1692" s="14"/>
      <c r="AX1692" s="14"/>
      <c r="AY1692" s="14"/>
      <c r="AZ1692" s="14"/>
      <c r="BA1692" s="14"/>
      <c r="BB1692" s="14"/>
      <c r="BC1692" s="14"/>
    </row>
    <row r="1693" spans="1:55" s="18" customFormat="1" x14ac:dyDescent="0.3">
      <c r="A1693" s="4">
        <v>9785907332126</v>
      </c>
      <c r="B1693" s="1" t="s">
        <v>5246</v>
      </c>
      <c r="C1693" s="1" t="s">
        <v>9694</v>
      </c>
      <c r="D1693" s="1" t="s">
        <v>5247</v>
      </c>
      <c r="E1693" s="1" t="s">
        <v>636</v>
      </c>
      <c r="F1693" s="1" t="s">
        <v>5248</v>
      </c>
      <c r="G1693" s="1" t="s">
        <v>9</v>
      </c>
      <c r="H1693" s="1" t="s">
        <v>10</v>
      </c>
      <c r="I1693" s="39">
        <v>21.6</v>
      </c>
      <c r="J1693" s="39">
        <v>15.4</v>
      </c>
      <c r="K1693" s="39" t="s">
        <v>636</v>
      </c>
      <c r="L1693" s="1" t="s">
        <v>7859</v>
      </c>
      <c r="M1693" s="1" t="s">
        <v>679</v>
      </c>
      <c r="N1693" s="1">
        <v>240</v>
      </c>
      <c r="O1693" s="1" t="s">
        <v>665</v>
      </c>
      <c r="P1693" s="8">
        <v>0.38</v>
      </c>
      <c r="Q1693" s="1">
        <v>14</v>
      </c>
      <c r="R1693" s="4">
        <v>2021</v>
      </c>
      <c r="S1693" s="23">
        <v>420.2</v>
      </c>
      <c r="T1693" s="4" t="s">
        <v>5250</v>
      </c>
      <c r="U1693" s="4">
        <v>9785907332126</v>
      </c>
      <c r="V1693" s="15">
        <v>4901100000</v>
      </c>
      <c r="W1693" s="8">
        <v>10</v>
      </c>
      <c r="X1693" s="1"/>
      <c r="Y1693" s="8" t="s">
        <v>7860</v>
      </c>
      <c r="Z1693" s="8" t="s">
        <v>7861</v>
      </c>
      <c r="AA1693" s="3" t="s">
        <v>5249</v>
      </c>
      <c r="AB1693" s="24">
        <v>588.28</v>
      </c>
      <c r="AC1693" s="35">
        <f>VLOOKUP(A1693,[1]Лист1!$A$1:$L$3127,7,0)</f>
        <v>0</v>
      </c>
      <c r="AD1693" s="2">
        <v>44264</v>
      </c>
      <c r="AE1693" s="7" t="s">
        <v>404</v>
      </c>
      <c r="AF1693" s="8" t="s">
        <v>636</v>
      </c>
    </row>
    <row r="1694" spans="1:55" s="18" customFormat="1" x14ac:dyDescent="0.3">
      <c r="A1694" s="4">
        <v>9785907211704</v>
      </c>
      <c r="B1694" s="1" t="s">
        <v>7374</v>
      </c>
      <c r="C1694" s="1" t="s">
        <v>9053</v>
      </c>
      <c r="D1694" s="1" t="s">
        <v>7375</v>
      </c>
      <c r="E1694" s="1" t="s">
        <v>636</v>
      </c>
      <c r="F1694" s="1" t="s">
        <v>7376</v>
      </c>
      <c r="G1694" s="1" t="s">
        <v>9</v>
      </c>
      <c r="H1694" s="8" t="s">
        <v>19</v>
      </c>
      <c r="I1694" s="39">
        <v>20.7</v>
      </c>
      <c r="J1694" s="39">
        <v>13.5</v>
      </c>
      <c r="K1694" s="39">
        <v>1.9</v>
      </c>
      <c r="L1694" s="1" t="s">
        <v>7859</v>
      </c>
      <c r="M1694" s="1" t="s">
        <v>679</v>
      </c>
      <c r="N1694" s="1">
        <v>272</v>
      </c>
      <c r="O1694" s="1" t="s">
        <v>664</v>
      </c>
      <c r="P1694" s="8">
        <v>0.33</v>
      </c>
      <c r="Q1694" s="1">
        <v>14</v>
      </c>
      <c r="R1694" s="4">
        <v>2021</v>
      </c>
      <c r="S1694" s="23">
        <v>390.5</v>
      </c>
      <c r="T1694" s="4" t="s">
        <v>7378</v>
      </c>
      <c r="U1694" s="4">
        <v>9785907211704</v>
      </c>
      <c r="V1694" s="15">
        <v>4901100000</v>
      </c>
      <c r="W1694" s="8">
        <v>10</v>
      </c>
      <c r="X1694" s="1"/>
      <c r="Y1694" s="8" t="s">
        <v>7860</v>
      </c>
      <c r="Z1694" s="8" t="s">
        <v>7861</v>
      </c>
      <c r="AA1694" s="3" t="s">
        <v>7377</v>
      </c>
      <c r="AB1694" s="24">
        <v>546.69999999999993</v>
      </c>
      <c r="AC1694" s="35">
        <f>VLOOKUP(A1694,[1]Лист1!$A$1:$L$3127,7,0)</f>
        <v>0</v>
      </c>
      <c r="AD1694" s="2">
        <v>44308</v>
      </c>
      <c r="AE1694" s="7" t="s">
        <v>404</v>
      </c>
      <c r="AF1694" s="8" t="s">
        <v>636</v>
      </c>
    </row>
    <row r="1695" spans="1:55" s="18" customFormat="1" x14ac:dyDescent="0.3">
      <c r="A1695" s="4">
        <v>9785907120198</v>
      </c>
      <c r="B1695" s="1" t="s">
        <v>37</v>
      </c>
      <c r="C1695" s="1" t="s">
        <v>9054</v>
      </c>
      <c r="D1695" s="1" t="s">
        <v>38</v>
      </c>
      <c r="E1695" s="1" t="s">
        <v>636</v>
      </c>
      <c r="F1695" s="1" t="s">
        <v>39</v>
      </c>
      <c r="G1695" s="1" t="s">
        <v>9</v>
      </c>
      <c r="H1695" s="8" t="s">
        <v>10</v>
      </c>
      <c r="I1695" s="39">
        <v>21.6</v>
      </c>
      <c r="J1695" s="39">
        <v>15.4</v>
      </c>
      <c r="K1695" s="39" t="s">
        <v>636</v>
      </c>
      <c r="L1695" s="1" t="s">
        <v>7859</v>
      </c>
      <c r="M1695" s="1" t="s">
        <v>679</v>
      </c>
      <c r="N1695" s="1">
        <v>272</v>
      </c>
      <c r="O1695" s="1" t="s">
        <v>665</v>
      </c>
      <c r="P1695" s="8">
        <v>0.4</v>
      </c>
      <c r="Q1695" s="1">
        <v>14</v>
      </c>
      <c r="R1695" s="4">
        <v>2023</v>
      </c>
      <c r="S1695" s="23">
        <v>997.7</v>
      </c>
      <c r="T1695" s="4" t="s">
        <v>622</v>
      </c>
      <c r="U1695" s="4">
        <v>9785907120198</v>
      </c>
      <c r="V1695" s="15">
        <v>4901100000</v>
      </c>
      <c r="W1695" s="8">
        <v>10</v>
      </c>
      <c r="X1695" s="1"/>
      <c r="Y1695" s="8" t="s">
        <v>7860</v>
      </c>
      <c r="Z1695" s="8" t="s">
        <v>7861</v>
      </c>
      <c r="AA1695" s="3" t="s">
        <v>621</v>
      </c>
      <c r="AB1695" s="24">
        <v>1396.78</v>
      </c>
      <c r="AC1695" s="35">
        <f>VLOOKUP(A1695,[1]Лист1!$A$1:$L$3127,7,0)</f>
        <v>0</v>
      </c>
      <c r="AD1695" s="2">
        <v>45602</v>
      </c>
      <c r="AE1695" s="7" t="s">
        <v>404</v>
      </c>
      <c r="AF1695" s="8" t="s">
        <v>636</v>
      </c>
    </row>
    <row r="1696" spans="1:55" s="18" customFormat="1" x14ac:dyDescent="0.3">
      <c r="A1696" s="4">
        <v>9785907120181</v>
      </c>
      <c r="B1696" s="1" t="s">
        <v>5281</v>
      </c>
      <c r="C1696" s="1" t="s">
        <v>9719</v>
      </c>
      <c r="D1696" s="1" t="s">
        <v>5282</v>
      </c>
      <c r="E1696" s="1" t="s">
        <v>636</v>
      </c>
      <c r="F1696" s="1" t="s">
        <v>5283</v>
      </c>
      <c r="G1696" s="1" t="s">
        <v>9</v>
      </c>
      <c r="H1696" s="1" t="s">
        <v>10</v>
      </c>
      <c r="I1696" s="39">
        <v>21.6</v>
      </c>
      <c r="J1696" s="39">
        <v>15.4</v>
      </c>
      <c r="K1696" s="39" t="s">
        <v>636</v>
      </c>
      <c r="L1696" s="1" t="s">
        <v>7859</v>
      </c>
      <c r="M1696" s="1" t="s">
        <v>679</v>
      </c>
      <c r="N1696" s="1">
        <v>240</v>
      </c>
      <c r="O1696" s="1" t="s">
        <v>664</v>
      </c>
      <c r="P1696" s="8">
        <v>0.38</v>
      </c>
      <c r="Q1696" s="1">
        <v>16</v>
      </c>
      <c r="R1696" s="4">
        <v>2018</v>
      </c>
      <c r="S1696" s="23">
        <v>369.6</v>
      </c>
      <c r="T1696" s="4" t="s">
        <v>5285</v>
      </c>
      <c r="U1696" s="4">
        <v>9785907120181</v>
      </c>
      <c r="V1696" s="15">
        <v>4901100000</v>
      </c>
      <c r="W1696" s="8">
        <v>10</v>
      </c>
      <c r="X1696" s="1"/>
      <c r="Y1696" s="8" t="s">
        <v>7860</v>
      </c>
      <c r="Z1696" s="8" t="s">
        <v>7861</v>
      </c>
      <c r="AA1696" s="3" t="s">
        <v>5284</v>
      </c>
      <c r="AB1696" s="24">
        <v>517.44000000000005</v>
      </c>
      <c r="AC1696" s="35">
        <f>VLOOKUP(A1696,[1]Лист1!$A$1:$L$3127,7,0)</f>
        <v>0</v>
      </c>
      <c r="AD1696" s="2">
        <v>43427</v>
      </c>
      <c r="AE1696" s="7" t="s">
        <v>404</v>
      </c>
      <c r="AF1696" s="8" t="s">
        <v>636</v>
      </c>
    </row>
    <row r="1697" spans="1:32" s="18" customFormat="1" x14ac:dyDescent="0.3">
      <c r="A1697" s="4">
        <v>9785001807001</v>
      </c>
      <c r="B1697" s="1" t="s">
        <v>5295</v>
      </c>
      <c r="C1697" s="1" t="s">
        <v>9551</v>
      </c>
      <c r="D1697" s="1" t="s">
        <v>5296</v>
      </c>
      <c r="E1697" s="1" t="s">
        <v>636</v>
      </c>
      <c r="F1697" s="1" t="s">
        <v>5297</v>
      </c>
      <c r="G1697" s="1" t="s">
        <v>9</v>
      </c>
      <c r="H1697" s="1" t="s">
        <v>10</v>
      </c>
      <c r="I1697" s="39">
        <v>21.6</v>
      </c>
      <c r="J1697" s="39">
        <v>15.4</v>
      </c>
      <c r="K1697" s="39">
        <v>1.5</v>
      </c>
      <c r="L1697" s="1" t="s">
        <v>7859</v>
      </c>
      <c r="M1697" s="1" t="s">
        <v>679</v>
      </c>
      <c r="N1697" s="1">
        <v>240</v>
      </c>
      <c r="O1697" s="1" t="s">
        <v>665</v>
      </c>
      <c r="P1697" s="8">
        <v>0.38</v>
      </c>
      <c r="Q1697" s="1">
        <v>14</v>
      </c>
      <c r="R1697" s="4">
        <v>2022</v>
      </c>
      <c r="S1697" s="23">
        <v>621.5</v>
      </c>
      <c r="T1697" s="4" t="s">
        <v>5299</v>
      </c>
      <c r="U1697" s="4">
        <v>9785001807001</v>
      </c>
      <c r="V1697" s="15">
        <v>4901100000</v>
      </c>
      <c r="W1697" s="8">
        <v>10</v>
      </c>
      <c r="X1697" s="1"/>
      <c r="Y1697" s="8" t="s">
        <v>7860</v>
      </c>
      <c r="Z1697" s="8" t="s">
        <v>7861</v>
      </c>
      <c r="AA1697" s="3" t="s">
        <v>5298</v>
      </c>
      <c r="AB1697" s="24">
        <v>870.09999999999991</v>
      </c>
      <c r="AC1697" s="35">
        <f>VLOOKUP(A1697,[1]Лист1!$A$1:$L$3127,7,0)</f>
        <v>0</v>
      </c>
      <c r="AD1697" s="2">
        <v>44754</v>
      </c>
      <c r="AE1697" s="7" t="s">
        <v>404</v>
      </c>
      <c r="AF1697" s="8" t="s">
        <v>636</v>
      </c>
    </row>
    <row r="1698" spans="1:32" s="18" customFormat="1" x14ac:dyDescent="0.3">
      <c r="A1698" s="4">
        <v>9785001803706</v>
      </c>
      <c r="B1698" s="1" t="s">
        <v>1753</v>
      </c>
      <c r="C1698" s="1" t="s">
        <v>9661</v>
      </c>
      <c r="D1698" s="1" t="s">
        <v>1754</v>
      </c>
      <c r="E1698" s="1" t="s">
        <v>636</v>
      </c>
      <c r="F1698" s="1" t="s">
        <v>1755</v>
      </c>
      <c r="G1698" s="1" t="s">
        <v>9</v>
      </c>
      <c r="H1698" s="1" t="s">
        <v>10</v>
      </c>
      <c r="I1698" s="39">
        <v>21.6</v>
      </c>
      <c r="J1698" s="39">
        <v>15.4</v>
      </c>
      <c r="K1698" s="39">
        <v>1.7</v>
      </c>
      <c r="L1698" s="1" t="s">
        <v>7859</v>
      </c>
      <c r="M1698" s="1" t="s">
        <v>679</v>
      </c>
      <c r="N1698" s="1">
        <v>240</v>
      </c>
      <c r="O1698" s="1" t="s">
        <v>665</v>
      </c>
      <c r="P1698" s="8">
        <v>0.38</v>
      </c>
      <c r="Q1698" s="1">
        <v>14</v>
      </c>
      <c r="R1698" s="4">
        <v>2022</v>
      </c>
      <c r="S1698" s="23">
        <v>486.2</v>
      </c>
      <c r="T1698" s="4" t="s">
        <v>1757</v>
      </c>
      <c r="U1698" s="4">
        <v>9785001803706</v>
      </c>
      <c r="V1698" s="15">
        <v>4901100000</v>
      </c>
      <c r="W1698" s="8">
        <v>10</v>
      </c>
      <c r="X1698" s="1"/>
      <c r="Y1698" s="8" t="s">
        <v>7860</v>
      </c>
      <c r="Z1698" s="8" t="s">
        <v>7861</v>
      </c>
      <c r="AA1698" s="3" t="s">
        <v>1756</v>
      </c>
      <c r="AB1698" s="24">
        <v>680.68</v>
      </c>
      <c r="AC1698" s="35">
        <f>VLOOKUP(A1698,[1]Лист1!$A$1:$L$3127,7,0)</f>
        <v>0</v>
      </c>
      <c r="AD1698" s="2">
        <v>44509</v>
      </c>
      <c r="AE1698" s="7" t="s">
        <v>404</v>
      </c>
      <c r="AF1698" s="8" t="s">
        <v>636</v>
      </c>
    </row>
    <row r="1699" spans="1:32" s="18" customFormat="1" x14ac:dyDescent="0.3">
      <c r="A1699" s="4">
        <v>9785001809586</v>
      </c>
      <c r="B1699" s="1" t="s">
        <v>1395</v>
      </c>
      <c r="C1699" s="1" t="s">
        <v>9474</v>
      </c>
      <c r="D1699" s="1" t="s">
        <v>1396</v>
      </c>
      <c r="E1699" s="1" t="s">
        <v>636</v>
      </c>
      <c r="F1699" s="1" t="s">
        <v>1397</v>
      </c>
      <c r="G1699" s="1" t="s">
        <v>9</v>
      </c>
      <c r="H1699" s="1" t="s">
        <v>24</v>
      </c>
      <c r="I1699" s="39">
        <v>21.6</v>
      </c>
      <c r="J1699" s="39">
        <v>15.4</v>
      </c>
      <c r="K1699" s="39">
        <v>1.6</v>
      </c>
      <c r="L1699" s="1" t="s">
        <v>7859</v>
      </c>
      <c r="M1699" s="1" t="s">
        <v>679</v>
      </c>
      <c r="N1699" s="1">
        <v>224</v>
      </c>
      <c r="O1699" s="1" t="s">
        <v>665</v>
      </c>
      <c r="P1699" s="8">
        <v>0.35</v>
      </c>
      <c r="Q1699" s="1">
        <v>12</v>
      </c>
      <c r="R1699" s="4">
        <v>2023</v>
      </c>
      <c r="S1699" s="23">
        <v>601.70000000000005</v>
      </c>
      <c r="T1699" s="4" t="s">
        <v>1399</v>
      </c>
      <c r="U1699" s="4">
        <v>9785001809586</v>
      </c>
      <c r="V1699" s="15">
        <v>4901100000</v>
      </c>
      <c r="W1699" s="8">
        <v>10</v>
      </c>
      <c r="X1699" s="1"/>
      <c r="Y1699" s="8" t="s">
        <v>7860</v>
      </c>
      <c r="Z1699" s="8" t="s">
        <v>7861</v>
      </c>
      <c r="AA1699" s="3" t="s">
        <v>1398</v>
      </c>
      <c r="AB1699" s="24">
        <v>842.38</v>
      </c>
      <c r="AC1699" s="35">
        <f>VLOOKUP(A1699,[1]Лист1!$A$1:$L$3127,7,0)</f>
        <v>0</v>
      </c>
      <c r="AD1699" s="2">
        <v>44985</v>
      </c>
      <c r="AE1699" s="7" t="s">
        <v>404</v>
      </c>
      <c r="AF1699" s="8" t="s">
        <v>636</v>
      </c>
    </row>
    <row r="1700" spans="1:32" s="18" customFormat="1" x14ac:dyDescent="0.3">
      <c r="A1700" s="4">
        <v>9785001807049</v>
      </c>
      <c r="B1700" s="1" t="s">
        <v>5350</v>
      </c>
      <c r="C1700" s="1" t="s">
        <v>9444</v>
      </c>
      <c r="D1700" s="1" t="s">
        <v>5351</v>
      </c>
      <c r="E1700" s="1" t="s">
        <v>636</v>
      </c>
      <c r="F1700" s="1" t="s">
        <v>5352</v>
      </c>
      <c r="G1700" s="1" t="s">
        <v>9</v>
      </c>
      <c r="H1700" s="8" t="s">
        <v>10</v>
      </c>
      <c r="I1700" s="39">
        <v>21.6</v>
      </c>
      <c r="J1700" s="39">
        <v>15.4</v>
      </c>
      <c r="K1700" s="39">
        <v>1.5</v>
      </c>
      <c r="L1700" s="1" t="s">
        <v>7859</v>
      </c>
      <c r="M1700" s="1" t="s">
        <v>679</v>
      </c>
      <c r="N1700" s="1">
        <v>240</v>
      </c>
      <c r="O1700" s="1" t="s">
        <v>665</v>
      </c>
      <c r="P1700" s="8">
        <v>0.42</v>
      </c>
      <c r="Q1700" s="1">
        <v>14</v>
      </c>
      <c r="R1700" s="4">
        <v>2023</v>
      </c>
      <c r="S1700" s="23">
        <v>621.5</v>
      </c>
      <c r="T1700" s="4" t="s">
        <v>5354</v>
      </c>
      <c r="U1700" s="4">
        <v>9785001807049</v>
      </c>
      <c r="V1700" s="15">
        <v>4901100000</v>
      </c>
      <c r="W1700" s="8">
        <v>10</v>
      </c>
      <c r="X1700" s="1"/>
      <c r="Y1700" s="8" t="s">
        <v>7860</v>
      </c>
      <c r="Z1700" s="8" t="s">
        <v>7861</v>
      </c>
      <c r="AA1700" s="3" t="s">
        <v>5353</v>
      </c>
      <c r="AB1700" s="24">
        <v>870.09999999999991</v>
      </c>
      <c r="AC1700" s="35">
        <f>VLOOKUP(A1700,[1]Лист1!$A$1:$L$3127,7,0)</f>
        <v>0</v>
      </c>
      <c r="AD1700" s="2">
        <v>45069</v>
      </c>
      <c r="AE1700" s="7" t="s">
        <v>404</v>
      </c>
      <c r="AF1700" s="8" t="s">
        <v>636</v>
      </c>
    </row>
    <row r="1701" spans="1:32" s="18" customFormat="1" x14ac:dyDescent="0.3">
      <c r="A1701" s="4">
        <v>9785001800590</v>
      </c>
      <c r="B1701" s="1" t="s">
        <v>1822</v>
      </c>
      <c r="C1701" s="1" t="s">
        <v>9591</v>
      </c>
      <c r="D1701" s="1" t="s">
        <v>1823</v>
      </c>
      <c r="E1701" s="1" t="s">
        <v>636</v>
      </c>
      <c r="F1701" s="1" t="s">
        <v>1824</v>
      </c>
      <c r="G1701" s="1" t="s">
        <v>9</v>
      </c>
      <c r="H1701" s="1" t="s">
        <v>10</v>
      </c>
      <c r="I1701" s="39">
        <v>21.6</v>
      </c>
      <c r="J1701" s="39">
        <v>15.4</v>
      </c>
      <c r="K1701" s="39" t="s">
        <v>636</v>
      </c>
      <c r="L1701" s="1" t="s">
        <v>7859</v>
      </c>
      <c r="M1701" s="1" t="s">
        <v>679</v>
      </c>
      <c r="N1701" s="1">
        <v>288</v>
      </c>
      <c r="O1701" s="1" t="s">
        <v>664</v>
      </c>
      <c r="P1701" s="8">
        <v>0.42</v>
      </c>
      <c r="Q1701" s="1">
        <v>12</v>
      </c>
      <c r="R1701" s="1">
        <v>2022</v>
      </c>
      <c r="S1701" s="23">
        <v>722.7</v>
      </c>
      <c r="T1701" s="1" t="s">
        <v>1826</v>
      </c>
      <c r="U1701" s="4">
        <v>9785001800590</v>
      </c>
      <c r="V1701" s="15">
        <v>4901100000</v>
      </c>
      <c r="W1701" s="8">
        <v>10</v>
      </c>
      <c r="X1701" s="1"/>
      <c r="Y1701" s="8" t="s">
        <v>7860</v>
      </c>
      <c r="Z1701" s="8" t="s">
        <v>7861</v>
      </c>
      <c r="AA1701" s="12" t="s">
        <v>1825</v>
      </c>
      <c r="AB1701" s="24">
        <v>1011.78</v>
      </c>
      <c r="AC1701" s="35">
        <f>VLOOKUP(A1701,[1]Лист1!$A$1:$L$3127,7,0)</f>
        <v>0</v>
      </c>
      <c r="AD1701" s="2">
        <v>44663</v>
      </c>
      <c r="AE1701" s="7" t="s">
        <v>404</v>
      </c>
      <c r="AF1701" s="8" t="s">
        <v>636</v>
      </c>
    </row>
    <row r="1702" spans="1:32" s="18" customFormat="1" x14ac:dyDescent="0.3">
      <c r="A1702" s="4">
        <v>9785001809005</v>
      </c>
      <c r="B1702" s="1" t="s">
        <v>1837</v>
      </c>
      <c r="C1702" s="1" t="s">
        <v>9486</v>
      </c>
      <c r="D1702" s="1" t="s">
        <v>1838</v>
      </c>
      <c r="E1702" s="1" t="s">
        <v>636</v>
      </c>
      <c r="F1702" s="1" t="s">
        <v>1839</v>
      </c>
      <c r="G1702" s="1" t="s">
        <v>9</v>
      </c>
      <c r="H1702" s="1" t="s">
        <v>24</v>
      </c>
      <c r="I1702" s="39">
        <v>21.6</v>
      </c>
      <c r="J1702" s="39">
        <v>15.4</v>
      </c>
      <c r="K1702" s="39">
        <v>1.5</v>
      </c>
      <c r="L1702" s="1" t="s">
        <v>7859</v>
      </c>
      <c r="M1702" s="1" t="s">
        <v>679</v>
      </c>
      <c r="N1702" s="1">
        <v>204</v>
      </c>
      <c r="O1702" s="1" t="s">
        <v>664</v>
      </c>
      <c r="P1702" s="8">
        <v>0.33</v>
      </c>
      <c r="Q1702" s="1">
        <v>12</v>
      </c>
      <c r="R1702" s="4">
        <v>2023</v>
      </c>
      <c r="S1702" s="23">
        <v>575.29999999999995</v>
      </c>
      <c r="T1702" s="4" t="s">
        <v>1841</v>
      </c>
      <c r="U1702" s="4">
        <v>9785001809005</v>
      </c>
      <c r="V1702" s="15">
        <v>4901100000</v>
      </c>
      <c r="W1702" s="8">
        <v>10</v>
      </c>
      <c r="X1702" s="1"/>
      <c r="Y1702" s="8" t="s">
        <v>7860</v>
      </c>
      <c r="Z1702" s="8" t="s">
        <v>7861</v>
      </c>
      <c r="AA1702" s="3" t="s">
        <v>1840</v>
      </c>
      <c r="AB1702" s="24">
        <v>805.41999999999985</v>
      </c>
      <c r="AC1702" s="35">
        <f>VLOOKUP(A1702,[1]Лист1!$A$1:$L$3127,7,0)</f>
        <v>0</v>
      </c>
      <c r="AD1702" s="2">
        <v>44964</v>
      </c>
      <c r="AE1702" s="7" t="s">
        <v>404</v>
      </c>
      <c r="AF1702" s="8" t="s">
        <v>636</v>
      </c>
    </row>
    <row r="1703" spans="1:32" s="18" customFormat="1" x14ac:dyDescent="0.3">
      <c r="A1703" s="4">
        <v>9785001802754</v>
      </c>
      <c r="B1703" s="1" t="s">
        <v>5434</v>
      </c>
      <c r="C1703" s="1" t="s">
        <v>9674</v>
      </c>
      <c r="D1703" s="1" t="s">
        <v>5435</v>
      </c>
      <c r="E1703" s="1" t="s">
        <v>636</v>
      </c>
      <c r="F1703" s="1" t="s">
        <v>5436</v>
      </c>
      <c r="G1703" s="1" t="s">
        <v>9</v>
      </c>
      <c r="H1703" s="1" t="s">
        <v>10</v>
      </c>
      <c r="I1703" s="39">
        <v>21.6</v>
      </c>
      <c r="J1703" s="39">
        <v>15.4</v>
      </c>
      <c r="K1703" s="39">
        <v>1.8</v>
      </c>
      <c r="L1703" s="1" t="s">
        <v>7859</v>
      </c>
      <c r="M1703" s="1" t="s">
        <v>679</v>
      </c>
      <c r="N1703" s="1">
        <v>256</v>
      </c>
      <c r="O1703" s="1" t="s">
        <v>665</v>
      </c>
      <c r="P1703" s="8">
        <v>0.38</v>
      </c>
      <c r="Q1703" s="1">
        <v>12</v>
      </c>
      <c r="R1703" s="4">
        <v>2021</v>
      </c>
      <c r="S1703" s="23">
        <v>469.7</v>
      </c>
      <c r="T1703" s="4" t="s">
        <v>5438</v>
      </c>
      <c r="U1703" s="4">
        <v>9785001802754</v>
      </c>
      <c r="V1703" s="15">
        <v>4901100000</v>
      </c>
      <c r="W1703" s="8">
        <v>10</v>
      </c>
      <c r="X1703" s="1"/>
      <c r="Y1703" s="8" t="s">
        <v>7860</v>
      </c>
      <c r="Z1703" s="8" t="s">
        <v>7861</v>
      </c>
      <c r="AA1703" s="3" t="s">
        <v>5437</v>
      </c>
      <c r="AB1703" s="24">
        <v>657.57999999999993</v>
      </c>
      <c r="AC1703" s="35">
        <f>VLOOKUP(A1703,[1]Лист1!$A$1:$L$3127,7,0)</f>
        <v>0</v>
      </c>
      <c r="AD1703" s="2">
        <v>44425</v>
      </c>
      <c r="AE1703" s="7" t="s">
        <v>404</v>
      </c>
      <c r="AF1703" s="8" t="s">
        <v>636</v>
      </c>
    </row>
    <row r="1704" spans="1:32" s="18" customFormat="1" x14ac:dyDescent="0.3">
      <c r="A1704" s="4">
        <v>9785001804352</v>
      </c>
      <c r="B1704" s="1" t="s">
        <v>7452</v>
      </c>
      <c r="C1704" s="1" t="s">
        <v>9574</v>
      </c>
      <c r="D1704" s="1" t="s">
        <v>7453</v>
      </c>
      <c r="E1704" s="1" t="s">
        <v>636</v>
      </c>
      <c r="F1704" s="1" t="s">
        <v>7454</v>
      </c>
      <c r="G1704" s="1" t="s">
        <v>9</v>
      </c>
      <c r="H1704" s="1" t="s">
        <v>10</v>
      </c>
      <c r="I1704" s="39">
        <v>21.6</v>
      </c>
      <c r="J1704" s="39">
        <v>15.4</v>
      </c>
      <c r="K1704" s="39">
        <v>1.7</v>
      </c>
      <c r="L1704" s="1" t="s">
        <v>7859</v>
      </c>
      <c r="M1704" s="1" t="s">
        <v>679</v>
      </c>
      <c r="N1704" s="1">
        <v>240</v>
      </c>
      <c r="O1704" s="1" t="s">
        <v>664</v>
      </c>
      <c r="P1704" s="8">
        <v>0.38</v>
      </c>
      <c r="Q1704" s="1">
        <v>14</v>
      </c>
      <c r="R1704" s="4">
        <v>2022</v>
      </c>
      <c r="S1704" s="23">
        <v>621.5</v>
      </c>
      <c r="T1704" s="4" t="s">
        <v>7456</v>
      </c>
      <c r="U1704" s="4">
        <v>9785001804352</v>
      </c>
      <c r="V1704" s="15">
        <v>4901100000</v>
      </c>
      <c r="W1704" s="8">
        <v>10</v>
      </c>
      <c r="X1704" s="1"/>
      <c r="Y1704" s="8" t="s">
        <v>7860</v>
      </c>
      <c r="Z1704" s="8" t="s">
        <v>7861</v>
      </c>
      <c r="AA1704" s="3" t="s">
        <v>7455</v>
      </c>
      <c r="AB1704" s="24">
        <v>870.09999999999991</v>
      </c>
      <c r="AC1704" s="35">
        <f>VLOOKUP(A1704,[1]Лист1!$A$1:$L$3127,7,0)</f>
        <v>0</v>
      </c>
      <c r="AD1704" s="2">
        <v>44705</v>
      </c>
      <c r="AE1704" s="7" t="s">
        <v>404</v>
      </c>
      <c r="AF1704" s="8" t="s">
        <v>636</v>
      </c>
    </row>
    <row r="1705" spans="1:32" s="18" customFormat="1" x14ac:dyDescent="0.3">
      <c r="A1705" s="4">
        <v>9785001803607</v>
      </c>
      <c r="B1705" s="1" t="s">
        <v>671</v>
      </c>
      <c r="C1705" s="1" t="s">
        <v>9059</v>
      </c>
      <c r="D1705" s="1" t="s">
        <v>708</v>
      </c>
      <c r="E1705" s="1" t="s">
        <v>636</v>
      </c>
      <c r="F1705" s="1" t="s">
        <v>670</v>
      </c>
      <c r="G1705" s="1" t="s">
        <v>9</v>
      </c>
      <c r="H1705" s="8" t="s">
        <v>10</v>
      </c>
      <c r="I1705" s="39">
        <v>21.6</v>
      </c>
      <c r="J1705" s="39">
        <v>15.4</v>
      </c>
      <c r="K1705" s="39">
        <v>1.8</v>
      </c>
      <c r="L1705" s="1" t="s">
        <v>7859</v>
      </c>
      <c r="M1705" s="1" t="s">
        <v>679</v>
      </c>
      <c r="N1705" s="1">
        <v>256</v>
      </c>
      <c r="O1705" s="1" t="s">
        <v>664</v>
      </c>
      <c r="P1705" s="8">
        <v>0.44</v>
      </c>
      <c r="Q1705" s="1">
        <v>12</v>
      </c>
      <c r="R1705" s="4">
        <v>2024</v>
      </c>
      <c r="S1705" s="23">
        <v>831.6</v>
      </c>
      <c r="T1705" s="4" t="s">
        <v>672</v>
      </c>
      <c r="U1705" s="4">
        <v>9785001803607</v>
      </c>
      <c r="V1705" s="15">
        <v>4901100000</v>
      </c>
      <c r="W1705" s="8">
        <v>10</v>
      </c>
      <c r="X1705" s="1"/>
      <c r="Y1705" s="8" t="s">
        <v>7860</v>
      </c>
      <c r="Z1705" s="8" t="s">
        <v>7861</v>
      </c>
      <c r="AA1705" s="3" t="s">
        <v>673</v>
      </c>
      <c r="AB1705" s="24">
        <v>1164.24</v>
      </c>
      <c r="AC1705" s="35">
        <f>VLOOKUP(A1705,[1]Лист1!$A$1:$L$3127,7,0)</f>
        <v>2</v>
      </c>
      <c r="AD1705" s="2">
        <v>45756</v>
      </c>
      <c r="AE1705" s="7" t="s">
        <v>404</v>
      </c>
      <c r="AF1705" s="8" t="s">
        <v>636</v>
      </c>
    </row>
    <row r="1706" spans="1:32" s="18" customFormat="1" x14ac:dyDescent="0.3">
      <c r="A1706" s="4">
        <v>9785001803959</v>
      </c>
      <c r="B1706" s="1" t="s">
        <v>285</v>
      </c>
      <c r="C1706" s="1" t="s">
        <v>9616</v>
      </c>
      <c r="D1706" s="1" t="s">
        <v>286</v>
      </c>
      <c r="E1706" s="1" t="s">
        <v>636</v>
      </c>
      <c r="F1706" s="1" t="s">
        <v>287</v>
      </c>
      <c r="G1706" s="1" t="s">
        <v>9</v>
      </c>
      <c r="H1706" s="1" t="s">
        <v>10</v>
      </c>
      <c r="I1706" s="39">
        <v>21.6</v>
      </c>
      <c r="J1706" s="39">
        <v>15.4</v>
      </c>
      <c r="K1706" s="39">
        <v>1.7</v>
      </c>
      <c r="L1706" s="1" t="s">
        <v>7859</v>
      </c>
      <c r="M1706" s="1" t="s">
        <v>679</v>
      </c>
      <c r="N1706" s="1">
        <v>240</v>
      </c>
      <c r="O1706" s="1" t="s">
        <v>665</v>
      </c>
      <c r="P1706" s="8">
        <v>0.38</v>
      </c>
      <c r="Q1706" s="1">
        <v>12</v>
      </c>
      <c r="R1706" s="4">
        <v>2022</v>
      </c>
      <c r="S1706" s="23">
        <v>486.2</v>
      </c>
      <c r="T1706" s="4" t="s">
        <v>514</v>
      </c>
      <c r="U1706" s="4">
        <v>9785001803959</v>
      </c>
      <c r="V1706" s="15">
        <v>4901100000</v>
      </c>
      <c r="W1706" s="8">
        <v>10</v>
      </c>
      <c r="X1706" s="1"/>
      <c r="Y1706" s="8" t="s">
        <v>7860</v>
      </c>
      <c r="Z1706" s="8" t="s">
        <v>7861</v>
      </c>
      <c r="AA1706" s="3" t="s">
        <v>513</v>
      </c>
      <c r="AB1706" s="24">
        <v>680.68</v>
      </c>
      <c r="AC1706" s="35">
        <f>VLOOKUP(A1706,[1]Лист1!$A$1:$L$3127,7,0)</f>
        <v>0</v>
      </c>
      <c r="AD1706" s="2">
        <v>44614</v>
      </c>
      <c r="AE1706" s="7" t="s">
        <v>404</v>
      </c>
      <c r="AF1706" s="8" t="s">
        <v>636</v>
      </c>
    </row>
    <row r="1707" spans="1:32" s="18" customFormat="1" x14ac:dyDescent="0.3">
      <c r="A1707" s="4">
        <v>9785002220212</v>
      </c>
      <c r="B1707" s="1" t="s">
        <v>7503</v>
      </c>
      <c r="C1707" s="1" t="s">
        <v>9457</v>
      </c>
      <c r="D1707" s="1" t="s">
        <v>7504</v>
      </c>
      <c r="E1707" s="1" t="s">
        <v>636</v>
      </c>
      <c r="F1707" s="1" t="s">
        <v>7505</v>
      </c>
      <c r="G1707" s="1" t="s">
        <v>9</v>
      </c>
      <c r="H1707" s="8" t="s">
        <v>19</v>
      </c>
      <c r="I1707" s="39">
        <v>20.7</v>
      </c>
      <c r="J1707" s="39">
        <v>13.5</v>
      </c>
      <c r="K1707" s="39">
        <v>1.6</v>
      </c>
      <c r="L1707" s="1" t="s">
        <v>7859</v>
      </c>
      <c r="M1707" s="1" t="s">
        <v>679</v>
      </c>
      <c r="N1707" s="1">
        <v>208</v>
      </c>
      <c r="O1707" s="1" t="s">
        <v>665</v>
      </c>
      <c r="P1707" s="8">
        <v>0.33</v>
      </c>
      <c r="Q1707" s="1">
        <v>12</v>
      </c>
      <c r="R1707" s="4">
        <v>2023</v>
      </c>
      <c r="S1707" s="23">
        <v>575.29999999999995</v>
      </c>
      <c r="T1707" s="4" t="s">
        <v>7507</v>
      </c>
      <c r="U1707" s="4">
        <v>9785002220212</v>
      </c>
      <c r="V1707" s="15">
        <v>4901100000</v>
      </c>
      <c r="W1707" s="8">
        <v>10</v>
      </c>
      <c r="X1707" s="1"/>
      <c r="Y1707" s="8" t="s">
        <v>7860</v>
      </c>
      <c r="Z1707" s="8" t="s">
        <v>7861</v>
      </c>
      <c r="AA1707" s="3" t="s">
        <v>7506</v>
      </c>
      <c r="AB1707" s="24">
        <v>805.41999999999985</v>
      </c>
      <c r="AC1707" s="35">
        <f>VLOOKUP(A1707,[1]Лист1!$A$1:$L$3127,7,0)</f>
        <v>0</v>
      </c>
      <c r="AD1707" s="2">
        <v>45034</v>
      </c>
      <c r="AE1707" s="7" t="s">
        <v>404</v>
      </c>
      <c r="AF1707" s="8" t="s">
        <v>636</v>
      </c>
    </row>
    <row r="1708" spans="1:32" s="18" customFormat="1" x14ac:dyDescent="0.3">
      <c r="A1708" s="4">
        <v>9785907255388</v>
      </c>
      <c r="B1708" s="1" t="s">
        <v>35</v>
      </c>
      <c r="C1708" s="1" t="s">
        <v>9203</v>
      </c>
      <c r="D1708" s="1" t="s">
        <v>1065</v>
      </c>
      <c r="E1708" s="1" t="s">
        <v>636</v>
      </c>
      <c r="F1708" s="1" t="s">
        <v>36</v>
      </c>
      <c r="G1708" s="1" t="s">
        <v>9</v>
      </c>
      <c r="H1708" s="8" t="s">
        <v>10</v>
      </c>
      <c r="I1708" s="39">
        <v>21.6</v>
      </c>
      <c r="J1708" s="39">
        <v>15.4</v>
      </c>
      <c r="K1708" s="39" t="s">
        <v>636</v>
      </c>
      <c r="L1708" s="1" t="s">
        <v>7859</v>
      </c>
      <c r="M1708" s="1" t="s">
        <v>679</v>
      </c>
      <c r="N1708" s="1">
        <v>272</v>
      </c>
      <c r="O1708" s="1" t="s">
        <v>664</v>
      </c>
      <c r="P1708" s="8">
        <v>0.4</v>
      </c>
      <c r="Q1708" s="1">
        <v>14</v>
      </c>
      <c r="R1708" s="4">
        <v>2020</v>
      </c>
      <c r="S1708" s="23">
        <v>954.8</v>
      </c>
      <c r="T1708" s="4" t="s">
        <v>616</v>
      </c>
      <c r="U1708" s="4">
        <v>9785907255388</v>
      </c>
      <c r="V1708" s="15">
        <v>4901100000</v>
      </c>
      <c r="W1708" s="8">
        <v>10</v>
      </c>
      <c r="X1708" s="1"/>
      <c r="Y1708" s="8" t="s">
        <v>7860</v>
      </c>
      <c r="Z1708" s="8" t="s">
        <v>7861</v>
      </c>
      <c r="AA1708" s="3" t="s">
        <v>615</v>
      </c>
      <c r="AB1708" s="24">
        <v>1336.7199999999998</v>
      </c>
      <c r="AC1708" s="35">
        <f>VLOOKUP(A1708,[1]Лист1!$A$1:$L$3127,7,0)</f>
        <v>1</v>
      </c>
      <c r="AD1708" s="2">
        <v>45670</v>
      </c>
      <c r="AE1708" s="7" t="s">
        <v>404</v>
      </c>
      <c r="AF1708" s="8" t="s">
        <v>636</v>
      </c>
    </row>
    <row r="1709" spans="1:32" s="18" customFormat="1" x14ac:dyDescent="0.3">
      <c r="A1709" s="4">
        <v>9785907332119</v>
      </c>
      <c r="B1709" s="1" t="s">
        <v>1931</v>
      </c>
      <c r="C1709" s="1" t="s">
        <v>9151</v>
      </c>
      <c r="D1709" s="1" t="s">
        <v>1932</v>
      </c>
      <c r="E1709" s="1" t="s">
        <v>636</v>
      </c>
      <c r="F1709" s="1" t="s">
        <v>1933</v>
      </c>
      <c r="G1709" s="1" t="s">
        <v>9</v>
      </c>
      <c r="H1709" s="8" t="s">
        <v>10</v>
      </c>
      <c r="I1709" s="39">
        <v>21.6</v>
      </c>
      <c r="J1709" s="39">
        <v>15.4</v>
      </c>
      <c r="K1709" s="39" t="s">
        <v>636</v>
      </c>
      <c r="L1709" s="1" t="s">
        <v>7859</v>
      </c>
      <c r="M1709" s="1" t="s">
        <v>679</v>
      </c>
      <c r="N1709" s="1">
        <v>288</v>
      </c>
      <c r="O1709" s="1" t="s">
        <v>665</v>
      </c>
      <c r="P1709" s="8">
        <v>0.48</v>
      </c>
      <c r="Q1709" s="1">
        <v>12</v>
      </c>
      <c r="R1709" s="4">
        <v>2024</v>
      </c>
      <c r="S1709" s="23">
        <v>891</v>
      </c>
      <c r="T1709" s="4" t="s">
        <v>1935</v>
      </c>
      <c r="U1709" s="4">
        <v>9785907332119</v>
      </c>
      <c r="V1709" s="15">
        <v>4901100000</v>
      </c>
      <c r="W1709" s="8">
        <v>10</v>
      </c>
      <c r="X1709" s="1"/>
      <c r="Y1709" s="8" t="s">
        <v>7860</v>
      </c>
      <c r="Z1709" s="8" t="s">
        <v>7861</v>
      </c>
      <c r="AA1709" s="3" t="s">
        <v>1934</v>
      </c>
      <c r="AB1709" s="24">
        <v>1247.3999999999999</v>
      </c>
      <c r="AC1709" s="35">
        <f>VLOOKUP(A1709,[1]Лист1!$A$1:$L$3127,7,0)</f>
        <v>0</v>
      </c>
      <c r="AD1709" s="2">
        <v>45834</v>
      </c>
      <c r="AE1709" s="7" t="s">
        <v>404</v>
      </c>
      <c r="AF1709" s="8" t="s">
        <v>636</v>
      </c>
    </row>
    <row r="1710" spans="1:32" s="18" customFormat="1" x14ac:dyDescent="0.3">
      <c r="A1710" s="4">
        <v>9785001802198</v>
      </c>
      <c r="B1710" s="1" t="s">
        <v>1960</v>
      </c>
      <c r="C1710" s="1" t="s">
        <v>9066</v>
      </c>
      <c r="D1710" s="1" t="s">
        <v>1961</v>
      </c>
      <c r="E1710" s="1" t="s">
        <v>636</v>
      </c>
      <c r="F1710" s="1" t="s">
        <v>1962</v>
      </c>
      <c r="G1710" s="1" t="s">
        <v>9</v>
      </c>
      <c r="H1710" s="1" t="s">
        <v>10</v>
      </c>
      <c r="I1710" s="39">
        <v>21.6</v>
      </c>
      <c r="J1710" s="39">
        <v>15.4</v>
      </c>
      <c r="K1710" s="39">
        <v>2</v>
      </c>
      <c r="L1710" s="1" t="s">
        <v>7859</v>
      </c>
      <c r="M1710" s="1" t="s">
        <v>679</v>
      </c>
      <c r="N1710" s="1">
        <v>288</v>
      </c>
      <c r="O1710" s="1" t="s">
        <v>664</v>
      </c>
      <c r="P1710" s="8">
        <v>0.42</v>
      </c>
      <c r="Q1710" s="1">
        <v>12</v>
      </c>
      <c r="R1710" s="4">
        <v>2022</v>
      </c>
      <c r="S1710" s="23">
        <v>693</v>
      </c>
      <c r="T1710" s="4" t="s">
        <v>1964</v>
      </c>
      <c r="U1710" s="4">
        <v>9785001802198</v>
      </c>
      <c r="V1710" s="15">
        <v>4901100000</v>
      </c>
      <c r="W1710" s="8">
        <v>10</v>
      </c>
      <c r="X1710" s="1"/>
      <c r="Y1710" s="8" t="s">
        <v>7860</v>
      </c>
      <c r="Z1710" s="8" t="s">
        <v>7861</v>
      </c>
      <c r="AA1710" s="3" t="s">
        <v>1963</v>
      </c>
      <c r="AB1710" s="24">
        <v>970.19999999999993</v>
      </c>
      <c r="AC1710" s="35">
        <f>VLOOKUP(A1710,[1]Лист1!$A$1:$L$3127,7,0)</f>
        <v>0</v>
      </c>
      <c r="AD1710" s="2">
        <v>44824</v>
      </c>
      <c r="AE1710" s="7" t="s">
        <v>404</v>
      </c>
      <c r="AF1710" s="8" t="s">
        <v>636</v>
      </c>
    </row>
    <row r="1711" spans="1:32" s="18" customFormat="1" x14ac:dyDescent="0.3">
      <c r="A1711" s="4">
        <v>9785907351028</v>
      </c>
      <c r="B1711" s="1" t="s">
        <v>5681</v>
      </c>
      <c r="C1711" s="1" t="s">
        <v>9583</v>
      </c>
      <c r="D1711" s="1" t="s">
        <v>5682</v>
      </c>
      <c r="E1711" s="1" t="s">
        <v>636</v>
      </c>
      <c r="F1711" s="1" t="s">
        <v>5683</v>
      </c>
      <c r="G1711" s="1" t="s">
        <v>9</v>
      </c>
      <c r="H1711" s="1" t="s">
        <v>24</v>
      </c>
      <c r="I1711" s="39">
        <v>21.6</v>
      </c>
      <c r="J1711" s="39">
        <v>15.4</v>
      </c>
      <c r="K1711" s="39" t="s">
        <v>636</v>
      </c>
      <c r="L1711" s="1" t="s">
        <v>7859</v>
      </c>
      <c r="M1711" s="1" t="s">
        <v>679</v>
      </c>
      <c r="N1711" s="1">
        <v>256</v>
      </c>
      <c r="O1711" s="1" t="s">
        <v>665</v>
      </c>
      <c r="P1711" s="1">
        <v>0.32</v>
      </c>
      <c r="Q1711" s="1">
        <v>14</v>
      </c>
      <c r="R1711" s="1">
        <v>2022</v>
      </c>
      <c r="S1711" s="23">
        <v>646.79999999999995</v>
      </c>
      <c r="T1711" s="1" t="s">
        <v>5685</v>
      </c>
      <c r="U1711" s="4">
        <v>9785907351028</v>
      </c>
      <c r="V1711" s="15">
        <v>4901100000</v>
      </c>
      <c r="W1711" s="8">
        <v>10</v>
      </c>
      <c r="X1711" s="1"/>
      <c r="Y1711" s="8" t="s">
        <v>7860</v>
      </c>
      <c r="Z1711" s="8" t="s">
        <v>7861</v>
      </c>
      <c r="AA1711" s="12" t="s">
        <v>5684</v>
      </c>
      <c r="AB1711" s="24">
        <v>905.51999999999987</v>
      </c>
      <c r="AC1711" s="35">
        <f>VLOOKUP(A1711,[1]Лист1!$A$1:$L$3127,7,0)</f>
        <v>0</v>
      </c>
      <c r="AD1711" s="2">
        <v>44685</v>
      </c>
      <c r="AE1711" s="7" t="s">
        <v>404</v>
      </c>
      <c r="AF1711" s="8" t="s">
        <v>636</v>
      </c>
    </row>
    <row r="1712" spans="1:32" s="18" customFormat="1" x14ac:dyDescent="0.3">
      <c r="A1712" s="4">
        <v>9785001808237</v>
      </c>
      <c r="B1712" s="1" t="s">
        <v>1189</v>
      </c>
      <c r="C1712" s="1" t="s">
        <v>9256</v>
      </c>
      <c r="D1712" s="1" t="s">
        <v>1190</v>
      </c>
      <c r="E1712" s="1" t="s">
        <v>636</v>
      </c>
      <c r="F1712" s="1" t="s">
        <v>1191</v>
      </c>
      <c r="G1712" s="1" t="s">
        <v>9</v>
      </c>
      <c r="H1712" s="8" t="s">
        <v>19</v>
      </c>
      <c r="I1712" s="39">
        <v>20.7</v>
      </c>
      <c r="J1712" s="39">
        <v>13.5</v>
      </c>
      <c r="K1712" s="39">
        <v>1.5</v>
      </c>
      <c r="L1712" s="1" t="s">
        <v>7859</v>
      </c>
      <c r="M1712" s="1" t="s">
        <v>679</v>
      </c>
      <c r="N1712" s="1">
        <v>240</v>
      </c>
      <c r="O1712" s="1" t="s">
        <v>664</v>
      </c>
      <c r="P1712" s="8" t="s">
        <v>1192</v>
      </c>
      <c r="Q1712" s="1">
        <v>14</v>
      </c>
      <c r="R1712" s="4">
        <v>2022</v>
      </c>
      <c r="S1712" s="23">
        <v>634.70000000000005</v>
      </c>
      <c r="T1712" s="4" t="s">
        <v>1194</v>
      </c>
      <c r="U1712" s="4">
        <v>9785001808237</v>
      </c>
      <c r="V1712" s="15">
        <v>4901100000</v>
      </c>
      <c r="W1712" s="8">
        <v>10</v>
      </c>
      <c r="X1712" s="1"/>
      <c r="Y1712" s="8" t="s">
        <v>7860</v>
      </c>
      <c r="Z1712" s="8" t="s">
        <v>7861</v>
      </c>
      <c r="AA1712" s="3" t="s">
        <v>1193</v>
      </c>
      <c r="AB1712" s="24">
        <v>888.58</v>
      </c>
      <c r="AC1712" s="35">
        <f>VLOOKUP(A1712,[1]Лист1!$A$1:$L$3127,7,0)</f>
        <v>0</v>
      </c>
      <c r="AD1712" s="2">
        <v>45594</v>
      </c>
      <c r="AE1712" s="7" t="s">
        <v>404</v>
      </c>
      <c r="AF1712" s="8" t="s">
        <v>636</v>
      </c>
    </row>
    <row r="1713" spans="1:55" s="18" customFormat="1" x14ac:dyDescent="0.3">
      <c r="A1713" s="4">
        <v>9785001801405</v>
      </c>
      <c r="B1713" s="1" t="s">
        <v>5724</v>
      </c>
      <c r="C1713" s="1" t="s">
        <v>9555</v>
      </c>
      <c r="D1713" s="1" t="s">
        <v>5725</v>
      </c>
      <c r="E1713" s="1" t="s">
        <v>636</v>
      </c>
      <c r="F1713" s="1" t="s">
        <v>5726</v>
      </c>
      <c r="G1713" s="1" t="s">
        <v>9</v>
      </c>
      <c r="H1713" s="8" t="s">
        <v>19</v>
      </c>
      <c r="I1713" s="39">
        <v>20.7</v>
      </c>
      <c r="J1713" s="39">
        <v>13.5</v>
      </c>
      <c r="K1713" s="39" t="s">
        <v>636</v>
      </c>
      <c r="L1713" s="1" t="s">
        <v>7859</v>
      </c>
      <c r="M1713" s="1" t="s">
        <v>679</v>
      </c>
      <c r="N1713" s="1">
        <v>240</v>
      </c>
      <c r="O1713" s="1" t="s">
        <v>664</v>
      </c>
      <c r="P1713" s="8">
        <v>0.34</v>
      </c>
      <c r="Q1713" s="1">
        <v>12</v>
      </c>
      <c r="R1713" s="4">
        <v>2022</v>
      </c>
      <c r="S1713" s="23">
        <v>596.20000000000005</v>
      </c>
      <c r="T1713" s="4" t="s">
        <v>5728</v>
      </c>
      <c r="U1713" s="4">
        <v>9785001801405</v>
      </c>
      <c r="V1713" s="15">
        <v>4901100000</v>
      </c>
      <c r="W1713" s="8">
        <v>10</v>
      </c>
      <c r="X1713" s="1"/>
      <c r="Y1713" s="8" t="s">
        <v>7860</v>
      </c>
      <c r="Z1713" s="8" t="s">
        <v>7861</v>
      </c>
      <c r="AA1713" s="3" t="s">
        <v>5727</v>
      </c>
      <c r="AB1713" s="24">
        <v>834.68000000000006</v>
      </c>
      <c r="AC1713" s="35">
        <f>VLOOKUP(A1713,[1]Лист1!$A$1:$L$3127,7,0)</f>
        <v>0</v>
      </c>
      <c r="AD1713" s="2">
        <v>44747</v>
      </c>
      <c r="AE1713" s="7" t="s">
        <v>404</v>
      </c>
      <c r="AF1713" s="8" t="s">
        <v>636</v>
      </c>
    </row>
    <row r="1714" spans="1:55" s="18" customFormat="1" x14ac:dyDescent="0.3">
      <c r="A1714" s="4">
        <v>9785907332683</v>
      </c>
      <c r="B1714" s="1" t="s">
        <v>27</v>
      </c>
      <c r="C1714" s="1" t="s">
        <v>9364</v>
      </c>
      <c r="D1714" s="1" t="s">
        <v>1151</v>
      </c>
      <c r="E1714" s="1" t="s">
        <v>636</v>
      </c>
      <c r="F1714" s="1" t="s">
        <v>1152</v>
      </c>
      <c r="G1714" s="1" t="s">
        <v>9</v>
      </c>
      <c r="H1714" s="8" t="s">
        <v>10</v>
      </c>
      <c r="I1714" s="39">
        <v>21.6</v>
      </c>
      <c r="J1714" s="39">
        <v>15.4</v>
      </c>
      <c r="K1714" s="39" t="s">
        <v>636</v>
      </c>
      <c r="L1714" s="1" t="s">
        <v>7859</v>
      </c>
      <c r="M1714" s="1" t="s">
        <v>679</v>
      </c>
      <c r="N1714" s="1">
        <v>240</v>
      </c>
      <c r="O1714" s="1" t="s">
        <v>665</v>
      </c>
      <c r="P1714" s="8">
        <v>0.42</v>
      </c>
      <c r="Q1714" s="1">
        <v>12</v>
      </c>
      <c r="R1714" s="4">
        <v>2022</v>
      </c>
      <c r="S1714" s="23">
        <v>621.5</v>
      </c>
      <c r="T1714" s="4" t="s">
        <v>444</v>
      </c>
      <c r="U1714" s="4">
        <v>9785907332683</v>
      </c>
      <c r="V1714" s="15">
        <v>4901100000</v>
      </c>
      <c r="W1714" s="8">
        <v>10</v>
      </c>
      <c r="X1714" s="1"/>
      <c r="Y1714" s="8" t="s">
        <v>7860</v>
      </c>
      <c r="Z1714" s="8" t="s">
        <v>7861</v>
      </c>
      <c r="AA1714" s="3" t="s">
        <v>443</v>
      </c>
      <c r="AB1714" s="24">
        <v>870.09999999999991</v>
      </c>
      <c r="AC1714" s="35">
        <f>VLOOKUP(A1714,[1]Лист1!$A$1:$L$3127,7,0)</f>
        <v>0</v>
      </c>
      <c r="AD1714" s="2">
        <v>45363</v>
      </c>
      <c r="AE1714" s="7" t="s">
        <v>404</v>
      </c>
      <c r="AF1714" s="8" t="s">
        <v>636</v>
      </c>
    </row>
    <row r="1715" spans="1:55" s="18" customFormat="1" x14ac:dyDescent="0.3">
      <c r="A1715" s="4">
        <v>9785907351127</v>
      </c>
      <c r="B1715" s="1" t="s">
        <v>5729</v>
      </c>
      <c r="C1715" s="1" t="s">
        <v>9590</v>
      </c>
      <c r="D1715" s="1" t="s">
        <v>5730</v>
      </c>
      <c r="E1715" s="1" t="s">
        <v>636</v>
      </c>
      <c r="F1715" s="1" t="s">
        <v>5731</v>
      </c>
      <c r="G1715" s="1" t="s">
        <v>9</v>
      </c>
      <c r="H1715" s="1" t="s">
        <v>10</v>
      </c>
      <c r="I1715" s="39">
        <v>21.6</v>
      </c>
      <c r="J1715" s="39">
        <v>15.4</v>
      </c>
      <c r="K1715" s="39" t="s">
        <v>636</v>
      </c>
      <c r="L1715" s="1" t="s">
        <v>7859</v>
      </c>
      <c r="M1715" s="1" t="s">
        <v>679</v>
      </c>
      <c r="N1715" s="1">
        <v>240</v>
      </c>
      <c r="O1715" s="1" t="s">
        <v>664</v>
      </c>
      <c r="P1715" s="8">
        <v>0.38</v>
      </c>
      <c r="Q1715" s="1">
        <v>14</v>
      </c>
      <c r="R1715" s="1">
        <v>2022</v>
      </c>
      <c r="S1715" s="23">
        <v>621.5</v>
      </c>
      <c r="T1715" s="1" t="s">
        <v>5733</v>
      </c>
      <c r="U1715" s="4">
        <v>9785907351127</v>
      </c>
      <c r="V1715" s="15">
        <v>4901100000</v>
      </c>
      <c r="W1715" s="8">
        <v>10</v>
      </c>
      <c r="X1715" s="1"/>
      <c r="Y1715" s="8" t="s">
        <v>7860</v>
      </c>
      <c r="Z1715" s="8" t="s">
        <v>7861</v>
      </c>
      <c r="AA1715" s="12" t="s">
        <v>5732</v>
      </c>
      <c r="AB1715" s="24">
        <v>870.09999999999991</v>
      </c>
      <c r="AC1715" s="35">
        <f>VLOOKUP(A1715,[1]Лист1!$A$1:$L$3127,7,0)</f>
        <v>0</v>
      </c>
      <c r="AD1715" s="2">
        <v>44670</v>
      </c>
      <c r="AE1715" s="7" t="s">
        <v>404</v>
      </c>
      <c r="AF1715" s="8" t="s">
        <v>636</v>
      </c>
      <c r="AG1715" s="19"/>
      <c r="AH1715" s="19"/>
      <c r="AI1715" s="19"/>
      <c r="AJ1715" s="19"/>
      <c r="AK1715" s="19"/>
      <c r="AL1715" s="19"/>
      <c r="AM1715" s="19"/>
      <c r="AN1715" s="19"/>
      <c r="AO1715" s="19"/>
      <c r="AP1715" s="19"/>
      <c r="AQ1715" s="19"/>
      <c r="AR1715" s="19"/>
      <c r="AS1715" s="19"/>
      <c r="AT1715" s="19"/>
      <c r="AU1715" s="19"/>
      <c r="AV1715" s="19"/>
      <c r="AW1715" s="19"/>
      <c r="AX1715" s="19"/>
      <c r="AY1715" s="19"/>
      <c r="AZ1715" s="19"/>
      <c r="BA1715" s="19"/>
      <c r="BB1715" s="19"/>
      <c r="BC1715" s="19"/>
    </row>
    <row r="1716" spans="1:55" s="18" customFormat="1" x14ac:dyDescent="0.3">
      <c r="A1716" s="4">
        <v>9785907255555</v>
      </c>
      <c r="B1716" s="1" t="s">
        <v>2033</v>
      </c>
      <c r="C1716" s="1" t="s">
        <v>9553</v>
      </c>
      <c r="D1716" s="1" t="s">
        <v>2034</v>
      </c>
      <c r="E1716" s="1" t="s">
        <v>636</v>
      </c>
      <c r="F1716" s="1" t="s">
        <v>2035</v>
      </c>
      <c r="G1716" s="1" t="s">
        <v>9</v>
      </c>
      <c r="H1716" s="1" t="s">
        <v>10</v>
      </c>
      <c r="I1716" s="39">
        <v>21.6</v>
      </c>
      <c r="J1716" s="39">
        <v>15.4</v>
      </c>
      <c r="K1716" s="39" t="s">
        <v>636</v>
      </c>
      <c r="L1716" s="1" t="s">
        <v>7859</v>
      </c>
      <c r="M1716" s="1" t="s">
        <v>679</v>
      </c>
      <c r="N1716" s="1">
        <v>304</v>
      </c>
      <c r="O1716" s="1" t="s">
        <v>665</v>
      </c>
      <c r="P1716" s="8">
        <v>0.42</v>
      </c>
      <c r="Q1716" s="1">
        <v>14</v>
      </c>
      <c r="R1716" s="4">
        <v>2021</v>
      </c>
      <c r="S1716" s="23">
        <v>671</v>
      </c>
      <c r="T1716" s="4" t="s">
        <v>2037</v>
      </c>
      <c r="U1716" s="4">
        <v>9785907255555</v>
      </c>
      <c r="V1716" s="15">
        <v>4901100000</v>
      </c>
      <c r="W1716" s="8">
        <v>10</v>
      </c>
      <c r="X1716" s="1"/>
      <c r="Y1716" s="8" t="s">
        <v>7860</v>
      </c>
      <c r="Z1716" s="8" t="s">
        <v>7861</v>
      </c>
      <c r="AA1716" s="3" t="s">
        <v>2036</v>
      </c>
      <c r="AB1716" s="24">
        <v>939.4</v>
      </c>
      <c r="AC1716" s="35">
        <f>VLOOKUP(A1716,[1]Лист1!$A$1:$L$3127,7,0)</f>
        <v>0</v>
      </c>
      <c r="AD1716" s="2">
        <v>44754</v>
      </c>
      <c r="AE1716" s="7" t="s">
        <v>404</v>
      </c>
      <c r="AF1716" s="8" t="s">
        <v>636</v>
      </c>
      <c r="AG1716" s="19"/>
      <c r="AH1716" s="19"/>
      <c r="AI1716" s="19"/>
      <c r="AJ1716" s="19"/>
      <c r="AK1716" s="19"/>
      <c r="AL1716" s="19"/>
      <c r="AM1716" s="19"/>
      <c r="AN1716" s="19"/>
      <c r="AO1716" s="19"/>
      <c r="AP1716" s="19"/>
      <c r="AQ1716" s="19"/>
      <c r="AR1716" s="19"/>
      <c r="AS1716" s="19"/>
      <c r="AT1716" s="19"/>
      <c r="AU1716" s="19"/>
      <c r="AV1716" s="19"/>
      <c r="AW1716" s="19"/>
      <c r="AX1716" s="19"/>
      <c r="AY1716" s="19"/>
      <c r="AZ1716" s="19"/>
      <c r="BA1716" s="19"/>
      <c r="BB1716" s="19"/>
      <c r="BC1716" s="19"/>
    </row>
    <row r="1717" spans="1:55" s="18" customFormat="1" x14ac:dyDescent="0.3">
      <c r="A1717" s="4">
        <v>9785002228119</v>
      </c>
      <c r="B1717" s="1" t="s">
        <v>3964</v>
      </c>
      <c r="C1717" s="1" t="s">
        <v>9070</v>
      </c>
      <c r="D1717" s="1" t="s">
        <v>3965</v>
      </c>
      <c r="E1717" s="1" t="s">
        <v>636</v>
      </c>
      <c r="F1717" s="1" t="s">
        <v>3966</v>
      </c>
      <c r="G1717" s="1" t="s">
        <v>9</v>
      </c>
      <c r="H1717" s="8" t="s">
        <v>24</v>
      </c>
      <c r="I1717" s="39">
        <v>21.6</v>
      </c>
      <c r="J1717" s="39">
        <v>15.4</v>
      </c>
      <c r="K1717" s="39">
        <v>1.3</v>
      </c>
      <c r="L1717" s="1" t="s">
        <v>7859</v>
      </c>
      <c r="M1717" s="1" t="s">
        <v>679</v>
      </c>
      <c r="N1717" s="1">
        <v>246</v>
      </c>
      <c r="O1717" s="1" t="s">
        <v>665</v>
      </c>
      <c r="P1717" s="8">
        <v>0.37</v>
      </c>
      <c r="Q1717" s="1">
        <v>14</v>
      </c>
      <c r="R1717" s="4">
        <v>2025</v>
      </c>
      <c r="S1717" s="23">
        <v>759</v>
      </c>
      <c r="T1717" s="4" t="s">
        <v>3968</v>
      </c>
      <c r="U1717" s="4">
        <v>9785002228119</v>
      </c>
      <c r="V1717" s="15">
        <v>4901100000</v>
      </c>
      <c r="W1717" s="8">
        <v>10</v>
      </c>
      <c r="X1717" s="1"/>
      <c r="Y1717" s="8" t="s">
        <v>7860</v>
      </c>
      <c r="Z1717" s="8" t="s">
        <v>7861</v>
      </c>
      <c r="AA1717" s="3" t="s">
        <v>3967</v>
      </c>
      <c r="AB1717" s="24">
        <v>1062.5999999999999</v>
      </c>
      <c r="AC1717" s="35">
        <f>VLOOKUP(A1717,[1]Лист1!$A$1:$L$3127,7,0)</f>
        <v>1</v>
      </c>
      <c r="AD1717" s="2">
        <v>45742</v>
      </c>
      <c r="AE1717" s="7" t="s">
        <v>404</v>
      </c>
      <c r="AF1717" s="8" t="s">
        <v>636</v>
      </c>
      <c r="AG1717" s="19"/>
      <c r="AH1717" s="19"/>
      <c r="AI1717" s="19"/>
      <c r="AJ1717" s="19"/>
      <c r="AK1717" s="19"/>
      <c r="AL1717" s="19"/>
      <c r="AM1717" s="19"/>
      <c r="AN1717" s="19"/>
      <c r="AO1717" s="19"/>
      <c r="AP1717" s="19"/>
      <c r="AQ1717" s="19"/>
      <c r="AR1717" s="19"/>
      <c r="AS1717" s="19"/>
      <c r="AT1717" s="19"/>
      <c r="AU1717" s="19"/>
      <c r="AV1717" s="19"/>
      <c r="AW1717" s="19"/>
      <c r="AX1717" s="19"/>
      <c r="AY1717" s="19"/>
      <c r="AZ1717" s="19"/>
      <c r="BA1717" s="19"/>
      <c r="BB1717" s="19"/>
      <c r="BC1717" s="19"/>
    </row>
    <row r="1718" spans="1:55" s="18" customFormat="1" x14ac:dyDescent="0.3">
      <c r="A1718" s="4">
        <v>9785907332782</v>
      </c>
      <c r="B1718" s="1" t="s">
        <v>2043</v>
      </c>
      <c r="C1718" s="1" t="s">
        <v>9527</v>
      </c>
      <c r="D1718" s="1" t="s">
        <v>28</v>
      </c>
      <c r="E1718" s="1" t="s">
        <v>636</v>
      </c>
      <c r="F1718" s="1" t="s">
        <v>967</v>
      </c>
      <c r="G1718" s="1" t="s">
        <v>9</v>
      </c>
      <c r="H1718" s="1" t="s">
        <v>10</v>
      </c>
      <c r="I1718" s="39">
        <v>21.6</v>
      </c>
      <c r="J1718" s="39">
        <v>15.4</v>
      </c>
      <c r="K1718" s="39" t="s">
        <v>636</v>
      </c>
      <c r="L1718" s="1" t="s">
        <v>7859</v>
      </c>
      <c r="M1718" s="1" t="s">
        <v>679</v>
      </c>
      <c r="N1718" s="1">
        <v>288</v>
      </c>
      <c r="O1718" s="1" t="s">
        <v>664</v>
      </c>
      <c r="P1718" s="8">
        <v>0.42</v>
      </c>
      <c r="Q1718" s="1">
        <v>14</v>
      </c>
      <c r="R1718" s="4">
        <v>2022</v>
      </c>
      <c r="S1718" s="23">
        <v>992.2</v>
      </c>
      <c r="T1718" s="4" t="s">
        <v>2045</v>
      </c>
      <c r="U1718" s="4">
        <v>9785907332782</v>
      </c>
      <c r="V1718" s="15">
        <v>4901100000</v>
      </c>
      <c r="W1718" s="8">
        <v>10</v>
      </c>
      <c r="X1718" s="1"/>
      <c r="Y1718" s="8" t="s">
        <v>7860</v>
      </c>
      <c r="Z1718" s="8" t="s">
        <v>7861</v>
      </c>
      <c r="AA1718" s="3" t="s">
        <v>2044</v>
      </c>
      <c r="AB1718" s="24">
        <v>1389.08</v>
      </c>
      <c r="AC1718" s="35">
        <f>VLOOKUP(A1718,[1]Лист1!$A$1:$L$3127,7,0)</f>
        <v>0</v>
      </c>
      <c r="AD1718" s="31">
        <v>46081</v>
      </c>
      <c r="AE1718" s="1" t="s">
        <v>12</v>
      </c>
      <c r="AF1718" s="8" t="s">
        <v>636</v>
      </c>
      <c r="AG1718" s="19"/>
      <c r="AH1718" s="19"/>
      <c r="AI1718" s="19"/>
      <c r="AJ1718" s="19"/>
      <c r="AK1718" s="19"/>
      <c r="AL1718" s="19"/>
      <c r="AM1718" s="19"/>
      <c r="AN1718" s="19"/>
      <c r="AO1718" s="19"/>
      <c r="AP1718" s="19"/>
      <c r="AQ1718" s="19"/>
      <c r="AR1718" s="19"/>
      <c r="AS1718" s="19"/>
      <c r="AT1718" s="19"/>
      <c r="AU1718" s="19"/>
      <c r="AV1718" s="19"/>
      <c r="AW1718" s="19"/>
      <c r="AX1718" s="19"/>
      <c r="AY1718" s="19"/>
      <c r="AZ1718" s="19"/>
      <c r="BA1718" s="19"/>
      <c r="BB1718" s="19"/>
      <c r="BC1718" s="19"/>
    </row>
    <row r="1719" spans="1:55" s="18" customFormat="1" x14ac:dyDescent="0.3">
      <c r="A1719" s="4">
        <v>9785907120303</v>
      </c>
      <c r="B1719" s="1" t="s">
        <v>5749</v>
      </c>
      <c r="C1719" s="1" t="s">
        <v>9589</v>
      </c>
      <c r="D1719" s="1" t="s">
        <v>5750</v>
      </c>
      <c r="E1719" s="1" t="s">
        <v>636</v>
      </c>
      <c r="F1719" s="1" t="s">
        <v>5751</v>
      </c>
      <c r="G1719" s="1" t="s">
        <v>9</v>
      </c>
      <c r="H1719" s="8" t="s">
        <v>19</v>
      </c>
      <c r="I1719" s="39">
        <v>20.7</v>
      </c>
      <c r="J1719" s="39">
        <v>13.5</v>
      </c>
      <c r="K1719" s="39">
        <v>1.3</v>
      </c>
      <c r="L1719" s="1" t="s">
        <v>7859</v>
      </c>
      <c r="M1719" s="1" t="s">
        <v>679</v>
      </c>
      <c r="N1719" s="1">
        <v>240</v>
      </c>
      <c r="O1719" s="1" t="s">
        <v>664</v>
      </c>
      <c r="P1719" s="8">
        <v>0.34</v>
      </c>
      <c r="Q1719" s="1">
        <v>16</v>
      </c>
      <c r="R1719" s="1">
        <v>2022</v>
      </c>
      <c r="S1719" s="23">
        <v>552.20000000000005</v>
      </c>
      <c r="T1719" s="1" t="s">
        <v>5753</v>
      </c>
      <c r="U1719" s="4">
        <v>9785907120303</v>
      </c>
      <c r="V1719" s="15">
        <v>4901100000</v>
      </c>
      <c r="W1719" s="8">
        <v>10</v>
      </c>
      <c r="X1719" s="1"/>
      <c r="Y1719" s="8" t="s">
        <v>7860</v>
      </c>
      <c r="Z1719" s="8" t="s">
        <v>7861</v>
      </c>
      <c r="AA1719" s="12" t="s">
        <v>5752</v>
      </c>
      <c r="AB1719" s="24">
        <v>773.08</v>
      </c>
      <c r="AC1719" s="35">
        <f>VLOOKUP(A1719,[1]Лист1!$A$1:$L$3127,7,0)</f>
        <v>0</v>
      </c>
      <c r="AD1719" s="2">
        <v>44670</v>
      </c>
      <c r="AE1719" s="7" t="s">
        <v>404</v>
      </c>
      <c r="AF1719" s="8" t="s">
        <v>636</v>
      </c>
      <c r="AG1719" s="19"/>
      <c r="AH1719" s="19"/>
      <c r="AI1719" s="19"/>
      <c r="AJ1719" s="19"/>
      <c r="AK1719" s="19"/>
      <c r="AL1719" s="19"/>
      <c r="AM1719" s="19"/>
      <c r="AN1719" s="19"/>
      <c r="AO1719" s="19"/>
      <c r="AP1719" s="19"/>
      <c r="AQ1719" s="19"/>
      <c r="AR1719" s="19"/>
      <c r="AS1719" s="19"/>
      <c r="AT1719" s="19"/>
      <c r="AU1719" s="19"/>
      <c r="AV1719" s="19"/>
      <c r="AW1719" s="19"/>
      <c r="AX1719" s="19"/>
      <c r="AY1719" s="19"/>
      <c r="AZ1719" s="19"/>
      <c r="BA1719" s="19"/>
      <c r="BB1719" s="19"/>
      <c r="BC1719" s="19"/>
    </row>
    <row r="1720" spans="1:55" s="18" customFormat="1" x14ac:dyDescent="0.3">
      <c r="A1720" s="4">
        <v>9785001803867</v>
      </c>
      <c r="B1720" s="1" t="s">
        <v>697</v>
      </c>
      <c r="C1720" s="1" t="s">
        <v>9636</v>
      </c>
      <c r="D1720" s="1" t="s">
        <v>698</v>
      </c>
      <c r="E1720" s="1" t="s">
        <v>636</v>
      </c>
      <c r="F1720" s="1" t="s">
        <v>699</v>
      </c>
      <c r="G1720" s="1" t="s">
        <v>9</v>
      </c>
      <c r="H1720" s="1" t="s">
        <v>10</v>
      </c>
      <c r="I1720" s="39">
        <v>21.6</v>
      </c>
      <c r="J1720" s="39">
        <v>15.4</v>
      </c>
      <c r="K1720" s="39">
        <v>1.8</v>
      </c>
      <c r="L1720" s="1" t="s">
        <v>7859</v>
      </c>
      <c r="M1720" s="1" t="s">
        <v>679</v>
      </c>
      <c r="N1720" s="1">
        <v>256</v>
      </c>
      <c r="O1720" s="1" t="s">
        <v>664</v>
      </c>
      <c r="P1720" s="8">
        <v>0.38</v>
      </c>
      <c r="Q1720" s="1">
        <v>12</v>
      </c>
      <c r="R1720" s="4">
        <v>2022</v>
      </c>
      <c r="S1720" s="23">
        <v>479.6</v>
      </c>
      <c r="T1720" s="4" t="s">
        <v>718</v>
      </c>
      <c r="U1720" s="4">
        <v>9785001803867</v>
      </c>
      <c r="V1720" s="15">
        <v>4901100000</v>
      </c>
      <c r="W1720" s="8">
        <v>10</v>
      </c>
      <c r="X1720" s="1"/>
      <c r="Y1720" s="8" t="s">
        <v>7860</v>
      </c>
      <c r="Z1720" s="8" t="s">
        <v>7861</v>
      </c>
      <c r="AA1720" s="3" t="s">
        <v>719</v>
      </c>
      <c r="AB1720" s="24">
        <v>671.43999999999994</v>
      </c>
      <c r="AC1720" s="35">
        <f>VLOOKUP(A1720,[1]Лист1!$A$1:$L$3127,7,0)</f>
        <v>1</v>
      </c>
      <c r="AD1720" s="2">
        <v>44572</v>
      </c>
      <c r="AE1720" s="7" t="s">
        <v>404</v>
      </c>
      <c r="AF1720" s="8" t="s">
        <v>636</v>
      </c>
      <c r="AG1720" s="19"/>
      <c r="AH1720" s="19"/>
      <c r="AI1720" s="19"/>
      <c r="AJ1720" s="19"/>
      <c r="AK1720" s="19"/>
      <c r="AL1720" s="19"/>
      <c r="AM1720" s="19"/>
      <c r="AN1720" s="19"/>
      <c r="AO1720" s="19"/>
      <c r="AP1720" s="19"/>
      <c r="AQ1720" s="19"/>
      <c r="AR1720" s="19"/>
      <c r="AS1720" s="19"/>
      <c r="AT1720" s="19"/>
      <c r="AU1720" s="19"/>
      <c r="AV1720" s="19"/>
      <c r="AW1720" s="19"/>
      <c r="AX1720" s="19"/>
      <c r="AY1720" s="19"/>
      <c r="AZ1720" s="19"/>
      <c r="BA1720" s="19"/>
      <c r="BB1720" s="19"/>
      <c r="BC1720" s="19"/>
    </row>
    <row r="1721" spans="1:55" s="18" customFormat="1" x14ac:dyDescent="0.3">
      <c r="A1721" s="4">
        <v>9785907332676</v>
      </c>
      <c r="B1721" s="1" t="s">
        <v>686</v>
      </c>
      <c r="C1721" s="1" t="s">
        <v>9074</v>
      </c>
      <c r="D1721" s="1" t="s">
        <v>960</v>
      </c>
      <c r="E1721" s="1" t="s">
        <v>636</v>
      </c>
      <c r="F1721" s="1" t="s">
        <v>961</v>
      </c>
      <c r="G1721" s="1" t="s">
        <v>9</v>
      </c>
      <c r="H1721" s="8" t="s">
        <v>10</v>
      </c>
      <c r="I1721" s="39">
        <v>21.6</v>
      </c>
      <c r="J1721" s="39">
        <v>15.4</v>
      </c>
      <c r="K1721" s="39" t="s">
        <v>636</v>
      </c>
      <c r="L1721" s="1" t="s">
        <v>7859</v>
      </c>
      <c r="M1721" s="1" t="s">
        <v>679</v>
      </c>
      <c r="N1721" s="1">
        <v>272</v>
      </c>
      <c r="O1721" s="1" t="s">
        <v>664</v>
      </c>
      <c r="P1721" s="8">
        <v>0.46</v>
      </c>
      <c r="Q1721" s="1">
        <v>12</v>
      </c>
      <c r="R1721" s="4">
        <v>2022</v>
      </c>
      <c r="S1721" s="23">
        <v>866.8</v>
      </c>
      <c r="T1721" s="4" t="s">
        <v>579</v>
      </c>
      <c r="U1721" s="4">
        <v>9785907332676</v>
      </c>
      <c r="V1721" s="15">
        <v>4901100000</v>
      </c>
      <c r="W1721" s="8">
        <v>10</v>
      </c>
      <c r="X1721" s="1"/>
      <c r="Y1721" s="8" t="s">
        <v>7860</v>
      </c>
      <c r="Z1721" s="8" t="s">
        <v>7861</v>
      </c>
      <c r="AA1721" s="3" t="s">
        <v>578</v>
      </c>
      <c r="AB1721" s="24">
        <v>1213.5199999999998</v>
      </c>
      <c r="AC1721" s="35">
        <f>VLOOKUP(A1721,[1]Лист1!$A$1:$L$3127,7,0)</f>
        <v>0</v>
      </c>
      <c r="AD1721" s="2">
        <v>45854</v>
      </c>
      <c r="AE1721" s="7" t="s">
        <v>404</v>
      </c>
      <c r="AF1721" s="8" t="s">
        <v>636</v>
      </c>
    </row>
    <row r="1722" spans="1:55" s="18" customFormat="1" x14ac:dyDescent="0.3">
      <c r="A1722" s="4">
        <v>9785907332690</v>
      </c>
      <c r="B1722" s="1" t="s">
        <v>3559</v>
      </c>
      <c r="C1722" s="1" t="s">
        <v>9212</v>
      </c>
      <c r="D1722" s="1" t="s">
        <v>3560</v>
      </c>
      <c r="E1722" s="1" t="s">
        <v>636</v>
      </c>
      <c r="F1722" s="1" t="s">
        <v>3561</v>
      </c>
      <c r="G1722" s="1" t="s">
        <v>9</v>
      </c>
      <c r="H1722" s="8" t="s">
        <v>10</v>
      </c>
      <c r="I1722" s="39">
        <v>21.6</v>
      </c>
      <c r="J1722" s="39">
        <v>15.4</v>
      </c>
      <c r="K1722" s="39" t="s">
        <v>636</v>
      </c>
      <c r="L1722" s="1" t="s">
        <v>7859</v>
      </c>
      <c r="M1722" s="1" t="s">
        <v>679</v>
      </c>
      <c r="N1722" s="1">
        <v>224</v>
      </c>
      <c r="O1722" s="1" t="s">
        <v>664</v>
      </c>
      <c r="P1722" s="8">
        <v>0.48</v>
      </c>
      <c r="Q1722" s="1">
        <v>14</v>
      </c>
      <c r="R1722" s="4">
        <v>2020</v>
      </c>
      <c r="S1722" s="23">
        <v>691.9</v>
      </c>
      <c r="T1722" s="4" t="s">
        <v>3563</v>
      </c>
      <c r="U1722" s="4">
        <v>9785907332690</v>
      </c>
      <c r="V1722" s="15">
        <v>4901100000</v>
      </c>
      <c r="W1722" s="8">
        <v>10</v>
      </c>
      <c r="X1722" s="1"/>
      <c r="Y1722" s="8" t="s">
        <v>7860</v>
      </c>
      <c r="Z1722" s="8" t="s">
        <v>7861</v>
      </c>
      <c r="AA1722" s="3" t="s">
        <v>3562</v>
      </c>
      <c r="AB1722" s="24">
        <v>968.65999999999985</v>
      </c>
      <c r="AC1722" s="35">
        <f>VLOOKUP(A1722,[1]Лист1!$A$1:$L$3127,7,0)</f>
        <v>0</v>
      </c>
      <c r="AD1722" s="2">
        <v>45643</v>
      </c>
      <c r="AE1722" s="7" t="s">
        <v>404</v>
      </c>
      <c r="AF1722" s="8" t="s">
        <v>636</v>
      </c>
    </row>
    <row r="1723" spans="1:55" s="18" customFormat="1" x14ac:dyDescent="0.3">
      <c r="A1723" s="4">
        <v>9785907351905</v>
      </c>
      <c r="B1723" s="1" t="s">
        <v>5813</v>
      </c>
      <c r="C1723" s="1" t="s">
        <v>9075</v>
      </c>
      <c r="D1723" s="1" t="s">
        <v>5814</v>
      </c>
      <c r="E1723" s="1" t="s">
        <v>636</v>
      </c>
      <c r="F1723" s="1" t="s">
        <v>5815</v>
      </c>
      <c r="G1723" s="1" t="s">
        <v>9</v>
      </c>
      <c r="H1723" s="1" t="s">
        <v>10</v>
      </c>
      <c r="I1723" s="39">
        <v>21.6</v>
      </c>
      <c r="J1723" s="39">
        <v>15.4</v>
      </c>
      <c r="K1723" s="39" t="s">
        <v>636</v>
      </c>
      <c r="L1723" s="1" t="s">
        <v>7859</v>
      </c>
      <c r="M1723" s="1" t="s">
        <v>679</v>
      </c>
      <c r="N1723" s="1">
        <v>224</v>
      </c>
      <c r="O1723" s="1" t="s">
        <v>664</v>
      </c>
      <c r="P1723" s="8">
        <v>0.37</v>
      </c>
      <c r="Q1723" s="1">
        <v>14</v>
      </c>
      <c r="R1723" s="4">
        <v>2020</v>
      </c>
      <c r="S1723" s="23">
        <v>389.4</v>
      </c>
      <c r="T1723" s="4" t="s">
        <v>5817</v>
      </c>
      <c r="U1723" s="4">
        <v>9785907351905</v>
      </c>
      <c r="V1723" s="15">
        <v>4901100000</v>
      </c>
      <c r="W1723" s="8">
        <v>10</v>
      </c>
      <c r="X1723" s="1"/>
      <c r="Y1723" s="8" t="s">
        <v>7860</v>
      </c>
      <c r="Z1723" s="8" t="s">
        <v>7861</v>
      </c>
      <c r="AA1723" s="3" t="s">
        <v>5816</v>
      </c>
      <c r="AB1723" s="24">
        <v>545.16</v>
      </c>
      <c r="AC1723" s="35">
        <f>VLOOKUP(A1723,[1]Лист1!$A$1:$L$3127,7,0)</f>
        <v>0</v>
      </c>
      <c r="AD1723" s="2">
        <v>44132</v>
      </c>
      <c r="AE1723" s="7" t="s">
        <v>404</v>
      </c>
      <c r="AF1723" s="8" t="s">
        <v>636</v>
      </c>
    </row>
    <row r="1724" spans="1:55" s="18" customFormat="1" x14ac:dyDescent="0.3">
      <c r="A1724" s="4">
        <v>9785002226436</v>
      </c>
      <c r="B1724" s="1" t="s">
        <v>3625</v>
      </c>
      <c r="C1724" s="1" t="s">
        <v>9076</v>
      </c>
      <c r="D1724" s="1" t="s">
        <v>3626</v>
      </c>
      <c r="E1724" s="1" t="s">
        <v>636</v>
      </c>
      <c r="F1724" s="1" t="s">
        <v>3627</v>
      </c>
      <c r="G1724" s="1" t="s">
        <v>9</v>
      </c>
      <c r="H1724" s="8" t="s">
        <v>24</v>
      </c>
      <c r="I1724" s="39">
        <v>21.6</v>
      </c>
      <c r="J1724" s="39">
        <v>15.4</v>
      </c>
      <c r="K1724" s="39">
        <v>1.4</v>
      </c>
      <c r="L1724" s="1" t="s">
        <v>7859</v>
      </c>
      <c r="M1724" s="1" t="s">
        <v>3294</v>
      </c>
      <c r="N1724" s="1">
        <v>224</v>
      </c>
      <c r="O1724" s="1" t="s">
        <v>665</v>
      </c>
      <c r="P1724" s="8">
        <v>0.4</v>
      </c>
      <c r="Q1724" s="1">
        <v>14</v>
      </c>
      <c r="R1724" s="4">
        <v>2024</v>
      </c>
      <c r="S1724" s="23">
        <v>772.2</v>
      </c>
      <c r="T1724" s="4" t="s">
        <v>3629</v>
      </c>
      <c r="U1724" s="4">
        <v>9785002226436</v>
      </c>
      <c r="V1724" s="15">
        <v>4901100000</v>
      </c>
      <c r="W1724" s="8">
        <v>10</v>
      </c>
      <c r="X1724" s="1"/>
      <c r="Y1724" s="8" t="s">
        <v>7860</v>
      </c>
      <c r="Z1724" s="8" t="s">
        <v>7861</v>
      </c>
      <c r="AA1724" s="3" t="s">
        <v>3628</v>
      </c>
      <c r="AB1724" s="24">
        <v>1081.08</v>
      </c>
      <c r="AC1724" s="35">
        <f>VLOOKUP(A1724,[1]Лист1!$A$1:$L$3127,7,0)</f>
        <v>0</v>
      </c>
      <c r="AD1724" s="2">
        <v>45862</v>
      </c>
      <c r="AE1724" s="7" t="s">
        <v>404</v>
      </c>
      <c r="AF1724" s="8" t="s">
        <v>636</v>
      </c>
    </row>
    <row r="1725" spans="1:55" s="18" customFormat="1" x14ac:dyDescent="0.3">
      <c r="A1725" s="4">
        <v>9785907149090</v>
      </c>
      <c r="B1725" s="1" t="s">
        <v>7</v>
      </c>
      <c r="C1725" s="1" t="s">
        <v>9077</v>
      </c>
      <c r="D1725" s="1" t="s">
        <v>8</v>
      </c>
      <c r="E1725" s="1" t="s">
        <v>636</v>
      </c>
      <c r="F1725" s="1" t="s">
        <v>977</v>
      </c>
      <c r="G1725" s="1" t="s">
        <v>9</v>
      </c>
      <c r="H1725" s="8" t="s">
        <v>10</v>
      </c>
      <c r="I1725" s="39">
        <v>21.6</v>
      </c>
      <c r="J1725" s="39">
        <v>15.4</v>
      </c>
      <c r="K1725" s="39" t="s">
        <v>636</v>
      </c>
      <c r="L1725" s="1" t="s">
        <v>7859</v>
      </c>
      <c r="M1725" s="1" t="s">
        <v>679</v>
      </c>
      <c r="N1725" s="1">
        <v>256</v>
      </c>
      <c r="O1725" s="1" t="s">
        <v>664</v>
      </c>
      <c r="P1725" s="8">
        <v>0.32400000000000001</v>
      </c>
      <c r="Q1725" s="1">
        <v>14</v>
      </c>
      <c r="R1725" s="4">
        <v>2024</v>
      </c>
      <c r="S1725" s="23">
        <v>705.1</v>
      </c>
      <c r="T1725" s="4" t="s">
        <v>542</v>
      </c>
      <c r="U1725" s="4">
        <v>9785907149090</v>
      </c>
      <c r="V1725" s="15">
        <v>4901100000</v>
      </c>
      <c r="W1725" s="8">
        <v>10</v>
      </c>
      <c r="X1725" s="1"/>
      <c r="Y1725" s="8" t="s">
        <v>7860</v>
      </c>
      <c r="Z1725" s="8" t="s">
        <v>7861</v>
      </c>
      <c r="AA1725" s="3" t="s">
        <v>541</v>
      </c>
      <c r="AB1725" s="24">
        <v>987.14</v>
      </c>
      <c r="AC1725" s="35">
        <f>VLOOKUP(A1725,[1]Лист1!$A$1:$L$3127,7,0)</f>
        <v>0</v>
      </c>
      <c r="AD1725" s="2">
        <v>46008</v>
      </c>
      <c r="AE1725" s="7" t="s">
        <v>404</v>
      </c>
      <c r="AF1725" s="8" t="s">
        <v>636</v>
      </c>
    </row>
    <row r="1726" spans="1:55" s="18" customFormat="1" x14ac:dyDescent="0.3">
      <c r="A1726" s="4">
        <v>9785907332034</v>
      </c>
      <c r="B1726" s="1" t="s">
        <v>2187</v>
      </c>
      <c r="C1726" s="1" t="s">
        <v>9228</v>
      </c>
      <c r="D1726" s="1" t="s">
        <v>255</v>
      </c>
      <c r="E1726" s="1" t="s">
        <v>636</v>
      </c>
      <c r="F1726" s="1" t="s">
        <v>2188</v>
      </c>
      <c r="G1726" s="1" t="s">
        <v>209</v>
      </c>
      <c r="H1726" s="8" t="s">
        <v>19</v>
      </c>
      <c r="I1726" s="39">
        <v>20.7</v>
      </c>
      <c r="J1726" s="39">
        <v>13.5</v>
      </c>
      <c r="K1726" s="39" t="s">
        <v>636</v>
      </c>
      <c r="L1726" s="1" t="s">
        <v>7859</v>
      </c>
      <c r="M1726" s="1" t="s">
        <v>679</v>
      </c>
      <c r="N1726" s="1">
        <v>224</v>
      </c>
      <c r="O1726" s="1" t="s">
        <v>664</v>
      </c>
      <c r="P1726" s="8">
        <v>0.34</v>
      </c>
      <c r="Q1726" s="1">
        <v>14</v>
      </c>
      <c r="R1726" s="4">
        <v>2023</v>
      </c>
      <c r="S1726" s="23">
        <v>617.1</v>
      </c>
      <c r="T1726" s="4" t="s">
        <v>2190</v>
      </c>
      <c r="U1726" s="4">
        <v>9785907332034</v>
      </c>
      <c r="V1726" s="15">
        <v>4901100000</v>
      </c>
      <c r="W1726" s="8">
        <v>10</v>
      </c>
      <c r="X1726" s="1"/>
      <c r="Y1726" s="8" t="s">
        <v>7860</v>
      </c>
      <c r="Z1726" s="8" t="s">
        <v>7861</v>
      </c>
      <c r="AA1726" s="3" t="s">
        <v>2189</v>
      </c>
      <c r="AB1726" s="24">
        <v>863.93999999999994</v>
      </c>
      <c r="AC1726" s="35">
        <f>VLOOKUP(A1726,[1]Лист1!$A$1:$L$3127,7,0)</f>
        <v>0</v>
      </c>
      <c r="AD1726" s="2">
        <v>45629</v>
      </c>
      <c r="AE1726" s="7" t="s">
        <v>404</v>
      </c>
      <c r="AF1726" s="8" t="s">
        <v>636</v>
      </c>
    </row>
    <row r="1727" spans="1:55" s="18" customFormat="1" x14ac:dyDescent="0.3">
      <c r="A1727" s="4">
        <v>9785002222520</v>
      </c>
      <c r="B1727" s="1" t="s">
        <v>2761</v>
      </c>
      <c r="C1727" s="1" t="s">
        <v>9372</v>
      </c>
      <c r="D1727" s="1" t="s">
        <v>2762</v>
      </c>
      <c r="E1727" s="1" t="s">
        <v>636</v>
      </c>
      <c r="F1727" s="1" t="s">
        <v>2763</v>
      </c>
      <c r="G1727" s="1" t="s">
        <v>2764</v>
      </c>
      <c r="H1727" s="8" t="s">
        <v>19</v>
      </c>
      <c r="I1727" s="39">
        <v>20.7</v>
      </c>
      <c r="J1727" s="39">
        <v>13.5</v>
      </c>
      <c r="K1727" s="39">
        <v>1.8</v>
      </c>
      <c r="L1727" s="1" t="s">
        <v>7859</v>
      </c>
      <c r="M1727" s="1" t="s">
        <v>679</v>
      </c>
      <c r="N1727" s="1">
        <v>370</v>
      </c>
      <c r="O1727" s="1" t="s">
        <v>665</v>
      </c>
      <c r="P1727" s="8">
        <v>0.5</v>
      </c>
      <c r="Q1727" s="1">
        <v>10</v>
      </c>
      <c r="R1727" s="4">
        <v>2024</v>
      </c>
      <c r="S1727" s="23">
        <v>858</v>
      </c>
      <c r="T1727" s="4" t="s">
        <v>2766</v>
      </c>
      <c r="U1727" s="4">
        <v>9785002222520</v>
      </c>
      <c r="V1727" s="15">
        <v>4901100000</v>
      </c>
      <c r="W1727" s="8">
        <v>10</v>
      </c>
      <c r="X1727" s="1"/>
      <c r="Y1727" s="8" t="s">
        <v>7860</v>
      </c>
      <c r="Z1727" s="8" t="s">
        <v>7861</v>
      </c>
      <c r="AA1727" s="3" t="s">
        <v>2765</v>
      </c>
      <c r="AB1727" s="24">
        <v>1201.1999999999998</v>
      </c>
      <c r="AC1727" s="35">
        <f>VLOOKUP(A1727,[1]Лист1!$A$1:$L$3127,7,0)</f>
        <v>0</v>
      </c>
      <c r="AD1727" s="2">
        <v>45328</v>
      </c>
      <c r="AE1727" s="7" t="s">
        <v>404</v>
      </c>
      <c r="AF1727" s="8" t="s">
        <v>636</v>
      </c>
    </row>
    <row r="1728" spans="1:55" s="18" customFormat="1" x14ac:dyDescent="0.3">
      <c r="A1728" s="4">
        <v>9785002223879</v>
      </c>
      <c r="B1728" s="1" t="s">
        <v>2848</v>
      </c>
      <c r="C1728" s="1" t="s">
        <v>9360</v>
      </c>
      <c r="D1728" s="1" t="s">
        <v>185</v>
      </c>
      <c r="E1728" s="1" t="s">
        <v>636</v>
      </c>
      <c r="F1728" s="1" t="s">
        <v>2849</v>
      </c>
      <c r="G1728" s="1" t="s">
        <v>2799</v>
      </c>
      <c r="H1728" s="8" t="s">
        <v>19</v>
      </c>
      <c r="I1728" s="39">
        <v>20.7</v>
      </c>
      <c r="J1728" s="39">
        <v>13.5</v>
      </c>
      <c r="K1728" s="39">
        <v>2.4</v>
      </c>
      <c r="L1728" s="1" t="s">
        <v>7859</v>
      </c>
      <c r="M1728" s="1" t="s">
        <v>679</v>
      </c>
      <c r="N1728" s="1">
        <v>512</v>
      </c>
      <c r="O1728" s="1" t="s">
        <v>665</v>
      </c>
      <c r="P1728" s="8">
        <v>0.54</v>
      </c>
      <c r="Q1728" s="1">
        <v>8</v>
      </c>
      <c r="R1728" s="4">
        <v>2024</v>
      </c>
      <c r="S1728" s="23">
        <v>841.5</v>
      </c>
      <c r="T1728" s="4" t="s">
        <v>2851</v>
      </c>
      <c r="U1728" s="4">
        <v>9785002223879</v>
      </c>
      <c r="V1728" s="15">
        <v>4901100000</v>
      </c>
      <c r="W1728" s="8">
        <v>10</v>
      </c>
      <c r="X1728" s="1"/>
      <c r="Y1728" s="8" t="s">
        <v>7860</v>
      </c>
      <c r="Z1728" s="8" t="s">
        <v>7861</v>
      </c>
      <c r="AA1728" s="3" t="s">
        <v>2850</v>
      </c>
      <c r="AB1728" s="24">
        <v>1178.0999999999999</v>
      </c>
      <c r="AC1728" s="35">
        <f>VLOOKUP(A1728,[1]Лист1!$A$1:$L$3127,7,0)</f>
        <v>0</v>
      </c>
      <c r="AD1728" s="2">
        <v>45377</v>
      </c>
      <c r="AE1728" s="7" t="s">
        <v>404</v>
      </c>
      <c r="AF1728" s="8" t="s">
        <v>636</v>
      </c>
    </row>
    <row r="1729" spans="1:32" s="18" customFormat="1" x14ac:dyDescent="0.3">
      <c r="A1729" s="4">
        <v>9785002223084</v>
      </c>
      <c r="B1729" s="1" t="s">
        <v>2797</v>
      </c>
      <c r="C1729" s="1" t="s">
        <v>9368</v>
      </c>
      <c r="D1729" s="1" t="s">
        <v>1005</v>
      </c>
      <c r="E1729" s="1" t="s">
        <v>636</v>
      </c>
      <c r="F1729" s="1" t="s">
        <v>2798</v>
      </c>
      <c r="G1729" s="1" t="s">
        <v>2799</v>
      </c>
      <c r="H1729" s="8" t="s">
        <v>19</v>
      </c>
      <c r="I1729" s="39">
        <v>20.7</v>
      </c>
      <c r="J1729" s="39">
        <v>13.5</v>
      </c>
      <c r="K1729" s="39">
        <v>1.3</v>
      </c>
      <c r="L1729" s="1" t="s">
        <v>7859</v>
      </c>
      <c r="M1729" s="1" t="s">
        <v>679</v>
      </c>
      <c r="N1729" s="1">
        <v>240</v>
      </c>
      <c r="O1729" s="1" t="s">
        <v>665</v>
      </c>
      <c r="P1729" s="8">
        <v>0.31</v>
      </c>
      <c r="Q1729" s="1">
        <v>16</v>
      </c>
      <c r="R1729" s="4">
        <v>2024</v>
      </c>
      <c r="S1729" s="23">
        <v>530.20000000000005</v>
      </c>
      <c r="T1729" s="4" t="s">
        <v>2801</v>
      </c>
      <c r="U1729" s="4">
        <v>9785002223084</v>
      </c>
      <c r="V1729" s="15">
        <v>4901100000</v>
      </c>
      <c r="W1729" s="8">
        <v>10</v>
      </c>
      <c r="X1729" s="1"/>
      <c r="Y1729" s="8" t="s">
        <v>7860</v>
      </c>
      <c r="Z1729" s="8" t="s">
        <v>7861</v>
      </c>
      <c r="AA1729" s="3" t="s">
        <v>2800</v>
      </c>
      <c r="AB1729" s="24">
        <v>742.28</v>
      </c>
      <c r="AC1729" s="35">
        <f>VLOOKUP(A1729,[1]Лист1!$A$1:$L$3127,7,0)</f>
        <v>0</v>
      </c>
      <c r="AD1729" s="2">
        <v>45342</v>
      </c>
      <c r="AE1729" s="7" t="s">
        <v>404</v>
      </c>
      <c r="AF1729" s="8" t="s">
        <v>636</v>
      </c>
    </row>
    <row r="1730" spans="1:32" s="18" customFormat="1" x14ac:dyDescent="0.3">
      <c r="A1730" s="4">
        <v>9785002226962</v>
      </c>
      <c r="B1730" s="1" t="s">
        <v>3550</v>
      </c>
      <c r="C1730" s="1" t="s">
        <v>9211</v>
      </c>
      <c r="D1730" s="1" t="s">
        <v>3551</v>
      </c>
      <c r="E1730" s="1" t="s">
        <v>636</v>
      </c>
      <c r="F1730" s="1" t="s">
        <v>3552</v>
      </c>
      <c r="G1730" s="1" t="s">
        <v>2894</v>
      </c>
      <c r="H1730" s="8" t="s">
        <v>19</v>
      </c>
      <c r="I1730" s="39">
        <v>20.7</v>
      </c>
      <c r="J1730" s="39">
        <v>13.5</v>
      </c>
      <c r="K1730" s="39">
        <v>2.1</v>
      </c>
      <c r="L1730" s="1" t="s">
        <v>7859</v>
      </c>
      <c r="M1730" s="1" t="s">
        <v>679</v>
      </c>
      <c r="N1730" s="1">
        <v>428</v>
      </c>
      <c r="O1730" s="1" t="s">
        <v>665</v>
      </c>
      <c r="P1730" s="8">
        <v>0.47</v>
      </c>
      <c r="Q1730" s="1">
        <v>10</v>
      </c>
      <c r="R1730" s="4">
        <v>2025</v>
      </c>
      <c r="S1730" s="23">
        <v>859.1</v>
      </c>
      <c r="T1730" s="4" t="s">
        <v>3554</v>
      </c>
      <c r="U1730" s="4">
        <v>9785002226962</v>
      </c>
      <c r="V1730" s="15">
        <v>4901100000</v>
      </c>
      <c r="W1730" s="8">
        <v>10</v>
      </c>
      <c r="X1730" s="1"/>
      <c r="Y1730" s="8" t="s">
        <v>7860</v>
      </c>
      <c r="Z1730" s="8" t="s">
        <v>7861</v>
      </c>
      <c r="AA1730" s="3" t="s">
        <v>3553</v>
      </c>
      <c r="AB1730" s="24">
        <v>1202.74</v>
      </c>
      <c r="AC1730" s="35">
        <f>VLOOKUP(A1730,[1]Лист1!$A$1:$L$3127,7,0)</f>
        <v>1</v>
      </c>
      <c r="AD1730" s="2">
        <v>45643</v>
      </c>
      <c r="AE1730" s="7" t="s">
        <v>404</v>
      </c>
      <c r="AF1730" s="8" t="s">
        <v>636</v>
      </c>
    </row>
  </sheetData>
  <autoFilter ref="A1:CE1730"/>
  <sortState ref="A1:AF229">
    <sortCondition descending="1" ref="AD2:AD229"/>
    <sortCondition descending="1" ref="AE2:AE229"/>
    <sortCondition ref="D2:D229"/>
    <sortCondition ref="F2:F229"/>
  </sortState>
  <phoneticPr fontId="3" type="noConversion"/>
  <hyperlinks>
    <hyperlink ref="AA667" r:id="rId1"/>
    <hyperlink ref="AA570" r:id="rId2"/>
    <hyperlink ref="AA751" r:id="rId3"/>
    <hyperlink ref="AA1296" r:id="rId4"/>
    <hyperlink ref="AA126" r:id="rId5"/>
    <hyperlink ref="AA664" r:id="rId6"/>
    <hyperlink ref="AA713" r:id="rId7"/>
    <hyperlink ref="AA925" r:id="rId8"/>
    <hyperlink ref="AA1412" r:id="rId9"/>
    <hyperlink ref="AA1511" r:id="rId10"/>
    <hyperlink ref="AA1643" r:id="rId11"/>
    <hyperlink ref="AA711" r:id="rId12"/>
    <hyperlink ref="AA1319" r:id="rId13"/>
    <hyperlink ref="AA944" r:id="rId14"/>
    <hyperlink ref="AA902" r:id="rId15"/>
    <hyperlink ref="AA1250" r:id="rId16"/>
    <hyperlink ref="AA639" r:id="rId17"/>
    <hyperlink ref="AA809" r:id="rId18"/>
    <hyperlink ref="AA710" r:id="rId19"/>
    <hyperlink ref="AA1644" r:id="rId20"/>
    <hyperlink ref="AA1005" r:id="rId21"/>
    <hyperlink ref="AA709" r:id="rId22"/>
    <hyperlink ref="AA708" r:id="rId23"/>
    <hyperlink ref="AA707" r:id="rId24"/>
    <hyperlink ref="AA808" r:id="rId25"/>
    <hyperlink ref="AA1645" r:id="rId26"/>
    <hyperlink ref="AA1433" r:id="rId27"/>
    <hyperlink ref="AA1609" r:id="rId28"/>
    <hyperlink ref="AA874" r:id="rId29"/>
    <hyperlink ref="AA592" r:id="rId30"/>
    <hyperlink ref="AA1530" r:id="rId31"/>
    <hyperlink ref="AA691" r:id="rId32"/>
    <hyperlink ref="AA99" r:id="rId33"/>
    <hyperlink ref="AA1522" r:id="rId34"/>
    <hyperlink ref="AA885" r:id="rId35"/>
    <hyperlink ref="AA907" r:id="rId36"/>
    <hyperlink ref="AA891" r:id="rId37"/>
    <hyperlink ref="AA879" r:id="rId38"/>
    <hyperlink ref="AA898" r:id="rId39"/>
    <hyperlink ref="AA1389" r:id="rId40"/>
    <hyperlink ref="AA1104" r:id="rId41"/>
    <hyperlink ref="AA899" r:id="rId42"/>
    <hyperlink ref="AA1376" r:id="rId43"/>
    <hyperlink ref="AA618" r:id="rId44"/>
    <hyperlink ref="AA1334" r:id="rId45"/>
    <hyperlink ref="AA572" r:id="rId46"/>
    <hyperlink ref="AA662" r:id="rId47"/>
    <hyperlink ref="AA665" r:id="rId48"/>
    <hyperlink ref="AA1216" r:id="rId49"/>
    <hyperlink ref="AA1313" r:id="rId50"/>
    <hyperlink ref="AA1323" r:id="rId51"/>
    <hyperlink ref="AA1259" r:id="rId52"/>
    <hyperlink ref="AA706" r:id="rId53"/>
    <hyperlink ref="AA917" r:id="rId54"/>
    <hyperlink ref="AA810" r:id="rId55"/>
    <hyperlink ref="AA661" r:id="rId56"/>
    <hyperlink ref="AA1706" r:id="rId57"/>
    <hyperlink ref="AA756" r:id="rId58"/>
    <hyperlink ref="AA1590" r:id="rId59"/>
    <hyperlink ref="AA1309" r:id="rId60"/>
    <hyperlink ref="AA267" r:id="rId61"/>
    <hyperlink ref="AA668" r:id="rId62"/>
    <hyperlink ref="AA1520" r:id="rId63"/>
    <hyperlink ref="AA1326" r:id="rId64"/>
    <hyperlink ref="AA932" r:id="rId65"/>
    <hyperlink ref="AA1447" r:id="rId66"/>
    <hyperlink ref="AA1245" r:id="rId67"/>
    <hyperlink ref="AA1253" r:id="rId68"/>
    <hyperlink ref="AA945" r:id="rId69"/>
    <hyperlink ref="AA663" r:id="rId70"/>
    <hyperlink ref="AA1615" r:id="rId71"/>
    <hyperlink ref="AA1440" r:id="rId72"/>
    <hyperlink ref="AA1413" r:id="rId73"/>
    <hyperlink ref="AA1699" r:id="rId74"/>
    <hyperlink ref="AA1576" r:id="rId75"/>
    <hyperlink ref="AA903" r:id="rId76"/>
    <hyperlink ref="AA1540" r:id="rId77"/>
    <hyperlink ref="AA915" r:id="rId78"/>
    <hyperlink ref="AA1619" r:id="rId79"/>
    <hyperlink ref="AA1256" r:id="rId80"/>
    <hyperlink ref="AA670" r:id="rId81"/>
    <hyperlink ref="AA1371" r:id="rId82"/>
    <hyperlink ref="AA694" r:id="rId83"/>
    <hyperlink ref="AA1268" r:id="rId84"/>
    <hyperlink ref="AA1255" r:id="rId85"/>
    <hyperlink ref="AA942" r:id="rId86"/>
    <hyperlink ref="AA1640" r:id="rId87"/>
    <hyperlink ref="AA906" r:id="rId88"/>
    <hyperlink ref="AA1564" r:id="rId89"/>
    <hyperlink ref="AA753" r:id="rId90"/>
    <hyperlink ref="AA1518" r:id="rId91"/>
    <hyperlink ref="AA1432" r:id="rId92"/>
    <hyperlink ref="AA777" r:id="rId93"/>
    <hyperlink ref="AA778" r:id="rId94"/>
    <hyperlink ref="AA1430" r:id="rId95"/>
    <hyperlink ref="AA1340" r:id="rId96"/>
    <hyperlink ref="AA768" r:id="rId97"/>
    <hyperlink ref="AA1464" r:id="rId98"/>
    <hyperlink ref="AA784" r:id="rId99"/>
    <hyperlink ref="AA1482" r:id="rId100"/>
    <hyperlink ref="AA1674" r:id="rId101"/>
    <hyperlink ref="AA927" r:id="rId102"/>
    <hyperlink ref="AA1475" r:id="rId103"/>
    <hyperlink ref="AA1588" r:id="rId104"/>
    <hyperlink ref="AA941" r:id="rId105"/>
    <hyperlink ref="AA1383" r:id="rId106"/>
    <hyperlink ref="AA1555" r:id="rId107"/>
    <hyperlink ref="AA924" r:id="rId108"/>
    <hyperlink ref="AA912" r:id="rId109"/>
    <hyperlink ref="AA1491" r:id="rId110"/>
    <hyperlink ref="AA914" r:id="rId111"/>
    <hyperlink ref="AA1467" r:id="rId112"/>
    <hyperlink ref="AA798" r:id="rId113"/>
    <hyperlink ref="AA904" r:id="rId114"/>
    <hyperlink ref="AA1647" r:id="rId115"/>
    <hyperlink ref="AA1468" r:id="rId116"/>
    <hyperlink ref="AA1441" r:id="rId117"/>
    <hyperlink ref="AA1519" r:id="rId118"/>
    <hyperlink ref="AA1439" r:id="rId119"/>
    <hyperlink ref="AA755" r:id="rId120"/>
    <hyperlink ref="AA1263" r:id="rId121"/>
    <hyperlink ref="AA1589" r:id="rId122"/>
    <hyperlink ref="AA1286" r:id="rId123"/>
    <hyperlink ref="AA1462" r:id="rId124"/>
    <hyperlink ref="AA1269" r:id="rId125"/>
    <hyperlink ref="AA565" r:id="rId126"/>
    <hyperlink ref="AA1360" r:id="rId127"/>
    <hyperlink ref="AA1683" r:id="rId128"/>
    <hyperlink ref="AA1508" r:id="rId129"/>
    <hyperlink ref="AA1580" r:id="rId130"/>
    <hyperlink ref="AA1601" r:id="rId131"/>
    <hyperlink ref="AA781" r:id="rId132"/>
    <hyperlink ref="AA1431" r:id="rId133"/>
    <hyperlink ref="AA628" r:id="rId134"/>
    <hyperlink ref="AA591" r:id="rId135"/>
    <hyperlink ref="AA601" r:id="rId136"/>
    <hyperlink ref="AA602" r:id="rId137"/>
    <hyperlink ref="AA1517" r:id="rId138"/>
    <hyperlink ref="AA1272" r:id="rId139"/>
    <hyperlink ref="AA780" r:id="rId140"/>
    <hyperlink ref="AA578" r:id="rId141"/>
    <hyperlink ref="AA910" r:id="rId142"/>
    <hyperlink ref="AA1626" r:id="rId143"/>
    <hyperlink ref="AA1474" r:id="rId144"/>
    <hyperlink ref="AA788" r:id="rId145"/>
    <hyperlink ref="AA909" r:id="rId146"/>
    <hyperlink ref="AA1449" r:id="rId147"/>
    <hyperlink ref="AA1560" r:id="rId148"/>
    <hyperlink ref="AA1280" r:id="rId149"/>
    <hyperlink ref="AA1444" r:id="rId150"/>
    <hyperlink ref="AA1559" r:id="rId151"/>
    <hyperlink ref="AA876" r:id="rId152"/>
    <hyperlink ref="AA1283" r:id="rId153"/>
    <hyperlink ref="AA1285" r:id="rId154"/>
    <hyperlink ref="AA1515" r:id="rId155"/>
    <hyperlink ref="AA764" r:id="rId156"/>
    <hyperlink ref="AA1727" r:id="rId157"/>
    <hyperlink ref="AA1665" r:id="rId158"/>
    <hyperlink ref="AA1402" r:id="rId159"/>
    <hyperlink ref="AA1613" r:id="rId160"/>
    <hyperlink ref="AA625" r:id="rId161"/>
    <hyperlink ref="AA1582" r:id="rId162"/>
    <hyperlink ref="AA1460" r:id="rId163"/>
    <hyperlink ref="AA1529" r:id="rId164"/>
    <hyperlink ref="AA1415" r:id="rId165"/>
    <hyperlink ref="AA615" r:id="rId166"/>
    <hyperlink ref="AA1729" r:id="rId167"/>
    <hyperlink ref="AA825" r:id="rId168"/>
    <hyperlink ref="AA1357" r:id="rId169"/>
    <hyperlink ref="AA1714" r:id="rId170"/>
    <hyperlink ref="AA820" r:id="rId171"/>
    <hyperlink ref="AA1558" r:id="rId172"/>
    <hyperlink ref="AA884" r:id="rId173"/>
    <hyperlink ref="AA905" r:id="rId174"/>
    <hyperlink ref="AA1602" r:id="rId175"/>
    <hyperlink ref="AA295" r:id="rId176"/>
    <hyperlink ref="AA1033" r:id="rId177"/>
    <hyperlink ref="AA1728" r:id="rId178"/>
    <hyperlink ref="AA574" r:id="rId179"/>
    <hyperlink ref="AA1513" r:id="rId180"/>
    <hyperlink ref="AA1345" r:id="rId181"/>
    <hyperlink ref="AA616" r:id="rId182"/>
    <hyperlink ref="AA1270" r:id="rId183"/>
    <hyperlink ref="AA1348" r:id="rId184"/>
    <hyperlink ref="AA794" r:id="rId185"/>
    <hyperlink ref="AA1429" r:id="rId186"/>
    <hyperlink ref="AA1318" r:id="rId187"/>
    <hyperlink ref="AA583" r:id="rId188"/>
    <hyperlink ref="AA1505" r:id="rId189"/>
    <hyperlink ref="AA1510" r:id="rId190"/>
    <hyperlink ref="AA1246" r:id="rId191"/>
    <hyperlink ref="AA1472" r:id="rId192"/>
    <hyperlink ref="AA848" r:id="rId193"/>
    <hyperlink ref="AA1597" r:id="rId194"/>
    <hyperlink ref="AA1681" r:id="rId195"/>
    <hyperlink ref="AA1242" r:id="rId196"/>
    <hyperlink ref="AA1002" r:id="rId197"/>
    <hyperlink ref="AA1574" r:id="rId198"/>
    <hyperlink ref="AA672" r:id="rId199"/>
    <hyperlink ref="AA1532" r:id="rId200"/>
    <hyperlink ref="AA1657" r:id="rId201"/>
    <hyperlink ref="AA1032" r:id="rId202"/>
    <hyperlink ref="AA1463" r:id="rId203"/>
    <hyperlink ref="AA1566" r:id="rId204"/>
    <hyperlink ref="AA110" r:id="rId205"/>
    <hyperlink ref="AA1362" r:id="rId206"/>
    <hyperlink ref="AA1679" r:id="rId207"/>
    <hyperlink ref="AA930" r:id="rId208"/>
    <hyperlink ref="AA1244" r:id="rId209"/>
    <hyperlink ref="AA1416" r:id="rId210"/>
    <hyperlink ref="AA60" r:id="rId211"/>
    <hyperlink ref="AA1504" r:id="rId212"/>
    <hyperlink ref="AA1568" r:id="rId213"/>
    <hyperlink ref="AA1685" r:id="rId214"/>
    <hyperlink ref="AA787" r:id="rId215"/>
    <hyperlink ref="AA908" r:id="rId216"/>
    <hyperlink ref="AA824" r:id="rId217"/>
    <hyperlink ref="AA1034" r:id="rId218"/>
    <hyperlink ref="AA1035" r:id="rId219"/>
    <hyperlink ref="AA637" r:id="rId220"/>
    <hyperlink ref="AA889" r:id="rId221"/>
    <hyperlink ref="AA1036" r:id="rId222"/>
    <hyperlink ref="AA1037" r:id="rId223"/>
    <hyperlink ref="AA1680" r:id="rId224"/>
    <hyperlink ref="AA1545" r:id="rId225"/>
    <hyperlink ref="AA1031" r:id="rId226"/>
    <hyperlink ref="AA1458" r:id="rId227"/>
    <hyperlink ref="AA1669" r:id="rId228"/>
    <hyperlink ref="AA1672" r:id="rId229"/>
    <hyperlink ref="AA1600" r:id="rId230"/>
    <hyperlink ref="AA1335" r:id="rId231"/>
    <hyperlink ref="AA1339" r:id="rId232"/>
    <hyperlink ref="AA1618" r:id="rId233"/>
    <hyperlink ref="AA1407" r:id="rId234"/>
    <hyperlink ref="AA1438" r:id="rId235"/>
    <hyperlink ref="AA1346" r:id="rId236"/>
    <hyperlink ref="AA1368" r:id="rId237"/>
    <hyperlink ref="AA767" r:id="rId238"/>
    <hyperlink ref="AA1484" r:id="rId239"/>
    <hyperlink ref="AA1287" r:id="rId240"/>
    <hyperlink ref="AA765" r:id="rId241"/>
    <hyperlink ref="AA1300" r:id="rId242"/>
    <hyperlink ref="AA1542" r:id="rId243"/>
    <hyperlink ref="AA1004" r:id="rId244"/>
    <hyperlink ref="AA1257" r:id="rId245"/>
    <hyperlink ref="AA109" r:id="rId246"/>
    <hyperlink ref="AA1367" r:id="rId247"/>
    <hyperlink ref="AA1378" r:id="rId248"/>
    <hyperlink ref="AA1525" r:id="rId249"/>
    <hyperlink ref="AA1633" r:id="rId250"/>
    <hyperlink ref="AA1369" r:id="rId251"/>
    <hyperlink ref="AA1364" r:id="rId252"/>
    <hyperlink ref="AA577" r:id="rId253"/>
    <hyperlink ref="AA1476" r:id="rId254"/>
    <hyperlink ref="AA1584" r:id="rId255"/>
    <hyperlink ref="AA1587" r:id="rId256"/>
    <hyperlink ref="AA800" r:id="rId257"/>
    <hyperlink ref="AA581" r:id="rId258"/>
    <hyperlink ref="AA1523" r:id="rId259"/>
    <hyperlink ref="AA1271" r:id="rId260"/>
    <hyperlink ref="AA1684" r:id="rId261"/>
    <hyperlink ref="AA1274" r:id="rId262"/>
    <hyperlink ref="AA1630" r:id="rId263"/>
    <hyperlink ref="AA1501" r:id="rId264"/>
    <hyperlink ref="AA1284" r:id="rId265"/>
    <hyperlink ref="AA1276" r:id="rId266"/>
    <hyperlink ref="AA1614" r:id="rId267"/>
    <hyperlink ref="AA1266" r:id="rId268"/>
    <hyperlink ref="AA1557" r:id="rId269"/>
    <hyperlink ref="AA174" r:id="rId270"/>
    <hyperlink ref="AA84" r:id="rId271"/>
    <hyperlink ref="AA1456" r:id="rId272"/>
    <hyperlink ref="AA589" r:id="rId273"/>
    <hyperlink ref="AA1506" r:id="rId274"/>
    <hyperlink ref="AA111" r:id="rId275"/>
    <hyperlink ref="AA1661" r:id="rId276"/>
    <hyperlink ref="AA590" r:id="rId277"/>
    <hyperlink ref="AA1442" r:id="rId278"/>
    <hyperlink ref="AA194" r:id="rId279"/>
    <hyperlink ref="AA195" r:id="rId280"/>
    <hyperlink ref="AA196" r:id="rId281"/>
    <hyperlink ref="AA1382" r:id="rId282"/>
    <hyperlink ref="AA76" r:id="rId283"/>
    <hyperlink ref="AA569" r:id="rId284"/>
    <hyperlink ref="AA1451" r:id="rId285"/>
    <hyperlink ref="AA1249" r:id="rId286"/>
    <hyperlink ref="AA791" r:id="rId287"/>
    <hyperlink ref="AA1646" r:id="rId288"/>
    <hyperlink ref="AA796" r:id="rId289"/>
    <hyperlink ref="AA1670" r:id="rId290"/>
    <hyperlink ref="AA1599" r:id="rId291"/>
    <hyperlink ref="AA1603" r:id="rId292"/>
    <hyperlink ref="AA1488" r:id="rId293"/>
    <hyperlink ref="AA1607" r:id="rId294"/>
    <hyperlink ref="AA1380" r:id="rId295"/>
    <hyperlink ref="AA1405" r:id="rId296"/>
    <hyperlink ref="AA1493" r:id="rId297"/>
    <hyperlink ref="AA1435" r:id="rId298"/>
    <hyperlink ref="AA1409" r:id="rId299"/>
    <hyperlink ref="AA1524" r:id="rId300"/>
    <hyperlink ref="AA1712" r:id="rId301"/>
    <hyperlink ref="AA1039" r:id="rId302"/>
    <hyperlink ref="AA847" r:id="rId303"/>
    <hyperlink ref="AA1356" r:id="rId304"/>
    <hyperlink ref="AA842" r:id="rId305"/>
    <hyperlink ref="AA943" r:id="rId306"/>
    <hyperlink ref="AA1641" r:id="rId307"/>
    <hyperlink ref="AA1535" r:id="rId308"/>
    <hyperlink ref="AA1465" r:id="rId309"/>
    <hyperlink ref="AA1695" r:id="rId310"/>
    <hyperlink ref="AA714" r:id="rId311"/>
    <hyperlink ref="AA1314" r:id="rId312"/>
    <hyperlink ref="AA1315" r:id="rId313"/>
    <hyperlink ref="AA1595" r:id="rId314"/>
    <hyperlink ref="AA1610" r:id="rId315"/>
    <hyperlink ref="AA1332" r:id="rId316"/>
    <hyperlink ref="AA1390" r:id="rId317"/>
    <hyperlink ref="AA812" r:id="rId318"/>
    <hyperlink ref="AA1521" r:id="rId319"/>
    <hyperlink ref="AA1651" r:id="rId320"/>
    <hyperlink ref="AA1289" r:id="rId321"/>
    <hyperlink ref="AA1040" r:id="rId322"/>
    <hyperlink ref="AA1427" r:id="rId323"/>
    <hyperlink ref="AA1261" r:id="rId324"/>
    <hyperlink ref="AA1487" r:id="rId325"/>
    <hyperlink ref="AA1621" r:id="rId326"/>
    <hyperlink ref="AA1726" r:id="rId327"/>
    <hyperlink ref="AA1344" r:id="rId328"/>
    <hyperlink ref="AA1304" r:id="rId329"/>
    <hyperlink ref="AA1471" r:id="rId330"/>
    <hyperlink ref="AA1437" r:id="rId331"/>
    <hyperlink ref="AA1385" r:id="rId332"/>
    <hyperlink ref="AA1248" r:id="rId333"/>
    <hyperlink ref="AA1273" r:id="rId334"/>
    <hyperlink ref="AA1730" r:id="rId335"/>
    <hyperlink ref="AA1403" r:id="rId336"/>
    <hyperlink ref="AA1499" r:id="rId337"/>
    <hyperlink ref="AA1722" r:id="rId338"/>
    <hyperlink ref="AA1450" r:id="rId339"/>
    <hyperlink ref="AA1654" r:id="rId340"/>
    <hyperlink ref="AA598" r:id="rId341"/>
    <hyperlink ref="AA880" r:id="rId342"/>
    <hyperlink ref="AA176" r:id="rId343"/>
    <hyperlink ref="AA1662" r:id="rId344"/>
    <hyperlink ref="AA1486" r:id="rId345"/>
    <hyperlink ref="AA1267" r:id="rId346"/>
    <hyperlink ref="AA1708" r:id="rId347"/>
    <hyperlink ref="AA119" r:id="rId348"/>
    <hyperlink ref="AA1406" r:id="rId349"/>
    <hyperlink ref="AA584" r:id="rId350"/>
    <hyperlink ref="AA129" r:id="rId351"/>
    <hyperlink ref="AA1526" r:id="rId352"/>
    <hyperlink ref="AA1687" r:id="rId353"/>
    <hyperlink ref="AA1563" r:id="rId354"/>
    <hyperlink ref="AA1290" r:id="rId355"/>
    <hyperlink ref="AA949" r:id="rId356"/>
    <hyperlink ref="AA934" r:id="rId357"/>
    <hyperlink ref="AA600" r:id="rId358"/>
    <hyperlink ref="AA173" r:id="rId359"/>
    <hyperlink ref="AA1570" r:id="rId360"/>
    <hyperlink ref="AA1478" r:id="rId361"/>
    <hyperlink ref="AA846" r:id="rId362"/>
    <hyperlink ref="AA1490" r:id="rId363"/>
    <hyperlink ref="AA1543" r:id="rId364"/>
    <hyperlink ref="AA643" r:id="rId365"/>
    <hyperlink ref="AA721" r:id="rId366"/>
    <hyperlink ref="AA978" r:id="rId367"/>
    <hyperlink ref="AA178" r:id="rId368"/>
    <hyperlink ref="AA1404" r:id="rId369"/>
    <hyperlink ref="AA624" r:id="rId370"/>
    <hyperlink ref="AA762" r:id="rId371"/>
    <hyperlink ref="AA674" r:id="rId372"/>
    <hyperlink ref="AA937" r:id="rId373"/>
    <hyperlink ref="AA77" r:id="rId374"/>
    <hyperlink ref="AA775" r:id="rId375"/>
    <hyperlink ref="AA961" r:id="rId376"/>
    <hyperlink ref="AA1636" r:id="rId377"/>
    <hyperlink ref="AA1009" r:id="rId378"/>
    <hyperlink ref="AA170" r:id="rId379"/>
    <hyperlink ref="AA636" r:id="rId380"/>
    <hyperlink ref="AA270" r:id="rId381"/>
    <hyperlink ref="AA887" r:id="rId382"/>
    <hyperlink ref="AA609" r:id="rId383"/>
    <hyperlink ref="AA970" r:id="rId384"/>
    <hyperlink ref="AA1015" r:id="rId385"/>
    <hyperlink ref="AA630" r:id="rId386"/>
    <hyperlink ref="AA1420" r:id="rId387"/>
    <hyperlink ref="AA979" r:id="rId388"/>
    <hyperlink ref="AA981" r:id="rId389"/>
    <hyperlink ref="AA1671" r:id="rId390"/>
    <hyperlink ref="AA106" r:id="rId391"/>
    <hyperlink ref="AA1421" r:id="rId392"/>
    <hyperlink ref="AA1020" r:id="rId393"/>
    <hyperlink ref="AA992" r:id="rId394"/>
    <hyperlink ref="AA186" r:id="rId395"/>
    <hyperlink ref="AA67" r:id="rId396"/>
    <hyperlink ref="AA918" r:id="rId397"/>
    <hyperlink ref="AA827" r:id="rId398"/>
    <hyperlink ref="AA1667" r:id="rId399"/>
    <hyperlink ref="AA1026" r:id="rId400"/>
    <hyperlink ref="AA717" r:id="rId401"/>
    <hyperlink ref="AA763" r:id="rId402"/>
    <hyperlink ref="AA634" r:id="rId403"/>
    <hyperlink ref="AA734" r:id="rId404"/>
    <hyperlink ref="AA984" r:id="rId405"/>
    <hyperlink ref="AA1675" r:id="rId406"/>
    <hyperlink ref="AA302" r:id="rId407"/>
    <hyperlink ref="AA1717" r:id="rId408"/>
    <hyperlink ref="AA130" r:id="rId409"/>
    <hyperlink ref="AA1282" r:id="rId410"/>
    <hyperlink ref="AA192" r:id="rId411"/>
    <hyperlink ref="AA1648" r:id="rId412"/>
    <hyperlink ref="AA835" r:id="rId413"/>
    <hyperlink ref="AA1561" r:id="rId414"/>
    <hyperlink ref="AA1473" r:id="rId415"/>
    <hyperlink ref="AA946" r:id="rId416"/>
    <hyperlink ref="AA750" r:id="rId417"/>
    <hyperlink ref="AA697" r:id="rId418"/>
    <hyperlink ref="AA871" r:id="rId419"/>
    <hyperlink ref="AA861" r:id="rId420"/>
    <hyperlink ref="AA1688" r:id="rId421"/>
    <hyperlink ref="AA655" r:id="rId422"/>
    <hyperlink ref="AA1658" r:id="rId423"/>
    <hyperlink ref="AA928" r:id="rId424"/>
    <hyperlink ref="AA929" r:id="rId425"/>
    <hyperlink ref="AA610" r:id="rId426"/>
    <hyperlink ref="AA1528" r:id="rId427"/>
    <hyperlink ref="AA579" r:id="rId428"/>
    <hyperlink ref="AA1666" r:id="rId429"/>
    <hyperlink ref="AA1668" r:id="rId430"/>
    <hyperlink ref="AA831" r:id="rId431"/>
    <hyperlink ref="AA1604" r:id="rId432"/>
    <hyperlink ref="AA990" r:id="rId433"/>
    <hyperlink ref="AA1021" r:id="rId434"/>
    <hyperlink ref="AA701" r:id="rId435"/>
    <hyperlink ref="AA816" r:id="rId436"/>
    <hyperlink ref="AA1436" r:id="rId437"/>
    <hyperlink ref="AA1500" r:id="rId438"/>
    <hyperlink ref="AA705" r:id="rId439"/>
    <hyperlink ref="AA761" r:id="rId440"/>
    <hyperlink ref="AA766" r:id="rId441"/>
    <hyperlink ref="AA1443" r:id="rId442"/>
    <hyperlink ref="AA1417" r:id="rId443"/>
    <hyperlink ref="AA870" r:id="rId444"/>
    <hyperlink ref="AA936" r:id="rId445"/>
    <hyperlink ref="AA1635" r:id="rId446"/>
    <hyperlink ref="AA259" r:id="rId447"/>
    <hyperlink ref="AA1387" r:id="rId448"/>
    <hyperlink ref="AA774" r:id="rId449"/>
    <hyperlink ref="AA873" r:id="rId450"/>
    <hyperlink ref="AA955" r:id="rId451"/>
    <hyperlink ref="AA1030" r:id="rId452"/>
    <hyperlink ref="AA836" r:id="rId453"/>
    <hyperlink ref="AA1552" r:id="rId454"/>
    <hyperlink ref="AA606" r:id="rId455"/>
    <hyperlink ref="AA1003" r:id="rId456"/>
    <hyperlink ref="AA1014" r:id="rId457"/>
    <hyperlink ref="AA1637" r:id="rId458"/>
    <hyperlink ref="AA1663" r:id="rId459"/>
    <hyperlink ref="AA1705" r:id="rId460"/>
    <hyperlink ref="AA690" r:id="rId461"/>
    <hyperlink ref="AA100" r:id="rId462"/>
    <hyperlink ref="AA102" r:id="rId463"/>
    <hyperlink ref="AA1370" r:id="rId464"/>
    <hyperlink ref="AA182" r:id="rId465"/>
    <hyperlink ref="AA1359" r:id="rId466"/>
    <hyperlink ref="AA994" r:id="rId467"/>
    <hyperlink ref="AA1025" r:id="rId468"/>
    <hyperlink ref="AA226" r:id="rId469"/>
    <hyperlink ref="AA1676" r:id="rId470"/>
    <hyperlink ref="AA1677" r:id="rId471"/>
    <hyperlink ref="AA712" r:id="rId472"/>
    <hyperlink ref="AA1653" r:id="rId473"/>
    <hyperlink ref="AA947" r:id="rId474"/>
    <hyperlink ref="AA673" r:id="rId475"/>
    <hyperlink ref="AA72" r:id="rId476"/>
    <hyperlink ref="AA772" r:id="rId477"/>
    <hyperlink ref="AA1298" r:id="rId478"/>
    <hyperlink ref="AA1388" r:id="rId479"/>
    <hyperlink ref="AA1514" r:id="rId480"/>
    <hyperlink ref="AA773" r:id="rId481"/>
    <hyperlink ref="AA78" r:id="rId482"/>
    <hyperlink ref="AA959" r:id="rId483"/>
    <hyperlink ref="AA24" r:id="rId484"/>
    <hyperlink ref="AA960" r:id="rId485"/>
    <hyperlink ref="AA752" r:id="rId486"/>
    <hyperlink ref="AA79" r:id="rId487"/>
    <hyperlink ref="AA635" r:id="rId488"/>
    <hyperlink ref="AA31" r:id="rId489"/>
    <hyperlink ref="AA754" r:id="rId490"/>
    <hyperlink ref="AA1247" r:id="rId491"/>
    <hyperlink ref="AA839" r:id="rId492"/>
    <hyperlink ref="AA1011" r:id="rId493"/>
    <hyperlink ref="AA1516" r:id="rId494"/>
    <hyperlink ref="AA793" r:id="rId495"/>
    <hyperlink ref="AA1397" r:id="rId496"/>
    <hyperlink ref="AA972" r:id="rId497"/>
    <hyperlink ref="AA1018" r:id="rId498"/>
    <hyperlink ref="AA1321" r:id="rId499"/>
    <hyperlink ref="AA580" r:id="rId500"/>
    <hyperlink ref="AA180" r:id="rId501"/>
    <hyperlink ref="AA113" r:id="rId502"/>
    <hyperlink ref="AA1709" r:id="rId503"/>
    <hyperlink ref="AA653" r:id="rId504"/>
    <hyperlink ref="AA1337" r:id="rId505"/>
    <hyperlink ref="AA811" r:id="rId506"/>
    <hyperlink ref="AA1342" r:id="rId507"/>
    <hyperlink ref="AA627" r:id="rId508"/>
    <hyperlink ref="AA585" r:id="rId509"/>
    <hyperlink ref="AA923" r:id="rId510"/>
    <hyperlink ref="AA856" r:id="rId511"/>
    <hyperlink ref="AA14" r:id="rId512"/>
    <hyperlink ref="AA951" r:id="rId513"/>
    <hyperlink ref="AA1655" r:id="rId514"/>
    <hyperlink ref="AA1656" r:id="rId515"/>
    <hyperlink ref="AA202" r:id="rId516"/>
    <hyperlink ref="AA886" r:id="rId517"/>
    <hyperlink ref="AA785" r:id="rId518"/>
    <hyperlink ref="AA968" r:id="rId519"/>
    <hyperlink ref="AA41" r:id="rId520"/>
    <hyperlink ref="AA43" r:id="rId521"/>
    <hyperlink ref="AA1395" r:id="rId522"/>
    <hyperlink ref="AA239" r:id="rId523"/>
    <hyperlink ref="AA1660" r:id="rId524"/>
    <hyperlink ref="AA1419" r:id="rId525"/>
    <hyperlink ref="AA141" r:id="rId526"/>
    <hyperlink ref="AA283" r:id="rId527"/>
    <hyperlink ref="AA980" r:id="rId528"/>
    <hyperlink ref="AA982" r:id="rId529"/>
    <hyperlink ref="AA983" r:id="rId530"/>
    <hyperlink ref="AA105" r:id="rId531"/>
    <hyperlink ref="AA108" r:id="rId532"/>
    <hyperlink ref="AA622" r:id="rId533"/>
    <hyperlink ref="AA1365" r:id="rId534"/>
    <hyperlink ref="AA1512" r:id="rId535"/>
    <hyperlink ref="AA1408" r:id="rId536"/>
    <hyperlink ref="AA922" r:id="rId537"/>
    <hyperlink ref="AA223" r:id="rId538"/>
    <hyperlink ref="AA815" r:id="rId539"/>
    <hyperlink ref="AA123" r:id="rId540"/>
    <hyperlink ref="AA1423" r:id="rId541"/>
    <hyperlink ref="AA189" r:id="rId542"/>
    <hyperlink ref="AA821" r:id="rId543"/>
    <hyperlink ref="AA1721" r:id="rId544"/>
    <hyperlink ref="AA563" r:id="rId545"/>
    <hyperlink ref="AA273" r:id="rId546"/>
    <hyperlink ref="AA993" r:id="rId547"/>
    <hyperlink ref="AA160" r:id="rId548"/>
    <hyperlink ref="AA1527" r:id="rId549"/>
    <hyperlink ref="AA258" r:id="rId550"/>
    <hyperlink ref="AA680" r:id="rId551"/>
    <hyperlink ref="AA872" r:id="rId552"/>
    <hyperlink ref="AA1352" r:id="rId553"/>
    <hyperlink ref="AA1691" r:id="rId554"/>
    <hyperlink ref="AA779" r:id="rId555"/>
    <hyperlink ref="AA34" r:id="rId556"/>
    <hyperlink ref="AA1466" r:id="rId557"/>
    <hyperlink ref="AA91" r:id="rId558"/>
    <hyperlink ref="AA757" r:id="rId559"/>
    <hyperlink ref="AA687" r:id="rId560"/>
    <hyperlink ref="AA732" r:id="rId561"/>
    <hyperlink ref="AA296" r:id="rId562"/>
    <hyperlink ref="AA1366" r:id="rId563"/>
    <hyperlink ref="AA562" r:id="rId564"/>
    <hyperlink ref="AA740" r:id="rId565"/>
    <hyperlink ref="AA227" r:id="rId566"/>
    <hyperlink ref="AA742" r:id="rId567"/>
    <hyperlink ref="AA858" r:id="rId568"/>
    <hyperlink ref="AA1724" r:id="rId569"/>
    <hyperlink ref="AA132" r:id="rId570"/>
    <hyperlink ref="AA769" r:id="rId571"/>
    <hyperlink ref="AA1424" r:id="rId572"/>
    <hyperlink ref="AA566" r:id="rId573"/>
    <hyperlink ref="AA558" r:id="rId574"/>
    <hyperlink ref="AA832" r:id="rId575"/>
    <hyperlink ref="AA935" r:id="rId576"/>
    <hyperlink ref="AA771" r:id="rId577"/>
    <hyperlink ref="AA597" r:id="rId578"/>
    <hyperlink ref="AA958" r:id="rId579"/>
    <hyperlink ref="AA203" r:id="rId580"/>
    <hyperlink ref="AA1008" r:id="rId581"/>
    <hyperlink ref="AA167" r:id="rId582"/>
    <hyperlink ref="AA604" r:id="rId583"/>
    <hyperlink ref="AA571" r:id="rId584"/>
    <hyperlink ref="AA172" r:id="rId585"/>
    <hyperlink ref="AA33" r:id="rId586"/>
    <hyperlink ref="AA829" r:id="rId587"/>
    <hyperlink ref="AA883" r:id="rId588"/>
    <hyperlink ref="AA90" r:id="rId589"/>
    <hyperlink ref="AA208" r:id="rId590"/>
    <hyperlink ref="AA888" r:id="rId591"/>
    <hyperlink ref="AA92" r:id="rId592"/>
    <hyperlink ref="AA645" r:id="rId593"/>
    <hyperlink ref="AA1414" r:id="rId594"/>
    <hyperlink ref="AA644" r:id="rId595"/>
    <hyperlink ref="AA789" r:id="rId596"/>
    <hyperlink ref="AA726" r:id="rId597"/>
    <hyperlink ref="AA638" r:id="rId598"/>
    <hyperlink ref="AA973" r:id="rId599"/>
    <hyperlink ref="AA47" r:id="rId600"/>
    <hyperlink ref="AA646" r:id="rId601"/>
    <hyperlink ref="AA648" r:id="rId602"/>
    <hyperlink ref="AA1483" r:id="rId603"/>
    <hyperlink ref="AA103" r:id="rId604"/>
    <hyperlink ref="AA1019" r:id="rId605"/>
    <hyperlink ref="AA617" r:id="rId606"/>
    <hyperlink ref="AA977" r:id="rId607"/>
    <hyperlink ref="AA649" r:id="rId608"/>
    <hyperlink ref="AA985" r:id="rId609"/>
    <hyperlink ref="AA986" r:id="rId610"/>
    <hyperlink ref="AA735" r:id="rId611"/>
    <hyperlink ref="AA799" r:id="rId612"/>
    <hyperlink ref="AA52" r:id="rId613"/>
    <hyperlink ref="AA987" r:id="rId614"/>
    <hyperlink ref="AA802" r:id="rId615"/>
    <hyperlink ref="AA292" r:id="rId616"/>
    <hyperlink ref="AA806" r:id="rId617"/>
    <hyperlink ref="AA219" r:id="rId618"/>
    <hyperlink ref="AA640" r:id="rId619"/>
    <hyperlink ref="AA702" r:id="rId620"/>
    <hyperlink ref="AA626" r:id="rId621"/>
    <hyperlink ref="AA188" r:id="rId622"/>
    <hyperlink ref="AA916" r:id="rId623"/>
    <hyperlink ref="AA1024" r:id="rId624"/>
    <hyperlink ref="AA125" r:id="rId625"/>
    <hyperlink ref="AA996" r:id="rId626"/>
    <hyperlink ref="AA256" r:id="rId627"/>
    <hyperlink ref="AA631" r:id="rId628"/>
    <hyperlink ref="AA308" r:id="rId629"/>
    <hyperlink ref="AA257" r:id="rId630"/>
    <hyperlink ref="AA325" r:id="rId631"/>
    <hyperlink ref="AA720" r:id="rId632"/>
    <hyperlink ref="AA952" r:id="rId633"/>
    <hyperlink ref="AA198" r:id="rId634"/>
    <hyperlink ref="AA23" r:id="rId635"/>
    <hyperlink ref="AA554" r:id="rId636"/>
    <hyperlink ref="AA682" r:id="rId637"/>
    <hyperlink ref="AA205" r:id="rId638"/>
    <hyperlink ref="AA329" r:id="rId639"/>
    <hyperlink ref="AA1010" r:id="rId640"/>
    <hyperlink ref="AA526" r:id="rId641"/>
    <hyperlink ref="AA356" r:id="rId642"/>
    <hyperlink ref="AA965" r:id="rId643"/>
    <hyperlink ref="AA407" r:id="rId644"/>
    <hyperlink ref="AA966" r:id="rId645"/>
    <hyperlink ref="AA575" r:id="rId646"/>
    <hyperlink ref="AA1012" r:id="rId647"/>
    <hyperlink ref="AA527" r:id="rId648"/>
    <hyperlink ref="AA364" r:id="rId649"/>
    <hyperlink ref="AA447" r:id="rId650"/>
    <hyperlink ref="AA528" r:id="rId651"/>
    <hyperlink ref="AA967" r:id="rId652"/>
    <hyperlink ref="AA95" r:id="rId653"/>
    <hyperlink ref="AA844" r:id="rId654"/>
    <hyperlink ref="AA213" r:id="rId655"/>
    <hyperlink ref="AA460" r:id="rId656"/>
    <hyperlink ref="AA280" r:id="rId657"/>
    <hyperlink ref="AA974" r:id="rId658"/>
    <hyperlink ref="AA49" r:id="rId659"/>
    <hyperlink ref="AA214" r:id="rId660"/>
    <hyperlink ref="AA461" r:id="rId661"/>
    <hyperlink ref="AA51" r:id="rId662"/>
    <hyperlink ref="AA474" r:id="rId663"/>
    <hyperlink ref="AA287" r:id="rId664"/>
    <hyperlink ref="AA737" r:id="rId665"/>
    <hyperlink ref="AA294" r:id="rId666"/>
    <hyperlink ref="AA650" r:id="rId667"/>
    <hyperlink ref="AA297" r:id="rId668"/>
    <hyperlink ref="AA298" r:id="rId669"/>
    <hyperlink ref="AA699" r:id="rId670"/>
    <hyperlink ref="AA61" r:id="rId671"/>
    <hyperlink ref="AA225" r:id="rId672"/>
    <hyperlink ref="AA658" r:id="rId673"/>
    <hyperlink ref="AA303" r:id="rId674"/>
    <hyperlink ref="AA515" r:id="rId675"/>
    <hyperlink ref="AA557" r:id="rId676"/>
    <hyperlink ref="AA817" r:id="rId677"/>
    <hyperlink ref="AA760" r:id="rId678"/>
    <hyperlink ref="AA131" r:id="rId679"/>
    <hyperlink ref="AA1029" r:id="rId680"/>
    <hyperlink ref="AA307" r:id="rId681"/>
    <hyperlink ref="AA859" r:id="rId682"/>
    <hyperlink ref="AA197" r:id="rId683"/>
    <hyperlink ref="AA499" r:id="rId684"/>
    <hyperlink ref="AA860" r:id="rId685"/>
    <hyperlink ref="AA522" r:id="rId686"/>
    <hyperlink ref="AA506" r:id="rId687"/>
    <hyperlink ref="AA660" r:id="rId688"/>
    <hyperlink ref="AA352" r:id="rId689"/>
    <hyperlink ref="AA524" r:id="rId690"/>
    <hyperlink ref="AA642" r:id="rId691"/>
    <hyperlink ref="AA86" r:id="rId692"/>
    <hyperlink ref="AA171" r:id="rId693"/>
    <hyperlink ref="AA269" r:id="rId694"/>
    <hyperlink ref="AA36" r:id="rId695"/>
    <hyperlink ref="AA362" r:id="rId696"/>
    <hyperlink ref="AA840" r:id="rId697"/>
    <hyperlink ref="AA833" r:id="rId698"/>
    <hyperlink ref="AA758" r:id="rId699"/>
    <hyperlink ref="AA454" r:id="rId700"/>
    <hyperlink ref="AA530" r:id="rId701"/>
    <hyperlink ref="AA843" r:id="rId702"/>
    <hyperlink ref="AA48" r:id="rId703"/>
    <hyperlink ref="AA729" r:id="rId704"/>
    <hyperlink ref="AA647" r:id="rId705"/>
    <hyperlink ref="AA865" r:id="rId706"/>
    <hyperlink ref="AA731" r:id="rId707"/>
    <hyperlink ref="AA747" r:id="rId708"/>
    <hyperlink ref="AA656" r:id="rId709"/>
    <hyperlink ref="AA696" r:id="rId710"/>
    <hyperlink ref="AA539" r:id="rId711"/>
    <hyperlink ref="AA318" r:id="rId712"/>
    <hyperlink ref="AA651" r:id="rId713"/>
    <hyperlink ref="AA540" r:id="rId714"/>
    <hyperlink ref="AA1422" r:id="rId715"/>
    <hyperlink ref="AA739" r:id="rId716"/>
    <hyperlink ref="AA184" r:id="rId717"/>
    <hyperlink ref="AA991" r:id="rId718"/>
    <hyperlink ref="AA814" r:id="rId719"/>
    <hyperlink ref="AA387" r:id="rId720"/>
    <hyperlink ref="AA187" r:id="rId721"/>
    <hyperlink ref="AA513" r:id="rId722"/>
    <hyperlink ref="AA1624" r:id="rId723"/>
    <hyperlink ref="AA63" r:id="rId724"/>
    <hyperlink ref="AA1022" r:id="rId725"/>
    <hyperlink ref="AA1023" r:id="rId726"/>
    <hyperlink ref="AA853" r:id="rId727"/>
    <hyperlink ref="AA741" r:id="rId728"/>
    <hyperlink ref="AA517" r:id="rId729"/>
    <hyperlink ref="AA66" r:id="rId730"/>
    <hyperlink ref="AA743" r:id="rId731"/>
    <hyperlink ref="AA1502" r:id="rId732"/>
    <hyperlink ref="AA323" r:id="rId733"/>
    <hyperlink ref="AA1213" r:id="rId734"/>
    <hyperlink ref="AA1678" r:id="rId735"/>
    <hyperlink ref="AA495" r:id="rId736"/>
    <hyperlink ref="AA430" r:id="rId737"/>
    <hyperlink ref="AA17" r:id="rId738"/>
    <hyperlink ref="AA679" r:id="rId739"/>
    <hyperlink ref="AA862" r:id="rId740"/>
    <hyperlink ref="AA603" r:id="rId741"/>
    <hyperlink ref="AA88" r:id="rId742"/>
    <hyperlink ref="AA235" r:id="rId743"/>
    <hyperlink ref="AA890" r:id="rId744"/>
    <hyperlink ref="AA331" r:id="rId745"/>
    <hyperlink ref="AA444" r:id="rId746"/>
    <hyperlink ref="AA365" r:id="rId747"/>
    <hyperlink ref="AA274" r:id="rId748"/>
    <hyperlink ref="AA536" r:id="rId749"/>
    <hyperlink ref="AA473" r:id="rId750"/>
    <hyperlink ref="AA217" r:id="rId751"/>
    <hyperlink ref="AA478" r:id="rId752"/>
    <hyperlink ref="AA388" r:id="rId753"/>
    <hyperlink ref="AA228" r:id="rId754"/>
    <hyperlink ref="AA70" r:id="rId755"/>
    <hyperlink ref="AA621" r:id="rId756"/>
    <hyperlink ref="AA605" r:id="rId757"/>
    <hyperlink ref="AA272" r:id="rId758"/>
    <hyperlink ref="AA869" r:id="rId759"/>
    <hyperlink ref="AA201" r:id="rId760"/>
    <hyperlink ref="AA693" r:id="rId761"/>
    <hyperlink ref="AA289" r:id="rId762"/>
    <hyperlink ref="AA252" r:id="rId763"/>
    <hyperlink ref="AA641" r:id="rId764"/>
    <hyperlink ref="AA74" r:id="rId765"/>
    <hyperlink ref="AA200" r:id="rId766"/>
    <hyperlink ref="AA264" r:id="rId767"/>
    <hyperlink ref="AA265" r:id="rId768"/>
    <hyperlink ref="AA266" r:id="rId769"/>
    <hyperlink ref="AA864" r:id="rId770"/>
    <hyperlink ref="AA425" r:id="rId771"/>
    <hyperlink ref="AA426" r:id="rId772"/>
    <hyperlink ref="AA210" r:id="rId773"/>
    <hyperlink ref="AA40" r:id="rId774"/>
    <hyperlink ref="AA42" r:id="rId775"/>
    <hyperlink ref="AA455" r:id="rId776"/>
    <hyperlink ref="AA372" r:id="rId777"/>
    <hyperlink ref="AA531" r:id="rId778"/>
    <hyperlink ref="AA511" r:id="rId779"/>
    <hyperlink ref="AA564" r:id="rId780"/>
    <hyperlink ref="AA477" r:id="rId781"/>
    <hyperlink ref="AA695" r:id="rId782"/>
    <hyperlink ref="AA801" r:id="rId783"/>
    <hyperlink ref="AA378" r:id="rId784"/>
    <hyperlink ref="AA652" r:id="rId785"/>
    <hyperlink ref="AA383" r:id="rId786"/>
    <hyperlink ref="AA989" r:id="rId787"/>
    <hyperlink ref="AA300" r:id="rId788"/>
    <hyperlink ref="AA543" r:id="rId789"/>
    <hyperlink ref="AA1224" r:id="rId790"/>
    <hyperlink ref="AA704" r:id="rId791"/>
    <hyperlink ref="AA190" r:id="rId792"/>
    <hyperlink ref="AA819" r:id="rId793"/>
    <hyperlink ref="AA494" r:id="rId794"/>
    <hyperlink ref="AA121" r:id="rId795"/>
    <hyperlink ref="AA1006" r:id="rId796"/>
    <hyperlink ref="AA263" r:id="rId797"/>
    <hyperlink ref="AA783" r:id="rId798"/>
    <hyperlink ref="AA607" r:id="rId799"/>
    <hyperlink ref="AA370" r:id="rId800"/>
    <hyperlink ref="AA278" r:id="rId801"/>
    <hyperlink ref="AA282" r:id="rId802"/>
    <hyperlink ref="AA512" r:id="rId803"/>
    <hyperlink ref="AA216" r:id="rId804"/>
    <hyperlink ref="AA931" r:id="rId805"/>
    <hyperlink ref="AA293" r:id="rId806"/>
    <hyperlink ref="AA115" r:id="rId807"/>
    <hyperlink ref="AA221" r:id="rId808"/>
    <hyperlink ref="AA229" r:id="rId809"/>
    <hyperlink ref="AA595" r:id="rId810"/>
    <hyperlink ref="AA678" r:id="rId811"/>
    <hyperlink ref="AA255" r:id="rId812"/>
    <hyperlink ref="AA50" r:id="rId813"/>
    <hyperlink ref="AA143" r:id="rId814"/>
    <hyperlink ref="AA299" r:id="rId815"/>
    <hyperlink ref="AA813" r:id="rId816"/>
    <hyperlink ref="AA305" r:id="rId817"/>
    <hyperlink ref="AA120" r:id="rId818"/>
    <hyperlink ref="AA1139" r:id="rId819"/>
    <hyperlink ref="AA823" r:id="rId820"/>
    <hyperlink ref="AA128" r:id="rId821"/>
    <hyperlink ref="AA275" r:id="rId822"/>
    <hyperlink ref="AA596" r:id="rId823"/>
    <hyperlink ref="AA1586" r:id="rId824"/>
    <hyperlink ref="AA1572" r:id="rId825"/>
    <hyperlink ref="AA487" r:id="rId826"/>
    <hyperlink ref="AA1710" r:id="rId827"/>
    <hyperlink ref="AA212" r:id="rId828"/>
    <hyperlink ref="AA1470" r:id="rId829"/>
    <hyperlink ref="AA818" r:id="rId830"/>
    <hyperlink ref="AA803" r:id="rId831"/>
    <hyperlink ref="AA1718" r:id="rId832"/>
    <hyperlink ref="AA632" r:id="rId833"/>
    <hyperlink ref="AA75" r:id="rId834"/>
    <hyperlink ref="AA276" r:id="rId835"/>
    <hyperlink ref="AA1240" r:id="rId836"/>
    <hyperlink ref="AA1503" r:id="rId837"/>
    <hyperlink ref="AA1479" r:id="rId838"/>
    <hyperlink ref="AA1716" r:id="rId839"/>
    <hyperlink ref="AA1188" r:id="rId840"/>
    <hyperlink ref="AA1070" r:id="rId841"/>
    <hyperlink ref="AA1697" r:id="rId842"/>
    <hyperlink ref="AA1713" r:id="rId843"/>
    <hyperlink ref="AA1573" r:id="rId844"/>
    <hyperlink ref="AA1132" r:id="rId845"/>
    <hyperlink ref="AA68" r:id="rId846"/>
    <hyperlink ref="AA1477" r:id="rId847"/>
    <hyperlink ref="AA900" r:id="rId848"/>
    <hyperlink ref="AA1135" r:id="rId849"/>
    <hyperlink ref="AA165" r:id="rId850"/>
    <hyperlink ref="AA1507" r:id="rId851"/>
    <hyperlink ref="AA1692" r:id="rId852"/>
    <hyperlink ref="AA1398" r:id="rId853"/>
    <hyperlink ref="AA1428" r:id="rId854"/>
    <hyperlink ref="AA1279" r:id="rId855"/>
    <hyperlink ref="AA822" r:id="rId856"/>
    <hyperlink ref="AA1303" r:id="rId857"/>
    <hyperlink ref="AA1281" r:id="rId858"/>
    <hyperlink ref="AA1185" r:id="rId859"/>
    <hyperlink ref="AA1379" r:id="rId860"/>
    <hyperlink ref="AA1434" r:id="rId861"/>
    <hyperlink ref="AA1711" r:id="rId862"/>
    <hyperlink ref="AA1189" r:id="rId863"/>
    <hyperlink ref="AA1496" r:id="rId864"/>
    <hyperlink ref="AA144" r:id="rId865"/>
    <hyperlink ref="AA1509" r:id="rId866"/>
    <hyperlink ref="AA1701" r:id="rId867"/>
    <hyperlink ref="AA1391" r:id="rId868"/>
    <hyperlink ref="AA1426" r:id="rId869"/>
    <hyperlink ref="AA1689" r:id="rId870"/>
    <hyperlink ref="AA1057" r:id="rId871"/>
    <hyperlink ref="AA1222" r:id="rId872"/>
    <hyperlink ref="AA1325" r:id="rId873"/>
    <hyperlink ref="AA1215" r:id="rId874"/>
    <hyperlink ref="AA1317" r:id="rId875"/>
    <hyperlink ref="AA1550" r:id="rId876"/>
    <hyperlink ref="AA1316" r:id="rId877"/>
    <hyperlink ref="AA770" r:id="rId878"/>
    <hyperlink ref="AA1167" r:id="rId879"/>
    <hyperlink ref="AA1052" r:id="rId880"/>
    <hyperlink ref="AA127" r:id="rId881"/>
    <hyperlink ref="AA1396" r:id="rId882"/>
    <hyperlink ref="AA1129" r:id="rId883"/>
    <hyperlink ref="AA1320" r:id="rId884"/>
    <hyperlink ref="AA1720" r:id="rId885"/>
    <hyperlink ref="AA896" r:id="rId886"/>
    <hyperlink ref="AA1327" r:id="rId887"/>
    <hyperlink ref="AA1307" r:id="rId888"/>
    <hyperlink ref="AA1410" r:id="rId889"/>
    <hyperlink ref="AA1696" r:id="rId890"/>
    <hyperlink ref="AA337" r:id="rId891"/>
    <hyperlink ref="AA1324" r:id="rId892"/>
    <hyperlink ref="AA1336" r:id="rId893"/>
    <hyperlink ref="AA1058" r:id="rId894"/>
    <hyperlink ref="AA1065" r:id="rId895"/>
    <hyperlink ref="AA1393" r:id="rId896"/>
    <hyperlink ref="AA671" r:id="rId897"/>
    <hyperlink ref="AA1099" r:id="rId898"/>
    <hyperlink ref="AA1133" r:id="rId899"/>
    <hyperlink ref="AA1375" r:id="rId900"/>
    <hyperlink ref="AA83" r:id="rId901"/>
    <hyperlink ref="AA1693" r:id="rId902"/>
    <hyperlink ref="AA1328" r:id="rId903"/>
    <hyperlink ref="AA1548" r:id="rId904"/>
    <hyperlink ref="AA1556" r:id="rId905"/>
    <hyperlink ref="AA1297" r:id="rId906"/>
    <hyperlink ref="AA1184" r:id="rId907"/>
    <hyperlink ref="AA1616" r:id="rId908"/>
    <hyperlink ref="AA1617" r:id="rId909"/>
    <hyperlink ref="AA1569" r:id="rId910"/>
    <hyperlink ref="AA1577" r:id="rId911"/>
    <hyperlink ref="AA1166" r:id="rId912"/>
    <hyperlink ref="AA1454" r:id="rId913"/>
    <hyperlink ref="AA1698" r:id="rId914"/>
    <hyperlink ref="AA1401" r:id="rId915"/>
    <hyperlink ref="AA1457" r:id="rId916"/>
    <hyperlink ref="AA1494" r:id="rId917"/>
    <hyperlink ref="AA1551" r:id="rId918"/>
    <hyperlink ref="AA1453" r:id="rId919"/>
    <hyperlink ref="AA1622" r:id="rId920"/>
    <hyperlink ref="AA1192" r:id="rId921"/>
    <hyperlink ref="AA1172" r:id="rId922"/>
    <hyperlink ref="AA1243" r:id="rId923"/>
    <hyperlink ref="AA1056" r:id="rId924"/>
    <hyperlink ref="AA1455" r:id="rId925"/>
    <hyperlink ref="AA73" r:id="rId926"/>
    <hyperlink ref="AA1544" r:id="rId927"/>
    <hyperlink ref="AA1093" r:id="rId928"/>
    <hyperlink ref="AA1642" r:id="rId929"/>
    <hyperlink ref="AA65" r:id="rId930"/>
    <hyperlink ref="AA1174" r:id="rId931"/>
    <hyperlink ref="AA1169" r:id="rId932"/>
    <hyperlink ref="AA1459" r:id="rId933"/>
    <hyperlink ref="AA177" r:id="rId934"/>
    <hyperlink ref="AA688" r:id="rId935"/>
    <hyperlink ref="AA1702" r:id="rId936"/>
    <hyperlink ref="AA1690" r:id="rId937"/>
    <hyperlink ref="AA56" r:id="rId938"/>
    <hyperlink ref="AA1068" r:id="rId939"/>
    <hyperlink ref="AA277" r:id="rId940"/>
    <hyperlink ref="AA1639" r:id="rId941"/>
    <hyperlink ref="AA938" r:id="rId942"/>
    <hyperlink ref="AA1141" r:id="rId943"/>
    <hyperlink ref="AA240" r:id="rId944"/>
    <hyperlink ref="AA1445" r:id="rId945"/>
    <hyperlink ref="AA20" r:id="rId946"/>
    <hyperlink ref="AA338" r:id="rId947"/>
    <hyperlink ref="AA330" r:id="rId948"/>
    <hyperlink ref="AA336" r:id="rId949"/>
    <hyperlink ref="AA677" r:id="rId950"/>
    <hyperlink ref="AA1292" r:id="rId951"/>
    <hyperlink ref="AA1027" r:id="rId952"/>
    <hyperlink ref="AA1341" r:id="rId953"/>
    <hyperlink ref="AA1723" r:id="rId954"/>
    <hyperlink ref="AA427" r:id="rId955"/>
    <hyperlink ref="AA1546" r:id="rId956"/>
    <hyperlink ref="AA1384" r:id="rId957"/>
    <hyperlink ref="AA1131" r:id="rId958"/>
    <hyperlink ref="AA1258" r:id="rId959"/>
    <hyperlink ref="AA1100" r:id="rId960"/>
    <hyperlink ref="AA1299" r:id="rId961"/>
    <hyperlink ref="AA1308" r:id="rId962"/>
    <hyperlink ref="AA1302" r:id="rId963"/>
    <hyperlink ref="AA1071" r:id="rId964"/>
    <hyperlink ref="AA1161" r:id="rId965"/>
    <hyperlink ref="AA1343" r:id="rId966"/>
    <hyperlink ref="AA1533" r:id="rId967"/>
    <hyperlink ref="AA1293" r:id="rId968"/>
    <hyperlink ref="AA1295" r:id="rId969"/>
    <hyperlink ref="AA1536" r:id="rId970"/>
    <hyperlink ref="AA1061" r:id="rId971"/>
    <hyperlink ref="AA199" r:id="rId972"/>
    <hyperlink ref="AA1386" r:id="rId973"/>
    <hyperlink ref="AA1372" r:id="rId974"/>
    <hyperlink ref="AA1373" r:id="rId975"/>
    <hyperlink ref="AA1538" r:id="rId976"/>
    <hyperlink ref="AA1539" r:id="rId977"/>
    <hyperlink ref="AA1062" r:id="rId978"/>
    <hyperlink ref="AA1377" r:id="rId979"/>
    <hyperlink ref="AA1541" r:id="rId980"/>
    <hyperlink ref="AA892" r:id="rId981"/>
    <hyperlink ref="AA893" r:id="rId982"/>
    <hyperlink ref="AA1252" r:id="rId983"/>
    <hyperlink ref="AA1311" r:id="rId984"/>
    <hyperlink ref="AA792" r:id="rId985"/>
    <hyperlink ref="AA901" r:id="rId986"/>
    <hyperlink ref="AA1703" r:id="rId987"/>
    <hyperlink ref="AA1354" r:id="rId988"/>
    <hyperlink ref="AA1355" r:id="rId989"/>
    <hyperlink ref="AA1330" r:id="rId990"/>
    <hyperlink ref="AA1177" r:id="rId991"/>
    <hyperlink ref="AA1180" r:id="rId992"/>
    <hyperlink ref="AA666" r:id="rId993"/>
    <hyperlink ref="AA703" r:id="rId994"/>
    <hyperlink ref="AA1495" r:id="rId995"/>
    <hyperlink ref="AA1193" r:id="rId996"/>
    <hyperlink ref="AA1627" r:id="rId997"/>
    <hyperlink ref="AA1629" r:id="rId998"/>
    <hyperlink ref="AA1275" r:id="rId999"/>
    <hyperlink ref="AA1411" r:id="rId1000"/>
    <hyperlink ref="AA1634" r:id="rId1001"/>
    <hyperlink ref="AA1537" r:id="rId1002"/>
    <hyperlink ref="AA1203" r:id="rId1003"/>
    <hyperlink ref="AA1146" r:id="rId1004"/>
    <hyperlink ref="AA1191" r:id="rId1005"/>
    <hyperlink ref="AA1322" r:id="rId1006"/>
    <hyperlink ref="AA1143" r:id="rId1007"/>
    <hyperlink ref="AA1086" r:id="rId1008"/>
    <hyperlink ref="AA27" r:id="rId1009"/>
    <hyperlink ref="AA1611" r:id="rId1010"/>
    <hyperlink ref="AA1055" r:id="rId1011"/>
    <hyperlink ref="AA1163" r:id="rId1012"/>
    <hyperlink ref="AA1480" r:id="rId1013"/>
    <hyperlink ref="AA1452" r:id="rId1014"/>
    <hyperlink ref="AA1350" r:id="rId1015"/>
    <hyperlink ref="AA593" r:id="rId1016"/>
    <hyperlink ref="AA807" r:id="rId1017"/>
    <hyperlink ref="AA1329" r:id="rId1018"/>
    <hyperlink ref="AA1673" r:id="rId1019"/>
    <hyperlink ref="AA1400" r:id="rId1020"/>
    <hyperlink ref="AA1159" r:id="rId1021"/>
    <hyperlink ref="AA1305" r:id="rId1022"/>
    <hyperlink ref="AA1652" r:id="rId1023"/>
    <hyperlink ref="AA1194" r:id="rId1024"/>
    <hyperlink ref="AA489" r:id="rId1025"/>
    <hyperlink ref="AA1134" r:id="rId1026"/>
    <hyperlink ref="AA335" r:id="rId1027"/>
    <hyperlink ref="AA1081" r:id="rId1028"/>
    <hyperlink ref="AA1254" r:id="rId1029"/>
    <hyperlink ref="AA1596" r:id="rId1030"/>
    <hyperlink ref="AA1158" r:id="rId1031"/>
    <hyperlink ref="AA1565" r:id="rId1032"/>
    <hyperlink ref="AA1381" r:id="rId1033"/>
    <hyperlink ref="AA1628" r:id="rId1034"/>
    <hyperlink ref="AA1485" r:id="rId1035"/>
    <hyperlink ref="AA1310" r:id="rId1036"/>
    <hyperlink ref="AA1241" r:id="rId1037"/>
    <hyperlink ref="AA1585" r:id="rId1038"/>
    <hyperlink ref="AA1208" r:id="rId1039"/>
    <hyperlink ref="AA1579" r:id="rId1040"/>
    <hyperlink ref="AA1575" r:id="rId1041"/>
    <hyperlink ref="AA1123" r:id="rId1042"/>
    <hyperlink ref="AA1704" r:id="rId1043"/>
    <hyperlink ref="AA379" r:id="rId1044"/>
    <hyperlink ref="AA1583" r:id="rId1045"/>
    <hyperlink ref="AA1278" r:id="rId1046"/>
    <hyperlink ref="AA1608" r:id="rId1047"/>
    <hyperlink ref="AA1581" r:id="rId1048"/>
    <hyperlink ref="AA1277" r:id="rId1049"/>
    <hyperlink ref="AA1073" r:id="rId1050"/>
    <hyperlink ref="AA1549" r:id="rId1051"/>
    <hyperlink ref="AA1209" r:id="rId1052"/>
    <hyperlink ref="AA1338" r:id="rId1053"/>
    <hyperlink ref="AA1053" r:id="rId1054"/>
    <hyperlink ref="AA1051" r:id="rId1055"/>
    <hyperlink ref="AA1156" r:id="rId1056"/>
    <hyperlink ref="AA475" r:id="rId1057"/>
    <hyperlink ref="AA1547" r:id="rId1058"/>
    <hyperlink ref="AA326" r:id="rId1059"/>
    <hyperlink ref="AA498" r:id="rId1060"/>
    <hyperlink ref="AA1694" r:id="rId1061"/>
    <hyperlink ref="AA1186" r:id="rId1062"/>
    <hyperlink ref="AA1306" r:id="rId1063"/>
    <hyperlink ref="AA1374" r:id="rId1064"/>
    <hyperlink ref="AA334" r:id="rId1065"/>
    <hyperlink ref="AA1264" r:id="rId1066"/>
    <hyperlink ref="AA428" r:id="rId1067"/>
    <hyperlink ref="AA1173" r:id="rId1068"/>
    <hyperlink ref="AA488" r:id="rId1069"/>
    <hyperlink ref="AA1531" r:id="rId1070"/>
    <hyperlink ref="AA1399" r:id="rId1071"/>
    <hyperlink ref="AA1361" r:id="rId1072"/>
    <hyperlink ref="AA1312" r:id="rId1073"/>
    <hyperlink ref="AA1554" r:id="rId1074"/>
    <hyperlink ref="AA1294" r:id="rId1075"/>
    <hyperlink ref="AA1605" r:id="rId1076"/>
    <hyperlink ref="AA1638" r:id="rId1077"/>
    <hyperlink ref="AA1265" r:id="rId1078"/>
    <hyperlink ref="AA1448" r:id="rId1079"/>
    <hyperlink ref="AA1612" r:id="rId1080"/>
    <hyperlink ref="AA1063" r:id="rId1081"/>
    <hyperlink ref="AA1425" r:id="rId1082"/>
    <hyperlink ref="AA1567" r:id="rId1083"/>
    <hyperlink ref="AA1214" r:id="rId1084"/>
    <hyperlink ref="AA1196" r:id="rId1085"/>
    <hyperlink ref="AA1260" r:id="rId1086"/>
    <hyperlink ref="AA1598" r:id="rId1087"/>
    <hyperlink ref="AA1682" r:id="rId1088"/>
    <hyperlink ref="AA493" r:id="rId1089"/>
    <hyperlink ref="AA355" r:id="rId1090"/>
    <hyperlink ref="AA1182" r:id="rId1091"/>
    <hyperlink ref="AA1195" r:id="rId1092"/>
    <hyperlink ref="AA1591" r:id="rId1093"/>
    <hyperlink ref="AA347" r:id="rId1094"/>
    <hyperlink ref="AA1136" r:id="rId1095"/>
    <hyperlink ref="AA1047" r:id="rId1096"/>
    <hyperlink ref="AA1659" r:id="rId1097"/>
    <hyperlink ref="AA1142" r:id="rId1098"/>
    <hyperlink ref="AA409" r:id="rId1099"/>
    <hyperlink ref="AA1288" r:id="rId1100"/>
    <hyperlink ref="AA1137" r:id="rId1101"/>
    <hyperlink ref="AA443" r:id="rId1102"/>
    <hyperlink ref="AA1150" r:id="rId1103"/>
    <hyperlink ref="AA377" r:id="rId1104"/>
    <hyperlink ref="AA1707" r:id="rId1105"/>
    <hyperlink ref="AA1351" r:id="rId1106"/>
    <hyperlink ref="AA1686" r:id="rId1107"/>
    <hyperlink ref="AA1060" r:id="rId1108"/>
    <hyperlink ref="AA1124" r:id="rId1109"/>
    <hyperlink ref="AA1301" r:id="rId1110"/>
    <hyperlink ref="AA1126" r:id="rId1111"/>
    <hyperlink ref="AA1392" r:id="rId1112"/>
    <hyperlink ref="AA1128" r:id="rId1113"/>
    <hyperlink ref="AA1144" r:id="rId1114"/>
    <hyperlink ref="AA1571" r:id="rId1115"/>
    <hyperlink ref="AA1251" r:id="rId1116"/>
    <hyperlink ref="AA1080" r:id="rId1117"/>
    <hyperlink ref="AA98" r:id="rId1118"/>
    <hyperlink ref="AA1148" r:id="rId1119"/>
    <hyperlink ref="AA1578" r:id="rId1120"/>
    <hyperlink ref="AA1149" r:id="rId1121"/>
    <hyperlink ref="AA1152" r:id="rId1122"/>
    <hyperlink ref="AA1262" r:id="rId1123"/>
    <hyperlink ref="AA1593" r:id="rId1124"/>
    <hyperlink ref="AA471" r:id="rId1125"/>
    <hyperlink ref="AA1606" r:id="rId1126"/>
    <hyperlink ref="AA1489" r:id="rId1127"/>
    <hyperlink ref="AA1331" r:id="rId1128"/>
    <hyperlink ref="AA1347" r:id="rId1129"/>
    <hyperlink ref="AA1715" r:id="rId1130"/>
    <hyperlink ref="AA1719" r:id="rId1131"/>
    <hyperlink ref="AA1498" r:id="rId1132"/>
    <hyperlink ref="AA1632" r:id="rId1133"/>
    <hyperlink ref="AA1631" r:id="rId1134"/>
    <hyperlink ref="AA1446" r:id="rId1135"/>
    <hyperlink ref="AA1497" r:id="rId1136"/>
    <hyperlink ref="AA1553" r:id="rId1137"/>
    <hyperlink ref="AA501" r:id="rId1138"/>
    <hyperlink ref="AA1069" r:id="rId1139"/>
    <hyperlink ref="AA1176" r:id="rId1140"/>
    <hyperlink ref="AA1700" r:id="rId1141"/>
    <hyperlink ref="AA1625" r:id="rId1142"/>
    <hyperlink ref="AA1107" r:id="rId1143"/>
    <hyperlink ref="AA1649" r:id="rId1144"/>
    <hyperlink ref="AA1183" r:id="rId1145"/>
    <hyperlink ref="AA1190" r:id="rId1146"/>
    <hyperlink ref="AA345" r:id="rId1147"/>
    <hyperlink ref="AA1090" r:id="rId1148"/>
    <hyperlink ref="AA368" r:id="rId1149"/>
    <hyperlink ref="AA1168" r:id="rId1150"/>
    <hyperlink ref="AA1333" r:id="rId1151"/>
    <hyperlink ref="AA1291" r:id="rId1152"/>
    <hyperlink ref="AA1050" r:id="rId1153"/>
    <hyperlink ref="AA1205" r:id="rId1154"/>
    <hyperlink ref="AA401" r:id="rId1155"/>
    <hyperlink ref="AA408" r:id="rId1156"/>
    <hyperlink ref="AA1562" r:id="rId1157"/>
    <hyperlink ref="AA1049" r:id="rId1158"/>
    <hyperlink ref="AA384" r:id="rId1159"/>
    <hyperlink ref="AA1113" r:id="rId1160"/>
    <hyperlink ref="AA124" r:id="rId1161"/>
    <hyperlink ref="AA1461" r:id="rId1162"/>
    <hyperlink ref="AA1048" r:id="rId1163"/>
    <hyperlink ref="AA546" r:id="rId1164"/>
    <hyperlink ref="AA414" r:id="rId1165"/>
    <hyperlink ref="AA363" r:id="rId1166"/>
    <hyperlink ref="AA1082" r:id="rId1167"/>
    <hyperlink ref="AA469" r:id="rId1168"/>
    <hyperlink ref="AA1187" r:id="rId1169"/>
    <hyperlink ref="AA1122" r:id="rId1170"/>
    <hyperlink ref="AA875" r:id="rId1171"/>
    <hyperlink ref="AA1235" r:id="rId1172"/>
    <hyperlink ref="AA450" r:id="rId1173"/>
    <hyperlink ref="AA1109" r:id="rId1174"/>
    <hyperlink ref="AA1175" r:id="rId1175"/>
    <hyperlink ref="AA389" r:id="rId1176"/>
    <hyperlink ref="AA404" r:id="rId1177"/>
    <hyperlink ref="AA1072" r:id="rId1178"/>
    <hyperlink ref="AA1115" r:id="rId1179"/>
    <hyperlink ref="AA1118" r:id="rId1180"/>
    <hyperlink ref="AA403" r:id="rId1181"/>
    <hyperlink ref="AA1075" r:id="rId1182"/>
    <hyperlink ref="AA1087" r:id="rId1183"/>
    <hyperlink ref="AA416" r:id="rId1184"/>
    <hyperlink ref="AA385" r:id="rId1185"/>
    <hyperlink ref="AA1117" r:id="rId1186"/>
    <hyperlink ref="AA1363" r:id="rId1187"/>
    <hyperlink ref="AA412" r:id="rId1188"/>
    <hyperlink ref="AA1108" r:id="rId1189"/>
    <hyperlink ref="AA1102" r:id="rId1190"/>
    <hyperlink ref="AA1534" r:id="rId1191"/>
    <hyperlink ref="AA1228" r:id="rId1192"/>
    <hyperlink ref="AA406" r:id="rId1193"/>
    <hyperlink ref="AA1140" r:id="rId1194"/>
    <hyperlink ref="AA1164" r:id="rId1195"/>
    <hyperlink ref="AA1204" r:id="rId1196"/>
    <hyperlink ref="AA397" r:id="rId1197"/>
    <hyperlink ref="AA1059" r:id="rId1198"/>
    <hyperlink ref="AA402" r:id="rId1199"/>
    <hyperlink ref="AA1127" r:id="rId1200"/>
    <hyperlink ref="AA448" r:id="rId1201"/>
    <hyperlink ref="AA1481" r:id="rId1202"/>
    <hyperlink ref="AA1171" r:id="rId1203"/>
    <hyperlink ref="AA309" r:id="rId1204"/>
    <hyperlink ref="AA175" r:id="rId1205"/>
    <hyperlink ref="AA446" r:id="rId1206"/>
    <hyperlink ref="AA366" r:id="rId1207"/>
    <hyperlink ref="AA358" r:id="rId1208"/>
    <hyperlink ref="AA1066" r:id="rId1209"/>
    <hyperlink ref="AA1098" r:id="rId1210"/>
    <hyperlink ref="AA360" r:id="rId1211"/>
    <hyperlink ref="AA459" r:id="rId1212"/>
    <hyperlink ref="AA484" r:id="rId1213"/>
    <hyperlink ref="AA1096" r:id="rId1214"/>
    <hyperlink ref="AA346" r:id="rId1215"/>
    <hyperlink ref="AA399" r:id="rId1216"/>
    <hyperlink ref="AA417" r:id="rId1217"/>
    <hyperlink ref="AA391" r:id="rId1218"/>
    <hyperlink ref="AA1067" r:id="rId1219"/>
    <hyperlink ref="AA418" r:id="rId1220"/>
    <hyperlink ref="AA394" r:id="rId1221"/>
    <hyperlink ref="AA1119" r:id="rId1222"/>
    <hyperlink ref="AA80" r:id="rId1223"/>
    <hyperlink ref="AA1227" r:id="rId1224"/>
    <hyperlink ref="AA1197" r:id="rId1225"/>
    <hyperlink ref="AA348" r:id="rId1226"/>
    <hyperlink ref="AA1229" r:id="rId1227"/>
    <hyperlink ref="AA472" r:id="rId1228"/>
    <hyperlink ref="AA1097" r:id="rId1229"/>
    <hyperlink ref="AA421" r:id="rId1230"/>
    <hyperlink ref="AA1116" r:id="rId1231"/>
    <hyperlink ref="AA349" r:id="rId1232"/>
    <hyperlink ref="AA545" r:id="rId1233"/>
    <hyperlink ref="AA1170" r:id="rId1234"/>
    <hyperlink ref="AA532" r:id="rId1235"/>
    <hyperlink ref="AA390" r:id="rId1236"/>
    <hyperlink ref="AA505" r:id="rId1237"/>
    <hyperlink ref="AA507" r:id="rId1238"/>
    <hyperlink ref="AA376" r:id="rId1239"/>
    <hyperlink ref="AA467" r:id="rId1240"/>
    <hyperlink ref="AA479" r:id="rId1241"/>
    <hyperlink ref="AA381" r:id="rId1242"/>
    <hyperlink ref="AA1236" r:id="rId1243"/>
    <hyperlink ref="AA1206" r:id="rId1244"/>
    <hyperlink ref="AA1212" r:id="rId1245"/>
    <hyperlink ref="AA510" r:id="rId1246"/>
    <hyperlink ref="AA1162" r:id="rId1247"/>
    <hyperlink ref="AA514" r:id="rId1248"/>
    <hyperlink ref="AA1105" r:id="rId1249"/>
    <hyperlink ref="AA1230" r:id="rId1250"/>
    <hyperlink ref="AA1220" r:id="rId1251"/>
    <hyperlink ref="AA1198" r:id="rId1252"/>
    <hyperlink ref="AA353" r:id="rId1253"/>
    <hyperlink ref="AA1221" r:id="rId1254"/>
    <hyperlink ref="AA1095" r:id="rId1255"/>
    <hyperlink ref="AA306" r:id="rId1256"/>
    <hyperlink ref="AA468" r:id="rId1257"/>
    <hyperlink ref="AA1077" r:id="rId1258"/>
    <hyperlink ref="AA1121" r:id="rId1259"/>
    <hyperlink ref="AA1179" r:id="rId1260"/>
    <hyperlink ref="AA350" r:id="rId1261"/>
    <hyperlink ref="AA71" r:id="rId1262"/>
    <hyperlink ref="AA1064" r:id="rId1263"/>
    <hyperlink ref="AA1219" r:id="rId1264"/>
    <hyperlink ref="AA1074" r:id="rId1265"/>
    <hyperlink ref="AA311" r:id="rId1266"/>
    <hyperlink ref="AA1079" r:id="rId1267"/>
    <hyperlink ref="AA371" r:id="rId1268"/>
    <hyperlink ref="AA1083" r:id="rId1269"/>
    <hyperlink ref="AA1154" r:id="rId1270"/>
    <hyperlink ref="AA1181" r:id="rId1271"/>
    <hyperlink ref="AA1114" r:id="rId1272"/>
    <hyperlink ref="AA1101" r:id="rId1273"/>
    <hyperlink ref="AA395" r:id="rId1274"/>
    <hyperlink ref="AA396" r:id="rId1275"/>
    <hyperlink ref="AA437" r:id="rId1276"/>
    <hyperlink ref="AA456" r:id="rId1277"/>
    <hyperlink ref="AA1088" r:id="rId1278"/>
    <hyperlink ref="AA1226" r:id="rId1279"/>
    <hyperlink ref="AA1218" r:id="rId1280"/>
    <hyperlink ref="AA97" r:id="rId1281"/>
    <hyperlink ref="AA1151" r:id="rId1282"/>
    <hyperlink ref="AA1231" r:id="rId1283"/>
    <hyperlink ref="AA490" r:id="rId1284"/>
    <hyperlink ref="AA367" r:id="rId1285"/>
    <hyperlink ref="AA1089" r:id="rId1286"/>
    <hyperlink ref="AA491" r:id="rId1287"/>
    <hyperlink ref="AA400" r:id="rId1288"/>
    <hyperlink ref="AA85" r:id="rId1289"/>
    <hyperlink ref="AA1165" r:id="rId1290"/>
    <hyperlink ref="AA476" r:id="rId1291"/>
    <hyperlink ref="AA1091" r:id="rId1292"/>
    <hyperlink ref="AA1092" r:id="rId1293"/>
    <hyperlink ref="AA492" r:id="rId1294"/>
    <hyperlink ref="AA1202" r:id="rId1295"/>
    <hyperlink ref="AA1153" r:id="rId1296"/>
    <hyperlink ref="AA1201" r:id="rId1297"/>
    <hyperlink ref="AA1207" r:id="rId1298"/>
    <hyperlink ref="AA1211" r:id="rId1299"/>
    <hyperlink ref="AA1103" r:id="rId1300"/>
    <hyperlink ref="AA1076" r:id="rId1301"/>
    <hyperlink ref="AA1178" r:id="rId1302"/>
    <hyperlink ref="AA1125" r:id="rId1303"/>
    <hyperlink ref="AA439" r:id="rId1304"/>
    <hyperlink ref="AA1041" r:id="rId1305"/>
    <hyperlink ref="AA1160" r:id="rId1306"/>
    <hyperlink ref="AA1085" r:id="rId1307"/>
    <hyperlink ref="AA1233" r:id="rId1308"/>
    <hyperlink ref="AA1054" r:id="rId1309"/>
    <hyperlink ref="AA1043" r:id="rId1310"/>
    <hyperlink ref="AA69" r:id="rId1311"/>
    <hyperlink ref="AA1044" r:id="rId1312"/>
    <hyperlink ref="AA324" r:id="rId1313"/>
    <hyperlink ref="AA1232" r:id="rId1314"/>
    <hyperlink ref="AA1238" r:id="rId1315"/>
    <hyperlink ref="AA327" r:id="rId1316"/>
    <hyperlink ref="AA1045" r:id="rId1317"/>
    <hyperlink ref="AA451" r:id="rId1318"/>
    <hyperlink ref="AA333" r:id="rId1319"/>
    <hyperlink ref="AA547" r:id="rId1320"/>
    <hyperlink ref="AA291" r:id="rId1321"/>
    <hyperlink ref="AA1234" r:id="rId1322"/>
    <hyperlink ref="AA1138" r:id="rId1323"/>
    <hyperlink ref="AA344" r:id="rId1324"/>
    <hyperlink ref="AA181" r:id="rId1325"/>
    <hyperlink ref="AA553" r:id="rId1326"/>
    <hyperlink ref="AA162" r:id="rId1327"/>
    <hyperlink ref="AA164" r:id="rId1328"/>
    <hyperlink ref="AA260" r:id="rId1329"/>
    <hyperlink ref="AA29" r:id="rId1330"/>
    <hyperlink ref="AA529" r:id="rId1331"/>
    <hyperlink ref="AA1110" r:id="rId1332"/>
    <hyperlink ref="AA284" r:id="rId1333"/>
    <hyperlink ref="AA54" r:id="rId1334"/>
    <hyperlink ref="AA218" r:id="rId1335"/>
    <hyperlink ref="AA185" r:id="rId1336"/>
    <hyperlink ref="AA339" r:id="rId1337"/>
    <hyperlink ref="AA321" r:id="rId1338"/>
    <hyperlink ref="AA193" r:id="rId1339"/>
    <hyperlink ref="AA380" r:id="rId1340"/>
    <hyperlink ref="AA442" r:id="rId1341"/>
    <hyperlink ref="AA375" r:id="rId1342"/>
    <hyperlink ref="AA382" r:id="rId1343"/>
    <hyperlink ref="AA420" r:id="rId1344"/>
    <hyperlink ref="AA419" r:id="rId1345"/>
    <hyperlink ref="AA161" r:id="rId1346"/>
    <hyperlink ref="AA35" r:id="rId1347"/>
    <hyperlink ref="AA1217" r:id="rId1348"/>
    <hyperlink ref="AA93" r:id="rId1349"/>
    <hyperlink ref="AA45" r:id="rId1350"/>
    <hyperlink ref="AA1111" r:id="rId1351"/>
    <hyperlink ref="AA535" r:id="rId1352"/>
    <hyperlink ref="AA320" r:id="rId1353"/>
    <hyperlink ref="AA1225" r:id="rId1354"/>
    <hyperlink ref="AA551" r:id="rId1355"/>
    <hyperlink ref="AA313" r:id="rId1356"/>
    <hyperlink ref="AA1120" r:id="rId1357"/>
    <hyperlink ref="AA211" r:id="rId1358"/>
    <hyperlink ref="AA424" r:id="rId1359"/>
    <hyperlink ref="AA374" r:id="rId1360"/>
    <hyperlink ref="AA463" r:id="rId1361"/>
    <hyperlink ref="AA101" r:id="rId1362"/>
    <hyperlink ref="AA142" r:id="rId1363"/>
    <hyperlink ref="AA1200" r:id="rId1364"/>
    <hyperlink ref="AA191" r:id="rId1365"/>
    <hyperlink ref="AA432" r:id="rId1366"/>
    <hyperlink ref="AA440" r:id="rId1367"/>
    <hyperlink ref="AA509" r:id="rId1368"/>
    <hyperlink ref="AA38" r:id="rId1369"/>
    <hyperlink ref="AA1145" r:id="rId1370"/>
    <hyperlink ref="AA332" r:id="rId1371"/>
    <hyperlink ref="AA410" r:id="rId1372"/>
    <hyperlink ref="AA500" r:id="rId1373"/>
    <hyperlink ref="AA1239" r:id="rId1374"/>
    <hyperlink ref="AA373" r:id="rId1375"/>
    <hyperlink ref="AA1155" r:id="rId1376"/>
    <hyperlink ref="AA466" r:id="rId1377"/>
    <hyperlink ref="AA1223" r:id="rId1378"/>
    <hyperlink ref="AA1112" r:id="rId1379"/>
    <hyperlink ref="AA1210" r:id="rId1380"/>
    <hyperlink ref="AA15" r:id="rId1381"/>
    <hyperlink ref="AA504" r:id="rId1382"/>
    <hyperlink ref="AA168" r:id="rId1383"/>
    <hyperlink ref="AA87" r:id="rId1384"/>
    <hyperlink ref="AA361" r:id="rId1385"/>
    <hyperlink ref="AA1078" r:id="rId1386"/>
    <hyperlink ref="AA1147" r:id="rId1387"/>
    <hyperlink ref="AA552" r:id="rId1388"/>
    <hyperlink ref="AA1084" r:id="rId1389"/>
    <hyperlink ref="AA1157" r:id="rId1390"/>
    <hyperlink ref="AA470" r:id="rId1391"/>
    <hyperlink ref="AA519" r:id="rId1392"/>
    <hyperlink ref="AA21" r:id="rId1393"/>
    <hyperlink ref="AA1106" r:id="rId1394"/>
    <hyperlink ref="AA207" r:id="rId1395"/>
    <hyperlink ref="AA411" r:id="rId1396"/>
    <hyperlink ref="AA279" r:id="rId1397"/>
    <hyperlink ref="AA533" r:id="rId1398"/>
    <hyperlink ref="AA59" r:id="rId1399"/>
    <hyperlink ref="AA1094" r:id="rId1400"/>
    <hyperlink ref="AA503" r:id="rId1401"/>
    <hyperlink ref="AA433" r:id="rId1402"/>
    <hyperlink ref="AA1237" r:id="rId1403"/>
    <hyperlink ref="AA166" r:id="rId1404"/>
    <hyperlink ref="AA169" r:id="rId1405"/>
    <hyperlink ref="AA549" r:id="rId1406"/>
    <hyperlink ref="AA28" r:id="rId1407"/>
    <hyperlink ref="AA30" r:id="rId1408"/>
    <hyperlink ref="AA268" r:id="rId1409"/>
    <hyperlink ref="AA550" r:id="rId1410"/>
    <hyperlink ref="AA357" r:id="rId1411"/>
    <hyperlink ref="AA94" r:id="rId1412"/>
    <hyperlink ref="AA449" r:id="rId1413"/>
    <hyperlink ref="AA315" r:id="rId1414"/>
    <hyperlink ref="AA453" r:id="rId1415"/>
    <hyperlink ref="AA458" r:id="rId1416"/>
    <hyperlink ref="AA179" r:id="rId1417"/>
    <hyperlink ref="AA316" r:id="rId1418"/>
    <hyperlink ref="AA112" r:id="rId1419"/>
    <hyperlink ref="AA319" r:id="rId1420"/>
    <hyperlink ref="AA541" r:id="rId1421"/>
    <hyperlink ref="AA542" r:id="rId1422"/>
    <hyperlink ref="AA544" r:id="rId1423"/>
    <hyperlink ref="AA304" r:id="rId1424"/>
    <hyperlink ref="AA393" r:id="rId1425"/>
    <hyperlink ref="AA322" r:id="rId1426"/>
    <hyperlink ref="AA518" r:id="rId1427"/>
    <hyperlink ref="AA502" r:id="rId1428"/>
    <hyperlink ref="AA16" r:id="rId1429"/>
    <hyperlink ref="AA163" r:id="rId1430"/>
    <hyperlink ref="AA1349" r:id="rId1431"/>
    <hyperlink ref="AA521" r:id="rId1432"/>
    <hyperlink ref="AA676" r:id="rId1433"/>
    <hyperlink ref="AA434" r:id="rId1434"/>
    <hyperlink ref="AA1007" r:id="rId1435"/>
    <hyperlink ref="AA261" r:id="rId1436"/>
    <hyperlink ref="AA956" r:id="rId1437"/>
    <hyperlink ref="AA25" r:id="rId1438"/>
    <hyperlink ref="AA204" r:id="rId1439"/>
    <hyperlink ref="AA683" r:id="rId1440"/>
    <hyperlink ref="AA206" r:id="rId1441"/>
    <hyperlink ref="AA837" r:id="rId1442"/>
    <hyperlink ref="AA881" r:id="rId1443"/>
    <hyperlink ref="AA32" r:id="rId1444"/>
    <hyperlink ref="AA89" r:id="rId1445"/>
    <hyperlink ref="AA441" r:id="rId1446"/>
    <hyperlink ref="AA445" r:id="rId1447"/>
    <hyperlink ref="AA841" r:id="rId1448"/>
    <hyperlink ref="AA894" r:id="rId1449"/>
    <hyperlink ref="AA423" r:id="rId1450"/>
    <hyperlink ref="AA715" r:id="rId1451"/>
    <hyperlink ref="AA716" r:id="rId1452"/>
    <hyperlink ref="AA96" r:id="rId1453"/>
    <hyperlink ref="AA920" r:id="rId1454"/>
    <hyperlink ref="AA613" r:id="rId1455"/>
    <hyperlink ref="AA44" r:id="rId1456"/>
    <hyperlink ref="AA457" r:id="rId1457"/>
    <hyperlink ref="AA1016" r:id="rId1458"/>
    <hyperlink ref="AA555" r:id="rId1459"/>
    <hyperlink ref="AA281" r:id="rId1460"/>
    <hyperlink ref="AA534" r:id="rId1461"/>
    <hyperlink ref="AA1592" r:id="rId1462"/>
    <hyperlink ref="AA462" r:id="rId1463"/>
    <hyperlink ref="AA1042" r:id="rId1464"/>
    <hyperlink ref="AA465" r:id="rId1465"/>
    <hyperlink ref="AA1017" r:id="rId1466"/>
    <hyperlink ref="AA243" r:id="rId1467"/>
    <hyperlink ref="AA285" r:id="rId1468"/>
    <hyperlink ref="AA976" r:id="rId1469"/>
    <hyperlink ref="AA797" r:id="rId1470"/>
    <hyperlink ref="AA669" r:id="rId1471"/>
    <hyperlink ref="AA286" r:id="rId1472"/>
    <hyperlink ref="AA107" r:id="rId1473"/>
    <hyperlink ref="AA620" r:id="rId1474"/>
    <hyperlink ref="AA290" r:id="rId1475"/>
    <hyperlink ref="AA866" r:id="rId1476"/>
    <hyperlink ref="AA851" r:id="rId1477"/>
    <hyperlink ref="AA55" r:id="rId1478"/>
    <hyperlink ref="AA804" r:id="rId1479"/>
    <hyperlink ref="AA805" r:id="rId1480"/>
    <hyperlink ref="AA116" r:id="rId1481"/>
    <hyperlink ref="AA118" r:id="rId1482"/>
    <hyperlink ref="AA700" r:id="rId1483"/>
    <hyperlink ref="AA392" r:id="rId1484"/>
    <hyperlink ref="AA64" r:id="rId1485"/>
    <hyperlink ref="AA854" r:id="rId1486"/>
    <hyperlink ref="AA855" r:id="rId1487"/>
    <hyperlink ref="AA999" r:id="rId1488"/>
    <hyperlink ref="AA1000" r:id="rId1489"/>
    <hyperlink ref="AA659" r:id="rId1490"/>
    <hyperlink ref="AA1046" r:id="rId1491"/>
    <hyperlink ref="AA718" r:id="rId1492"/>
    <hyperlink ref="AA429" r:id="rId1493"/>
    <hyperlink ref="AA230" r:id="rId1494"/>
    <hyperlink ref="AA719" r:id="rId1495"/>
    <hyperlink ref="AA594" r:id="rId1496"/>
    <hyperlink ref="AA954" r:id="rId1497"/>
    <hyperlink ref="AA675" r:id="rId1498"/>
    <hyperlink ref="AA19" r:id="rId1499"/>
    <hyperlink ref="AA328" r:id="rId1500"/>
    <hyperlink ref="AA22" r:id="rId1501"/>
    <hyperlink ref="AA681" r:id="rId1502"/>
    <hyperlink ref="AA435" r:id="rId1503"/>
    <hyperlink ref="AA957" r:id="rId1504"/>
    <hyperlink ref="AA633" r:id="rId1505"/>
    <hyperlink ref="AA776" r:id="rId1506"/>
    <hyperlink ref="AA877" r:id="rId1507"/>
    <hyperlink ref="AA684" r:id="rId1508"/>
    <hyperlink ref="AA232" r:id="rId1509"/>
    <hyperlink ref="AA962" r:id="rId1510"/>
    <hyperlink ref="AA523" r:id="rId1511"/>
    <hyperlink ref="AA1130" r:id="rId1512"/>
    <hyperlink ref="AA438" r:id="rId1513"/>
    <hyperlink ref="AA351" r:id="rId1514"/>
    <hyperlink ref="AA81" r:id="rId1515"/>
    <hyperlink ref="AA82" r:id="rId1516"/>
    <hyperlink ref="AA882" r:id="rId1517"/>
    <hyperlink ref="AA838" r:id="rId1518"/>
    <hyperlink ref="AA685" r:id="rId1519"/>
    <hyperlink ref="AA37" r:id="rId1520"/>
    <hyperlink ref="AA608" r:id="rId1521"/>
    <hyperlink ref="AA209" r:id="rId1522"/>
    <hyperlink ref="AA573" r:id="rId1523"/>
    <hyperlink ref="AA1353" r:id="rId1524"/>
    <hyperlink ref="AA746" r:id="rId1525"/>
    <hyperlink ref="AA1394" r:id="rId1526"/>
    <hyperlink ref="AA39" r:id="rId1527"/>
    <hyperlink ref="AA576" r:id="rId1528"/>
    <hyperlink ref="AA310" r:id="rId1529"/>
    <hyperlink ref="AA686" r:id="rId1530"/>
    <hyperlink ref="AA314" r:id="rId1531"/>
    <hyperlink ref="AA897" r:id="rId1532"/>
    <hyperlink ref="AA452" r:id="rId1533"/>
    <hyperlink ref="AA369" r:id="rId1534"/>
    <hyperlink ref="AA1418" r:id="rId1535"/>
    <hyperlink ref="AA612" r:id="rId1536"/>
    <hyperlink ref="AA237" r:id="rId1537"/>
    <hyperlink ref="AA790" r:id="rId1538"/>
    <hyperlink ref="AA614" r:id="rId1539"/>
    <hyperlink ref="AA1013" r:id="rId1540"/>
    <hyperlink ref="AA921" r:id="rId1541"/>
    <hyperlink ref="AA971" r:id="rId1542"/>
    <hyperlink ref="AA241" r:id="rId1543"/>
    <hyperlink ref="AA727" r:id="rId1544"/>
    <hyperlink ref="AA46" r:id="rId1545"/>
    <hyperlink ref="AA728" r:id="rId1546"/>
    <hyperlink ref="AA730" r:id="rId1547"/>
    <hyperlink ref="AA1664" r:id="rId1548"/>
    <hyperlink ref="AA413" r:id="rId1549"/>
    <hyperlink ref="AA733" r:id="rId1550"/>
    <hyperlink ref="AA215" r:id="rId1551"/>
    <hyperlink ref="AA104" r:id="rId1552"/>
    <hyperlink ref="AA692" r:id="rId1553"/>
    <hyperlink ref="AA537" r:id="rId1554"/>
    <hyperlink ref="AA317" r:id="rId1555"/>
    <hyperlink ref="AA849" r:id="rId1556"/>
    <hyperlink ref="AA619" r:id="rId1557"/>
    <hyperlink ref="AA415" r:id="rId1558"/>
    <hyperlink ref="AA850" r:id="rId1559"/>
    <hyperlink ref="AA114" r:id="rId1560"/>
    <hyperlink ref="AA481" r:id="rId1561"/>
    <hyperlink ref="AA483" r:id="rId1562"/>
    <hyperlink ref="AA57" r:id="rId1563"/>
    <hyperlink ref="AA117" r:id="rId1564"/>
    <hyperlink ref="AA485" r:id="rId1565"/>
    <hyperlink ref="AA560" r:id="rId1566"/>
    <hyperlink ref="AA486" r:id="rId1567"/>
    <hyperlink ref="AA561" r:id="rId1568"/>
    <hyperlink ref="AA698" r:id="rId1569"/>
    <hyperlink ref="AA911" r:id="rId1570"/>
    <hyperlink ref="AA183" r:id="rId1571"/>
    <hyperlink ref="AA913" r:id="rId1572"/>
    <hyperlink ref="AA582" r:id="rId1573"/>
    <hyperlink ref="AA220" r:id="rId1574"/>
    <hyperlink ref="AA222" r:id="rId1575"/>
    <hyperlink ref="AA386" r:id="rId1576"/>
    <hyperlink ref="AA62" r:id="rId1577"/>
    <hyperlink ref="AA122" r:id="rId1578"/>
    <hyperlink ref="AA224" r:id="rId1579"/>
    <hyperlink ref="AA1623" r:id="rId1580"/>
    <hyperlink ref="AA852" r:id="rId1581"/>
    <hyperlink ref="AA516" r:id="rId1582"/>
    <hyperlink ref="AA748" r:id="rId1583"/>
    <hyperlink ref="AA744" r:id="rId1584"/>
    <hyperlink ref="AA995" r:id="rId1585"/>
    <hyperlink ref="AA1038" r:id="rId1586"/>
    <hyperlink ref="AA586" r:id="rId1587"/>
    <hyperlink ref="AA826" r:id="rId1588"/>
    <hyperlink ref="AA587" r:id="rId1589"/>
    <hyperlink ref="AA253" r:id="rId1590"/>
    <hyperlink ref="AA997" r:id="rId1591"/>
    <hyperlink ref="AA749" r:id="rId1592"/>
    <hyperlink ref="AA998" r:id="rId1593"/>
    <hyperlink ref="AA857" r:id="rId1594"/>
    <hyperlink ref="AA588" r:id="rId1595"/>
    <hyperlink ref="AA1725" r:id="rId1596"/>
    <hyperlink ref="AA629" r:id="rId1597"/>
    <hyperlink ref="AA1028" r:id="rId1598"/>
    <hyperlink ref="AA496" r:id="rId1599"/>
    <hyperlink ref="AA133" r:id="rId1600"/>
    <hyperlink ref="AA134" r:id="rId1601"/>
    <hyperlink ref="AA136" r:id="rId1602"/>
    <hyperlink ref="AA137" r:id="rId1603"/>
    <hyperlink ref="AA138" r:id="rId1604"/>
    <hyperlink ref="AA139" r:id="rId1605"/>
    <hyperlink ref="AA140" r:id="rId1606"/>
    <hyperlink ref="AA146" r:id="rId1607"/>
    <hyperlink ref="AA147" r:id="rId1608"/>
    <hyperlink ref="AA148" r:id="rId1609"/>
    <hyperlink ref="AA149" r:id="rId1610"/>
    <hyperlink ref="AA150" r:id="rId1611"/>
    <hyperlink ref="AA145" r:id="rId1612"/>
    <hyperlink ref="AA151" r:id="rId1613"/>
    <hyperlink ref="AA152" r:id="rId1614"/>
    <hyperlink ref="AA153" r:id="rId1615"/>
    <hyperlink ref="AA154" r:id="rId1616"/>
    <hyperlink ref="AA155" r:id="rId1617"/>
    <hyperlink ref="AA156" r:id="rId1618"/>
    <hyperlink ref="AA157" r:id="rId1619"/>
    <hyperlink ref="AA158" r:id="rId1620"/>
    <hyperlink ref="AA159" r:id="rId1621"/>
    <hyperlink ref="AA231" r:id="rId1622"/>
    <hyperlink ref="AA233" r:id="rId1623"/>
    <hyperlink ref="AA2" r:id="rId1624"/>
    <hyperlink ref="AA3" r:id="rId1625"/>
    <hyperlink ref="AA4" r:id="rId1626"/>
    <hyperlink ref="AA5" r:id="rId1627"/>
    <hyperlink ref="AA6" r:id="rId1628"/>
    <hyperlink ref="AA7" r:id="rId1629"/>
    <hyperlink ref="AA8" r:id="rId1630"/>
    <hyperlink ref="AA9" r:id="rId1631"/>
    <hyperlink ref="AA10" r:id="rId1632"/>
    <hyperlink ref="AA11" r:id="rId1633"/>
    <hyperlink ref="AA12" r:id="rId1634"/>
    <hyperlink ref="AA13" r:id="rId1635"/>
    <hyperlink ref="AA18" r:id="rId1636"/>
    <hyperlink ref="AA26" r:id="rId1637"/>
    <hyperlink ref="AA53" r:id="rId1638"/>
    <hyperlink ref="AA58" r:id="rId1639"/>
    <hyperlink ref="AA234" r:id="rId1640"/>
    <hyperlink ref="AA236" r:id="rId1641"/>
    <hyperlink ref="AA238" r:id="rId1642"/>
    <hyperlink ref="AA242" r:id="rId1643"/>
    <hyperlink ref="AA244" r:id="rId1644"/>
    <hyperlink ref="AA245" r:id="rId1645"/>
    <hyperlink ref="AA246" r:id="rId1646"/>
    <hyperlink ref="AA247" r:id="rId1647"/>
    <hyperlink ref="AA248" r:id="rId1648"/>
    <hyperlink ref="AA249" r:id="rId1649"/>
    <hyperlink ref="AA250" r:id="rId1650"/>
    <hyperlink ref="AA251" r:id="rId1651"/>
    <hyperlink ref="AA254" r:id="rId1652"/>
    <hyperlink ref="AA262" r:id="rId1653"/>
    <hyperlink ref="AA271" r:id="rId1654"/>
    <hyperlink ref="AA288" r:id="rId1655"/>
    <hyperlink ref="AA301" r:id="rId1656"/>
    <hyperlink ref="AA312" r:id="rId1657"/>
    <hyperlink ref="AA341" r:id="rId1658"/>
    <hyperlink ref="AA340" r:id="rId1659"/>
    <hyperlink ref="AA342" r:id="rId1660"/>
    <hyperlink ref="AA343" r:id="rId1661"/>
    <hyperlink ref="AA354" r:id="rId1662"/>
    <hyperlink ref="AA359" r:id="rId1663"/>
  </hyperlinks>
  <pageMargins left="0.7" right="0.7" top="0.75" bottom="0.75" header="0.3" footer="0.3"/>
  <pageSetup paperSize="9" orientation="portrait" r:id="rId166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ОСНОВНОЙ ПРАЙС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Юсупов Виталий</dc:creator>
  <cp:lastModifiedBy>Albina</cp:lastModifiedBy>
  <cp:lastPrinted>2025-11-12T14:29:56Z</cp:lastPrinted>
  <dcterms:created xsi:type="dcterms:W3CDTF">2021-08-16T06:28:20Z</dcterms:created>
  <dcterms:modified xsi:type="dcterms:W3CDTF">2026-04-11T10:40:15Z</dcterms:modified>
</cp:coreProperties>
</file>