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ksmo-office.ru\CO\ДД\Дирекция по дистрибуции\Trade marketing\2 Secrert\Ассортимент\Управление Ассортиментом\Аналитик\ТОП-50\"/>
    </mc:Choice>
  </mc:AlternateContent>
  <bookViews>
    <workbookView xWindow="0" yWindow="0" windowWidth="23040" windowHeight="8964"/>
  </bookViews>
  <sheets>
    <sheet name="Общий" sheetId="1" r:id="rId1"/>
    <sheet name="Новинки" sheetId="3" r:id="rId2"/>
  </sheets>
  <definedNames>
    <definedName name="_xlnm._FilterDatabase" localSheetId="1" hidden="1">Новинки!$A$1:$I$51</definedName>
  </definedNames>
  <calcPr calcId="152511"/>
</workbook>
</file>

<file path=xl/sharedStrings.xml><?xml version="1.0" encoding="utf-8"?>
<sst xmlns="http://schemas.openxmlformats.org/spreadsheetml/2006/main" count="624" uniqueCount="464">
  <si>
    <t>Код номенклатуры</t>
  </si>
  <si>
    <t>Наименование</t>
  </si>
  <si>
    <t>Автор</t>
  </si>
  <si>
    <t>Серия</t>
  </si>
  <si>
    <t>Ниша</t>
  </si>
  <si>
    <t>Дата старта продаж</t>
  </si>
  <si>
    <t>Дата последнего тиража</t>
  </si>
  <si>
    <t>Стартовый тираж</t>
  </si>
  <si>
    <t>Последний тираж</t>
  </si>
  <si>
    <t>Суммарный тираж</t>
  </si>
  <si>
    <t>ISBN</t>
  </si>
  <si>
    <t>№</t>
  </si>
  <si>
    <t>Цветом выделены книги, которые не попадали в ТОП-50 розничных продаж на прошлых двух неделях</t>
  </si>
  <si>
    <t>ITD000000000859929</t>
  </si>
  <si>
    <t>Психология</t>
  </si>
  <si>
    <t>Детектив</t>
  </si>
  <si>
    <t>Детская художественная литература</t>
  </si>
  <si>
    <t>Фантастика</t>
  </si>
  <si>
    <t>Молодежная проза</t>
  </si>
  <si>
    <t>Проза</t>
  </si>
  <si>
    <t>Кафе на краю земли. Как перестать плыть по течению и вспомнить, зачем ты живешь</t>
  </si>
  <si>
    <t>Стрелеки Джон</t>
  </si>
  <si>
    <t>Кафе на краю земли</t>
  </si>
  <si>
    <t>978-5-699-97324-8</t>
  </si>
  <si>
    <t>&lt;не указано&gt;</t>
  </si>
  <si>
    <t>ITD000000000820595</t>
  </si>
  <si>
    <t>Гравити Фолз. Дневник 3</t>
  </si>
  <si>
    <t>Хирш А.; Ренцетти Р.</t>
  </si>
  <si>
    <t>Disney. Гравити Фолз</t>
  </si>
  <si>
    <t>978-5-699-90656-7</t>
  </si>
  <si>
    <t>ITD000000001324124</t>
  </si>
  <si>
    <t>Если все кошки в мире исчезнут (покет)</t>
  </si>
  <si>
    <t>Кавамура Г.</t>
  </si>
  <si>
    <t>Книги, о которых говорят</t>
  </si>
  <si>
    <t>978-5-04-181395-6</t>
  </si>
  <si>
    <t>Религия. Теология</t>
  </si>
  <si>
    <t>Биографии. Мемуары</t>
  </si>
  <si>
    <t>ITD000000001355178</t>
  </si>
  <si>
    <t>Бабушка сказала сидеть тихо</t>
  </si>
  <si>
    <t>Реньжина Н.</t>
  </si>
  <si>
    <t>STEKLO. То, что всегда происходит с кем-то другим</t>
  </si>
  <si>
    <t>978-5-04-191103-4</t>
  </si>
  <si>
    <t>Магистраль. Коллекция</t>
  </si>
  <si>
    <t>Любовный роман</t>
  </si>
  <si>
    <t>ITD000000001317914</t>
  </si>
  <si>
    <t>Смешарики. История культовой Вселенной</t>
  </si>
  <si>
    <t>Корнилова М.В.</t>
  </si>
  <si>
    <t>Подарочные издания. Кино</t>
  </si>
  <si>
    <t>978-5-04-189003-2</t>
  </si>
  <si>
    <t>Бебрис А.О.</t>
  </si>
  <si>
    <t>Филологические науки</t>
  </si>
  <si>
    <t>Религия. Библия</t>
  </si>
  <si>
    <t>ITD000000001368792</t>
  </si>
  <si>
    <t>Библия. Книги Священного Писания Ветхого и Нового Завета. РПЦ. Полное издание с неканоническими книгами. Белая.</t>
  </si>
  <si>
    <t>978-5-04-194993-8</t>
  </si>
  <si>
    <t>ITD000000001395176</t>
  </si>
  <si>
    <t>Летний лагерь</t>
  </si>
  <si>
    <t>Райбер В.</t>
  </si>
  <si>
    <t>Вселенные ужасов Влада Райбера</t>
  </si>
  <si>
    <t>978-5-04-204348-2</t>
  </si>
  <si>
    <t>ITD000000001378046</t>
  </si>
  <si>
    <t>978-5-04-198456-4</t>
  </si>
  <si>
    <t>ITD000000000639012</t>
  </si>
  <si>
    <t>Библия. Книги Священного Писания Ветхого и Нового Завета, с параллельными местами, с цветными иллюстрациями, синодальный перевод, в кожаном перепле...</t>
  </si>
  <si>
    <t>Книга в подарок</t>
  </si>
  <si>
    <t>978-5-699-84997-0</t>
  </si>
  <si>
    <t>Медицина и здоровье</t>
  </si>
  <si>
    <t>Кулинария</t>
  </si>
  <si>
    <t>Кулинария. Книги по культовым вселенным. От игр до сериалов</t>
  </si>
  <si>
    <t>Восточные комиксы</t>
  </si>
  <si>
    <t>ITD000000001446082</t>
  </si>
  <si>
    <t>Поцелуй с тенью (Опасное влечение #1)</t>
  </si>
  <si>
    <t>Аллен Н.</t>
  </si>
  <si>
    <t>Cupcake. Темная романтика. Навесса Аллен</t>
  </si>
  <si>
    <t>978-5-04-222592-5</t>
  </si>
  <si>
    <t>Выучить может каждый: учим английский с Александром Бебрисом</t>
  </si>
  <si>
    <t>ITD000000001435518</t>
  </si>
  <si>
    <t>Смешарики. Официальная кулинарная книга</t>
  </si>
  <si>
    <t>Корнилова М.В., Зурабова А.М.</t>
  </si>
  <si>
    <t>978-5-04-218581-6</t>
  </si>
  <si>
    <t>ITD000000001404421</t>
  </si>
  <si>
    <t>Тени южной ночи</t>
  </si>
  <si>
    <t>Устинова Т.В.</t>
  </si>
  <si>
    <t>Татьяна Устинова. Первая среди лучших</t>
  </si>
  <si>
    <t>978-5-04-235845-6</t>
  </si>
  <si>
    <t>(пусто)</t>
  </si>
  <si>
    <t>ITD000000001489434</t>
  </si>
  <si>
    <t>Возвращение Синей Бороды</t>
  </si>
  <si>
    <t>Пелевин В.О.</t>
  </si>
  <si>
    <t>Единственный и неповторимый. Виктор Пелевин</t>
  </si>
  <si>
    <t>978-5-04-241368-1</t>
  </si>
  <si>
    <t>ITD000000001371995</t>
  </si>
  <si>
    <t>Гордость и предубеждение (подарочное издание)</t>
  </si>
  <si>
    <t>Остен Дж.</t>
  </si>
  <si>
    <t>978-5-04-196400-9</t>
  </si>
  <si>
    <t>ITD000000001468348</t>
  </si>
  <si>
    <t>Поменяй воду цветам</t>
  </si>
  <si>
    <t>Перрен В.</t>
  </si>
  <si>
    <t>978-5-04-231030-0</t>
  </si>
  <si>
    <t>Качур К.</t>
  </si>
  <si>
    <t>Почти счастливые люди. Романы Кати Качур</t>
  </si>
  <si>
    <t>Фольклор. Афоризмы. Юмор</t>
  </si>
  <si>
    <t>ITD000000001444600</t>
  </si>
  <si>
    <t>Смешарики: цитаты, которые мы «случайно» выучили наизусть</t>
  </si>
  <si>
    <t>Смешарики. Легендарная вселенная</t>
  </si>
  <si>
    <t>978-5-04-222019-7</t>
  </si>
  <si>
    <t>Средняя и старшая школа</t>
  </si>
  <si>
    <t>ITD000000001419497</t>
  </si>
  <si>
    <t>Кафе на острове Сен-Луи. Родственные души всегда находят друг друга</t>
  </si>
  <si>
    <t>Сабрина Филипп</t>
  </si>
  <si>
    <t>Print Mint. Книги с ароматом счастья</t>
  </si>
  <si>
    <t>978-5-04-212959-9</t>
  </si>
  <si>
    <t>Бестселлер №1 во Франции. Уникальный почерк</t>
  </si>
  <si>
    <t>ITD000000001477738</t>
  </si>
  <si>
    <t>Копия Веры</t>
  </si>
  <si>
    <t>978-5-04-235544-8</t>
  </si>
  <si>
    <t>Расследования графа Аверина</t>
  </si>
  <si>
    <t>ITD000000001475207</t>
  </si>
  <si>
    <t>Любимчик Эпохи</t>
  </si>
  <si>
    <t>978-5-04-234361-2</t>
  </si>
  <si>
    <t>ITD000000001083100</t>
  </si>
  <si>
    <t>К себе нежно. Книга о том, как ценить и беречь себя</t>
  </si>
  <si>
    <t>Примаченко О.В.</t>
  </si>
  <si>
    <t>Книги, которые обнимают. Авторская серия Ольги Примаченко</t>
  </si>
  <si>
    <t>978-5-04-117369-2</t>
  </si>
  <si>
    <t>Наглядные пособия. Учебник</t>
  </si>
  <si>
    <t>430000000000001234</t>
  </si>
  <si>
    <t>Букварь</t>
  </si>
  <si>
    <t>Жукова Н.С.</t>
  </si>
  <si>
    <t>Логопед Надежда Жукова</t>
  </si>
  <si>
    <t>Дошкольное обучение. Подготовка к школе</t>
  </si>
  <si>
    <t>978-5-699-47515-5</t>
  </si>
  <si>
    <t>ITD000000001407200</t>
  </si>
  <si>
    <t>Скорбь Сатаны (подарочное издание)</t>
  </si>
  <si>
    <t>Корелли М.</t>
  </si>
  <si>
    <t>978-5-04-208245-0</t>
  </si>
  <si>
    <t>ITD000000001477799</t>
  </si>
  <si>
    <t>Немые муляжи</t>
  </si>
  <si>
    <t>978-5-04-235573-8</t>
  </si>
  <si>
    <t>Подарочное издание. Знаменитая классика с иллюстрациями</t>
  </si>
  <si>
    <t>Право. Юридические науки</t>
  </si>
  <si>
    <t>ITD000000001352242</t>
  </si>
  <si>
    <t>Биология. Пособие для подготовки к ЕГЭ, ДВИ и олимпиадам любого уровня сложности</t>
  </si>
  <si>
    <t>Пасечник В.В., Напольская К.Р.</t>
  </si>
  <si>
    <t>978-5-04-190276-6</t>
  </si>
  <si>
    <t>Дашкевич В.</t>
  </si>
  <si>
    <t>Подготовка к экзаменам</t>
  </si>
  <si>
    <t>Самоучитель. Английский с нуля. Выучить может каждый! А0-А1. Практический самоучитель</t>
  </si>
  <si>
    <t>Нечитайло Ф.К.</t>
  </si>
  <si>
    <t>Комиксы студии «Феникс»</t>
  </si>
  <si>
    <t>Российские комиксы</t>
  </si>
  <si>
    <t>ITD000000001232287</t>
  </si>
  <si>
    <t>Психология влияния. 7-е расширенное издание</t>
  </si>
  <si>
    <t>Чалдини Р.</t>
  </si>
  <si>
    <t>Психология влияния</t>
  </si>
  <si>
    <t>978-5-04-157992-0</t>
  </si>
  <si>
    <t>Семь сестер. Сестра ветра (Семь сестер #2)</t>
  </si>
  <si>
    <t>Райли Л.</t>
  </si>
  <si>
    <t>Томфорд Л.</t>
  </si>
  <si>
    <t>Cupcake. Горячие спортсмены Буктока. Хиты Лиз Томфорд</t>
  </si>
  <si>
    <t>ITD000000001458355</t>
  </si>
  <si>
    <t>Граф Монте-Кристо (комплект из 2-х книг) (подарочное издание с иллюстрациями)</t>
  </si>
  <si>
    <t>Дюма А.</t>
  </si>
  <si>
    <t>978-5-04-227334-6</t>
  </si>
  <si>
    <t>ITD000000001485544</t>
  </si>
  <si>
    <t>Ванильный убийца. Детективное агентство «Благотворительный магазин» (#4)</t>
  </si>
  <si>
    <t>Боланд П.</t>
  </si>
  <si>
    <t>Tok. Убийства и кексики. Душевные истории про убийства</t>
  </si>
  <si>
    <t>978-5-04-239568-0</t>
  </si>
  <si>
    <t>ITD000000001251120</t>
  </si>
  <si>
    <t>Анатомические поезда. 4-е издание</t>
  </si>
  <si>
    <t>Майерс Т.</t>
  </si>
  <si>
    <t>Анатомические поезда</t>
  </si>
  <si>
    <t>978-5-04-162096-7</t>
  </si>
  <si>
    <t>ITD000000001382153</t>
  </si>
  <si>
    <t>Мара и Морок. Трилогия (Подарочное издание) (Смерть и Тень #1-3)</t>
  </si>
  <si>
    <t>Арден Л.</t>
  </si>
  <si>
    <t>Хиты Young Adult. Коллекция</t>
  </si>
  <si>
    <t>978-5-04-199527-0</t>
  </si>
  <si>
    <t>ITD000000001365814</t>
  </si>
  <si>
    <t>Комплект из 2-х книг. Хроники Нарнии (цв.ил. П. Бэйнс)</t>
  </si>
  <si>
    <t>Льюис К.С.</t>
  </si>
  <si>
    <t>Хроники Нарнии - подарочное издание</t>
  </si>
  <si>
    <t>978-5-04-194042-3</t>
  </si>
  <si>
    <t>Ротфусс П.</t>
  </si>
  <si>
    <t>Fanzon. Fantasy World. Мастера фэнтези</t>
  </si>
  <si>
    <t>Тайный дневник Верити</t>
  </si>
  <si>
    <t>Гувер К.</t>
  </si>
  <si>
    <t>ITD000000001492386</t>
  </si>
  <si>
    <t>Императорский див (подарочное издание) (#2)</t>
  </si>
  <si>
    <t>978-5-04-245852-1</t>
  </si>
  <si>
    <t>Домоводство. Индивидуальное строительство. Сад. Огород</t>
  </si>
  <si>
    <t>ITD000000001463162</t>
  </si>
  <si>
    <t>Большая книга серийных убийц. 150 биографий маньяков со всего мира (закрашенный обрез, подарочное издание)</t>
  </si>
  <si>
    <t>Роузвуд Джек</t>
  </si>
  <si>
    <t>Profiling. Искусство вычислять преступников</t>
  </si>
  <si>
    <t>978-5-04-229033-6</t>
  </si>
  <si>
    <t>ITD000000001281246</t>
  </si>
  <si>
    <t>451 градус по Фаренгейту (ил. А. Симанчука)</t>
  </si>
  <si>
    <t>Брэдбери Р.</t>
  </si>
  <si>
    <t>МП. Большие книги Маленького Принца</t>
  </si>
  <si>
    <t>978-5-04-169471-5</t>
  </si>
  <si>
    <t>Русская школа пэчворка</t>
  </si>
  <si>
    <t>ITD000000001416726</t>
  </si>
  <si>
    <t>Смешарики сквозь вселенные. Графический роман</t>
  </si>
  <si>
    <t>Яров Н.С.</t>
  </si>
  <si>
    <t>978-5-04-211694-0</t>
  </si>
  <si>
    <t>ITD000000001449495</t>
  </si>
  <si>
    <t>Смешарики: тебе нужна Кузинатра (о поиске смысла жизни в Ромашковой долине)</t>
  </si>
  <si>
    <t>978-5-04-223724-9</t>
  </si>
  <si>
    <t>ITD000000001471646</t>
  </si>
  <si>
    <t>Любовь цвета клубники</t>
  </si>
  <si>
    <t>Джей Л.</t>
  </si>
  <si>
    <t>Румперия. Шепот любви</t>
  </si>
  <si>
    <t>978-5-04-232565-6</t>
  </si>
  <si>
    <t>ITD000000001500096</t>
  </si>
  <si>
    <t>Эффект Фостера (Элита #3)</t>
  </si>
  <si>
    <t>Аллен С.</t>
  </si>
  <si>
    <t>Невозможно устоять. Горячие романы Селины Аллен</t>
  </si>
  <si>
    <t>978-5-04-246148-4</t>
  </si>
  <si>
    <t>ITD000000001470625</t>
  </si>
  <si>
    <t>Dendrarium. Пять садов заключенного Дягтерева</t>
  </si>
  <si>
    <t>Кусти А.</t>
  </si>
  <si>
    <t>Individuum</t>
  </si>
  <si>
    <t>978-5-04-232048-4</t>
  </si>
  <si>
    <t>ITD000000001476987</t>
  </si>
  <si>
    <t>Та самая девушка (#3)</t>
  </si>
  <si>
    <t>Все твои совершенства. Главные романы Колин Гувер (обложка)</t>
  </si>
  <si>
    <t>978-5-04-235255-3</t>
  </si>
  <si>
    <t>ITD000000001504777</t>
  </si>
  <si>
    <t>Самый нескучный плед. Мозаичное вязание крючком. Практическое пособие и уникальная коллекция авторских узоров (2-е издание, дополненное)</t>
  </si>
  <si>
    <t>Гендина Ю.А.</t>
  </si>
  <si>
    <t>Звезды рукоделия. Юлия Гендина</t>
  </si>
  <si>
    <t>978-5-04-248178-9</t>
  </si>
  <si>
    <t>ITD000000001500780</t>
  </si>
  <si>
    <t>Начни читать на английском. A0-A1</t>
  </si>
  <si>
    <t>978-5-04-246699-1</t>
  </si>
  <si>
    <t>ITD000000001492198</t>
  </si>
  <si>
    <t>Кровный омут</t>
  </si>
  <si>
    <t>Лирон Н.</t>
  </si>
  <si>
    <t>Выжить любой ценой. Психологический триллер</t>
  </si>
  <si>
    <t>978-5-04-249163-4</t>
  </si>
  <si>
    <t>ITD000000001493115</t>
  </si>
  <si>
    <t>Полостан (Атомный свет #1)</t>
  </si>
  <si>
    <t>Стивенсон Н.</t>
  </si>
  <si>
    <t>Fanzon. Криптономикон. Мир Нила Стивенсона</t>
  </si>
  <si>
    <t>978-5-04-243544-7</t>
  </si>
  <si>
    <t>ITD000000001472071</t>
  </si>
  <si>
    <t>Скорбь сатаны (подарочное издание с иллюстрациями AriwArt. Ангел)</t>
  </si>
  <si>
    <t>978-5-04-232736-0</t>
  </si>
  <si>
    <t>ITD000000001500772</t>
  </si>
  <si>
    <t>Начни говорить на английском. A0-A1</t>
  </si>
  <si>
    <t>978-5-04-246695-3</t>
  </si>
  <si>
    <t>ITD000000001358942</t>
  </si>
  <si>
    <t>ОГЭ. Математика</t>
  </si>
  <si>
    <t>Баев Д.</t>
  </si>
  <si>
    <t>Готовься к экзаменам с Умскул</t>
  </si>
  <si>
    <t>978-5-04-191903-0</t>
  </si>
  <si>
    <t>ITD000000001432584</t>
  </si>
  <si>
    <t>Круговорот и тени (Брия. Книга Короткого Солнца #3-4)</t>
  </si>
  <si>
    <t>Вулф Дж.</t>
  </si>
  <si>
    <t>978-5-04-217217-5</t>
  </si>
  <si>
    <t>ITD000000001465194</t>
  </si>
  <si>
    <t>Идеальный план (Город ветров #2) (лимитированное издание)</t>
  </si>
  <si>
    <t>978-5-04-229971-1</t>
  </si>
  <si>
    <t>ITD000000001443817</t>
  </si>
  <si>
    <t>Люди за спиной. Том 1</t>
  </si>
  <si>
    <t>Маринина А.</t>
  </si>
  <si>
    <t>А. Маринина. Больше чем детектив. Новая Эра</t>
  </si>
  <si>
    <t>978-5-04-221698-5</t>
  </si>
  <si>
    <t>ITD000000001503797</t>
  </si>
  <si>
    <t>Люди за спиной. Том 2</t>
  </si>
  <si>
    <t>978-5-04-247699-0</t>
  </si>
  <si>
    <t>ITD000000001498739</t>
  </si>
  <si>
    <t>Любовь и прочие убийства (формат клатчбук)</t>
  </si>
  <si>
    <t>Уивер Б.</t>
  </si>
  <si>
    <t>Cupcake. Бестселлеры Буктока. Бринн Уивер</t>
  </si>
  <si>
    <t>978-5-04-245623-7</t>
  </si>
  <si>
    <t>ITD000000001480882</t>
  </si>
  <si>
    <t>Слезы на увядшем цветке. Том 2</t>
  </si>
  <si>
    <t>Кэ</t>
  </si>
  <si>
    <t>Комильфо. Вебтуны. Dark romance</t>
  </si>
  <si>
    <t>978-5-04-248061-4</t>
  </si>
  <si>
    <t>ITD000000001460543</t>
  </si>
  <si>
    <t>Пэчворк в полоску. Традиционные блоки, эффектные орнаменты. 9 мастер-классов по лоскутному шитью</t>
  </si>
  <si>
    <t>Сохончук М.А.</t>
  </si>
  <si>
    <t>978-5-04-228259-1</t>
  </si>
  <si>
    <t>ITD000000001489450</t>
  </si>
  <si>
    <t>Невеста огня (#1)</t>
  </si>
  <si>
    <t>Жасмин У.</t>
  </si>
  <si>
    <t>Приручить дракона. Пламенное ромэнтези</t>
  </si>
  <si>
    <t>978-5-04-241378-0</t>
  </si>
  <si>
    <t>ITD000000001478337</t>
  </si>
  <si>
    <t>Колючие дела Рози и Адама (Харт и Мёрси #3)</t>
  </si>
  <si>
    <t>Баннен М.</t>
  </si>
  <si>
    <t>Дела любовные и похоронные. Душевное ромэнтези</t>
  </si>
  <si>
    <t>978-5-04-235871-5</t>
  </si>
  <si>
    <t>ITD000000001509453</t>
  </si>
  <si>
    <t>Чувство и чувствительность (подарочное издание)</t>
  </si>
  <si>
    <t>978-5-04-250276-7</t>
  </si>
  <si>
    <t>ITD000000001475937</t>
  </si>
  <si>
    <t>Черная карусель братьев Человековых (#6)</t>
  </si>
  <si>
    <t>Брусилов Л.</t>
  </si>
  <si>
    <t>Губернский детектив. Расследования барона фон Шпинне</t>
  </si>
  <si>
    <t>978-5-04-247657-0</t>
  </si>
  <si>
    <t>ITD000000001447778</t>
  </si>
  <si>
    <t>Математика от ОГЭ до ВУЗа. Теория вероятностей с нуля до закона больших чисел</t>
  </si>
  <si>
    <t>Павликов А.Н.</t>
  </si>
  <si>
    <t>Математика без скуки с Андреем Павликовым</t>
  </si>
  <si>
    <t>Естественные науки. Математика</t>
  </si>
  <si>
    <t>978-5-04-223099-8</t>
  </si>
  <si>
    <t>ITD000000001475649</t>
  </si>
  <si>
    <t>Танцуй со мной в темноте (Загадала #2)</t>
  </si>
  <si>
    <t>Хилл А.</t>
  </si>
  <si>
    <t>Young Adult. Инстахит. Романтика</t>
  </si>
  <si>
    <t>978-5-04-234662-0</t>
  </si>
  <si>
    <t>ITD000000001505654</t>
  </si>
  <si>
    <t>Страхи мудреца. Том 1 (Хроника Убийцы Короля #2.1. Новое оформление)</t>
  </si>
  <si>
    <t>978-5-04-248713-2</t>
  </si>
  <si>
    <t>ITD000000001491846</t>
  </si>
  <si>
    <t>Графиня Справедливая (Ветер времени #2)</t>
  </si>
  <si>
    <t>Гончарова Г.Д.</t>
  </si>
  <si>
    <t>Попасть в историю. Фантастический переплет</t>
  </si>
  <si>
    <t>978-5-04-242791-6</t>
  </si>
  <si>
    <t>ITD000000001509848</t>
  </si>
  <si>
    <t>Novel. Семь сестер. Мировые хиты Люсинды Райли (обложка)</t>
  </si>
  <si>
    <t>978-5-04-250588-1</t>
  </si>
  <si>
    <t>ITD000000001509945</t>
  </si>
  <si>
    <t>978-5-04-250614-7</t>
  </si>
  <si>
    <t>Шэн Л.</t>
  </si>
  <si>
    <t>Святые Грешники. Бестселлеры Л. Дж. Шэн</t>
  </si>
  <si>
    <t>ITD000000001465472</t>
  </si>
  <si>
    <t>Рук и бунтарка (#1)</t>
  </si>
  <si>
    <t>Крю К.</t>
  </si>
  <si>
    <t>Хорошие девочки сгорают. Темная романтика</t>
  </si>
  <si>
    <t>978-5-04-230139-1</t>
  </si>
  <si>
    <t>ITD000000001469873</t>
  </si>
  <si>
    <t>Секретный агент принцесса Чу Цяо. Конец легенды (#3)</t>
  </si>
  <si>
    <t>Дунъэр С.</t>
  </si>
  <si>
    <t>Freedom. Китай в дорамах. Легенда о Чу Цяо. Бестселлеры китайской литературы</t>
  </si>
  <si>
    <t>978-5-04-231721-7</t>
  </si>
  <si>
    <t>ITD000000001454106</t>
  </si>
  <si>
    <t>Ловушка для главного дива (#5)</t>
  </si>
  <si>
    <t>978-5-04-246917-6</t>
  </si>
  <si>
    <t>Соломатина Ю.Г., Степанян М.А., Чаплыгина Д.Н.</t>
  </si>
  <si>
    <t>ITD000000001205961</t>
  </si>
  <si>
    <t>Майкл Джексон. Жизнь короля</t>
  </si>
  <si>
    <t>Тараборрелли Д.</t>
  </si>
  <si>
    <t>Иконы мировой музыки: жизнь по ту сторону сцены</t>
  </si>
  <si>
    <t>978-5-04-155385-2</t>
  </si>
  <si>
    <t>ITD000000000915053</t>
  </si>
  <si>
    <t>Букварь (по СанПин)</t>
  </si>
  <si>
    <t>978-5-04-096176-4</t>
  </si>
  <si>
    <t>ITD000000001478656</t>
  </si>
  <si>
    <t>Судьба играет в куклы</t>
  </si>
  <si>
    <t>Вечные семейные ценности. Исторические романы</t>
  </si>
  <si>
    <t>978-5-04-236082-4</t>
  </si>
  <si>
    <t>ITD000000000258928</t>
  </si>
  <si>
    <t>Годовой курс обучающих занятий: для детей 5-6 лет</t>
  </si>
  <si>
    <t>Володина Н.В., Егупова В.А.</t>
  </si>
  <si>
    <t>Ломоносовская школа</t>
  </si>
  <si>
    <t>978-5-699-66102-2</t>
  </si>
  <si>
    <t>430000000000150424</t>
  </si>
  <si>
    <t>Букварь (мини)</t>
  </si>
  <si>
    <t>978-5-699-47520-9</t>
  </si>
  <si>
    <t>ITD000000001122817</t>
  </si>
  <si>
    <t>Земля Королей. Трефовый том</t>
  </si>
  <si>
    <t>978-5-04-117106-3</t>
  </si>
  <si>
    <t>ITD000000000822045</t>
  </si>
  <si>
    <t>Букварь (стандарт)</t>
  </si>
  <si>
    <t>978-5-699-90986-5</t>
  </si>
  <si>
    <t>ITD000000001387014</t>
  </si>
  <si>
    <t>Я слишком много думаю. Как я избавилась от тревожных мыслей и нашла душевную гармонию</t>
  </si>
  <si>
    <t>Ким Х.</t>
  </si>
  <si>
    <t>Springbooks. Корейские бестселлеры</t>
  </si>
  <si>
    <t>978-5-04-200866-5</t>
  </si>
  <si>
    <t>ITD000000001440046</t>
  </si>
  <si>
    <t>Золотая пташка (#6)</t>
  </si>
  <si>
    <t>Кеннеди Р.</t>
  </si>
  <si>
    <t>Опасно горячие фэйри</t>
  </si>
  <si>
    <t>978-5-04-220696-2</t>
  </si>
  <si>
    <t>ITD000000001429809</t>
  </si>
  <si>
    <t>Зак</t>
  </si>
  <si>
    <t>Woorie</t>
  </si>
  <si>
    <t>Woorieverse</t>
  </si>
  <si>
    <t>Графический роман</t>
  </si>
  <si>
    <t>978-5-04-222035-7</t>
  </si>
  <si>
    <t>ITD000000001493103</t>
  </si>
  <si>
    <t>Царь Скорбь (Серийное оформление)</t>
  </si>
  <si>
    <t>Хилл Дж.</t>
  </si>
  <si>
    <t>Fanzon. Джо Хилл. Принц ужасов. В оформлении Dark Crayon</t>
  </si>
  <si>
    <t>978-5-04-243429-7</t>
  </si>
  <si>
    <t>ITD000000001512143</t>
  </si>
  <si>
    <t>Детективы для отдыха. Комплект из 3-книг (Рецепт убийства для настоящей лентяйки, Убийство в Кьянти, Убийство в ирландской деревушке (#1))</t>
  </si>
  <si>
    <t>Битон М.С., Тринкьери К., О’Коннор К.</t>
  </si>
  <si>
    <t>978-5-04-251557-6</t>
  </si>
  <si>
    <t>ITD000000001500088</t>
  </si>
  <si>
    <t>Дом на окраине Парижа. Израненные души встретятся вновь</t>
  </si>
  <si>
    <t>978-5-04-246145-3</t>
  </si>
  <si>
    <t>ITD000000001485396</t>
  </si>
  <si>
    <t>Пепел (Пожарная часть 17 #5)</t>
  </si>
  <si>
    <t>Сокол Л.</t>
  </si>
  <si>
    <t>New Adult. Романтика Лены Сокол (покет с клапанами)</t>
  </si>
  <si>
    <t>978-5-04-239400-3</t>
  </si>
  <si>
    <t>ITD000000001473971</t>
  </si>
  <si>
    <t>Запретная любовь. Самые безумные мечты (#2)</t>
  </si>
  <si>
    <t>978-5-04-233629-4</t>
  </si>
  <si>
    <t>ITD000000001401393</t>
  </si>
  <si>
    <t>Поцелуй для попаданки</t>
  </si>
  <si>
    <t>Серганова Т.Ю.</t>
  </si>
  <si>
    <t>Магическая романтика Татьяны Сергановой</t>
  </si>
  <si>
    <t>978-5-04-205874-5</t>
  </si>
  <si>
    <t>ITD000000001461389</t>
  </si>
  <si>
    <t>Невыносимый фамильяр для ведьмака (Фамильяры по вызову #3)</t>
  </si>
  <si>
    <t>Эльба И., Осинская Т.</t>
  </si>
  <si>
    <t>Сказочные миры Ирины Эльбы и Татьяны Осинской</t>
  </si>
  <si>
    <t>978-5-04-228557-8</t>
  </si>
  <si>
    <t>ITD000000001465778</t>
  </si>
  <si>
    <t>Отель с неприятностями</t>
  </si>
  <si>
    <t>Лавринович А.</t>
  </si>
  <si>
    <t>978-5-04-230351-7</t>
  </si>
  <si>
    <t>ITD000000001439105</t>
  </si>
  <si>
    <t>Sweet Home. Милый дом. Том 9</t>
  </si>
  <si>
    <t>Карнби К.</t>
  </si>
  <si>
    <t>Комильфо. Вебтуны. Хоррор и мистика</t>
  </si>
  <si>
    <t>978-5-04-225420-8</t>
  </si>
  <si>
    <t>ITD000000001478109</t>
  </si>
  <si>
    <t>Под крылом Кан-Кереде (сборник)</t>
  </si>
  <si>
    <t>Завойчинская М.В., Серганова Т.Ю., Котова И.В.</t>
  </si>
  <si>
    <t>Колдовские миры Милены Завойчинской. Новое оформление</t>
  </si>
  <si>
    <t>978-5-04-235724-4</t>
  </si>
  <si>
    <t>ITD000000001486306</t>
  </si>
  <si>
    <t>Игры Эн Ро Гримм. Рыжий и скрипка (Игры Эн Ро Гримм #1)</t>
  </si>
  <si>
    <t>Ролдугина С.В.</t>
  </si>
  <si>
    <t>Охотники за мирами</t>
  </si>
  <si>
    <t>978-5-04-240027-8</t>
  </si>
  <si>
    <t>ITD000000001507655</t>
  </si>
  <si>
    <t>Песнь Сорокопута. Да здравствует принц! (коллекционное издание) (Песнь Сорокопута #3)</t>
  </si>
  <si>
    <t>Кель Ф.</t>
  </si>
  <si>
    <t>978-5-04-249414-7</t>
  </si>
  <si>
    <t>ITD000000001475345</t>
  </si>
  <si>
    <t>Лунтик. Обратная сторона Луны</t>
  </si>
  <si>
    <t>Пронкевич А.А.</t>
  </si>
  <si>
    <t>Лунтик. Книги по фильмам</t>
  </si>
  <si>
    <t>978-5-04-234545-6</t>
  </si>
  <si>
    <t>ITD000000001435766</t>
  </si>
  <si>
    <t>Великая тайна</t>
  </si>
  <si>
    <t>Берн Р.</t>
  </si>
  <si>
    <t>Сенсация</t>
  </si>
  <si>
    <t>978-5-04-218723-0</t>
  </si>
  <si>
    <t>ITD000000001491221</t>
  </si>
  <si>
    <t>Не умеющие любить. Как перестать выбирать тех, кто причиняет боль</t>
  </si>
  <si>
    <t>Богинская А.А.</t>
  </si>
  <si>
    <t>Любить нельзя манипулировать. История, вошедшая в основу нашумевшего сериала «Жить жизнь»</t>
  </si>
  <si>
    <t>978-5-04-242406-9</t>
  </si>
  <si>
    <t>ITD000000001501353</t>
  </si>
  <si>
    <t>100 рецептов. Блюда в аэрогриле</t>
  </si>
  <si>
    <t>100 рецептов. Кухня без границ</t>
  </si>
  <si>
    <t>978-5-04-246869-8</t>
  </si>
  <si>
    <t>ITD000000001490959</t>
  </si>
  <si>
    <t>Никогда не сдавайся</t>
  </si>
  <si>
    <t>Донцова Д.А.</t>
  </si>
  <si>
    <t>Иронический детектив</t>
  </si>
  <si>
    <t>978-5-04-242268-3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</si>
</sst>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rgb="FF0000F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0"/>
      <color theme="1"/>
      <name val="Segoe UI"/>
      <family val="2"/>
      <charset val="204"/>
    </font>
    <font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164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0" xfId="0" applyFont="1"/>
    <xf numFmtId="3" fontId="0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0" fillId="3" borderId="0" xfId="0" applyFont="1" applyFill="1"/>
    <xf numFmtId="0" fontId="4" fillId="0" borderId="0" xfId="0" applyFont="1"/>
    <xf numFmtId="14" fontId="0" fillId="0" borderId="0" xfId="0" applyNumberFormat="1" applyAlignment="1">
      <alignment horizontal="center"/>
    </xf>
    <xf numFmtId="3" fontId="3" fillId="2" borderId="1" xfId="0" applyNumberFormat="1" applyFont="1" applyFill="1" applyBorder="1" applyAlignment="1">
      <alignment horizontal="center" vertical="center" wrapText="1"/>
    </xf>
    <xf numFmtId="3" fontId="0" fillId="3" borderId="0" xfId="0" applyNumberFormat="1" applyFont="1" applyFill="1" applyAlignment="1">
      <alignment horizontal="left"/>
    </xf>
    <xf numFmtId="3" fontId="0" fillId="0" borderId="0" xfId="0" applyNumberFormat="1" applyFont="1" applyAlignment="1">
      <alignment horizontal="left"/>
    </xf>
    <xf numFmtId="49" fontId="0" fillId="3" borderId="0" xfId="0" applyNumberFormat="1" applyFont="1" applyFill="1" applyAlignment="1">
      <alignment horizontal="left"/>
    </xf>
    <xf numFmtId="0" fontId="0" fillId="3" borderId="0" xfId="0" applyFont="1" applyFill="1" applyAlignment="1">
      <alignment horizontal="left"/>
    </xf>
    <xf numFmtId="49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3" fontId="0" fillId="0" borderId="0" xfId="0" applyNumberFormat="1" applyFont="1" applyFill="1" applyAlignment="1">
      <alignment horizontal="left"/>
    </xf>
    <xf numFmtId="49" fontId="0" fillId="0" borderId="0" xfId="0" applyNumberFormat="1" applyFont="1"/>
    <xf numFmtId="164" fontId="0" fillId="0" borderId="0" xfId="0" applyNumberFormat="1" applyFont="1" applyAlignment="1">
      <alignment horizontal="center"/>
    </xf>
    <xf numFmtId="14" fontId="0" fillId="0" borderId="0" xfId="0" applyNumberFormat="1" applyFont="1"/>
    <xf numFmtId="49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3" fontId="1" fillId="2" borderId="0" xfId="0" applyNumberFormat="1" applyFont="1" applyFill="1" applyAlignment="1">
      <alignment horizontal="center" vertical="center" wrapText="1"/>
    </xf>
    <xf numFmtId="0" fontId="0" fillId="0" borderId="0" xfId="0" applyFont="1" applyFill="1"/>
    <xf numFmtId="10" fontId="0" fillId="0" borderId="0" xfId="0" applyNumberFormat="1" applyFont="1"/>
    <xf numFmtId="0" fontId="5" fillId="2" borderId="0" xfId="0" applyFont="1" applyFill="1" applyAlignment="1">
      <alignment horizontal="center" vertical="center" wrapText="1"/>
    </xf>
    <xf numFmtId="49" fontId="0" fillId="0" borderId="0" xfId="0" applyNumberFormat="1" applyFont="1" applyFill="1"/>
    <xf numFmtId="0" fontId="0" fillId="0" borderId="0" xfId="0" applyNumberFormat="1" applyFont="1" applyFill="1"/>
    <xf numFmtId="14" fontId="0" fillId="0" borderId="0" xfId="0" applyNumberFormat="1" applyFont="1" applyFill="1" applyAlignment="1">
      <alignment horizontal="right"/>
    </xf>
    <xf numFmtId="3" fontId="0" fillId="0" borderId="0" xfId="0" applyNumberFormat="1" applyFont="1" applyFill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3" borderId="0" xfId="0" applyNumberFormat="1" applyFont="1" applyFill="1" applyAlignment="1">
      <alignment horizontal="right"/>
    </xf>
    <xf numFmtId="0" fontId="0" fillId="3" borderId="0" xfId="0" applyFill="1"/>
    <xf numFmtId="14" fontId="0" fillId="3" borderId="0" xfId="0" applyNumberFormat="1" applyFill="1" applyAlignment="1">
      <alignment horizontal="right"/>
    </xf>
    <xf numFmtId="14" fontId="0" fillId="0" borderId="0" xfId="0" applyNumberFormat="1" applyAlignment="1">
      <alignment horizontal="right"/>
    </xf>
    <xf numFmtId="164" fontId="0" fillId="0" borderId="0" xfId="0" applyNumberFormat="1" applyFont="1" applyAlignment="1">
      <alignment horizontal="right"/>
    </xf>
    <xf numFmtId="164" fontId="0" fillId="3" borderId="0" xfId="0" applyNumberFormat="1" applyFont="1" applyFill="1" applyAlignment="1">
      <alignment horizontal="right"/>
    </xf>
    <xf numFmtId="0" fontId="7" fillId="0" borderId="0" xfId="0" applyFont="1" applyFill="1"/>
    <xf numFmtId="0" fontId="7" fillId="0" borderId="0" xfId="0" applyFont="1"/>
  </cellXfs>
  <cellStyles count="2">
    <cellStyle name="Обычный" xfId="0" builtinId="0"/>
    <cellStyle name="Обычный 2" xfId="1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 val="0"/>
        <i val="0"/>
        <color theme="1"/>
      </font>
    </dxf>
    <dxf>
      <font>
        <b val="0"/>
        <i val="0"/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</border>
    </dxf>
    <dxf>
      <font>
        <b val="0"/>
        <i val="0"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 val="0"/>
        <i val="0"/>
        <color theme="1"/>
      </font>
    </dxf>
    <dxf>
      <font>
        <b val="0"/>
        <i val="0"/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</border>
    </dxf>
    <dxf>
      <font>
        <b val="0"/>
        <i val="0"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</dxfs>
  <tableStyles count="2" defaultTableStyle="TableStyleMedium9" defaultPivotStyle="PivotStyleLight16">
    <tableStyle name="PivotStyleLight16 2" table="0" count="11">
      <tableStyleElement type="headerRow" dxfId="47"/>
      <tableStyleElement type="totalRow" dxfId="46"/>
      <tableStyleElement type="firstRowStripe" dxfId="45"/>
      <tableStyleElement type="firstColumnStripe" dxfId="44"/>
      <tableStyleElement type="firstSubtotalColumn" dxfId="43"/>
      <tableStyleElement type="firstSubtotalRow" dxfId="42"/>
      <tableStyleElement type="secondSubtotalRow" dxfId="41"/>
      <tableStyleElement type="firstRowSubheading" dxfId="40"/>
      <tableStyleElement type="secondRowSubheading" dxfId="39"/>
      <tableStyleElement type="pageFieldLabels" dxfId="38"/>
      <tableStyleElement type="pageFieldValues" dxfId="37"/>
    </tableStyle>
    <tableStyle name="PivotStyleLight16 2 2" table="0" count="11">
      <tableStyleElement type="headerRow" dxfId="36"/>
      <tableStyleElement type="totalRow" dxfId="35"/>
      <tableStyleElement type="firstRowStripe" dxfId="34"/>
      <tableStyleElement type="firstColumnStripe" dxfId="33"/>
      <tableStyleElement type="firstSubtotalColumn" dxfId="32"/>
      <tableStyleElement type="firstSubtotalRow" dxfId="31"/>
      <tableStyleElement type="secondSubtotalRow" dxfId="30"/>
      <tableStyleElement type="firstRowSubheading" dxfId="29"/>
      <tableStyleElement type="secondRowSubheading" dxfId="28"/>
      <tableStyleElement type="pageFieldLabels" dxfId="27"/>
      <tableStyleElement type="pageFieldValues" dxfId="26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A2:L52" totalsRowShown="0" headerRowDxfId="25" dataDxfId="24">
  <autoFilter ref="A2:L52"/>
  <tableColumns count="12">
    <tableColumn id="1" name="№" dataDxfId="23"/>
    <tableColumn id="2" name="Код номенклатуры" dataDxfId="22"/>
    <tableColumn id="3" name="Наименование" dataDxfId="21"/>
    <tableColumn id="4" name="Автор" dataDxfId="20"/>
    <tableColumn id="5" name="Серия" dataDxfId="19"/>
    <tableColumn id="6" name="Ниша" dataDxfId="18"/>
    <tableColumn id="7" name="Дата старта продаж" dataDxfId="17"/>
    <tableColumn id="8" name="Дата последнего тиража" dataDxfId="16"/>
    <tableColumn id="9" name="Стартовый тираж" dataDxfId="15"/>
    <tableColumn id="10" name="Последний тираж" dataDxfId="14"/>
    <tableColumn id="11" name="Суммарный тираж" dataDxfId="13"/>
    <tableColumn id="12" name="ISBN" dataDxfId="12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zoomScale="80" zoomScaleNormal="80" workbookViewId="0">
      <pane ySplit="2" topLeftCell="A3" activePane="bottomLeft" state="frozen"/>
      <selection pane="bottomLeft" activeCell="A2" sqref="A2"/>
    </sheetView>
  </sheetViews>
  <sheetFormatPr defaultRowHeight="14.4" x14ac:dyDescent="0.3"/>
  <cols>
    <col min="1" max="1" width="8.6640625" customWidth="1"/>
    <col min="2" max="2" width="20.5546875" style="3" customWidth="1"/>
    <col min="3" max="3" width="42.6640625" style="7" customWidth="1"/>
    <col min="4" max="4" width="15.6640625" customWidth="1"/>
    <col min="5" max="5" width="28.109375" customWidth="1"/>
    <col min="6" max="6" width="20.109375" customWidth="1"/>
    <col min="7" max="7" width="13.6640625" style="1" customWidth="1"/>
    <col min="8" max="8" width="16.109375" style="1" customWidth="1"/>
    <col min="9" max="11" width="13.6640625" style="6" customWidth="1"/>
    <col min="12" max="12" width="19" customWidth="1"/>
  </cols>
  <sheetData>
    <row r="1" spans="1:12" s="4" customFormat="1" x14ac:dyDescent="0.3">
      <c r="A1" s="5" t="s">
        <v>12</v>
      </c>
      <c r="B1" s="3"/>
      <c r="C1" s="7"/>
      <c r="G1" s="1"/>
      <c r="H1" s="1"/>
      <c r="I1" s="6"/>
      <c r="J1" s="6"/>
      <c r="K1" s="6"/>
    </row>
    <row r="2" spans="1:12" ht="40.5" customHeight="1" x14ac:dyDescent="0.3">
      <c r="A2" s="2" t="s">
        <v>11</v>
      </c>
      <c r="B2" s="26" t="s">
        <v>0</v>
      </c>
      <c r="C2" s="30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7" t="s">
        <v>7</v>
      </c>
      <c r="J2" s="27" t="s">
        <v>8</v>
      </c>
      <c r="K2" s="27" t="s">
        <v>9</v>
      </c>
      <c r="L2" s="2" t="s">
        <v>10</v>
      </c>
    </row>
    <row r="3" spans="1:12" s="7" customFormat="1" x14ac:dyDescent="0.3">
      <c r="A3" s="7">
        <v>1</v>
      </c>
      <c r="B3" s="7" t="s">
        <v>341</v>
      </c>
      <c r="C3" s="43" t="s">
        <v>342</v>
      </c>
      <c r="D3" s="7" t="s">
        <v>145</v>
      </c>
      <c r="E3" s="7" t="s">
        <v>116</v>
      </c>
      <c r="F3" s="10" t="s">
        <v>15</v>
      </c>
      <c r="G3" s="23">
        <v>46262</v>
      </c>
      <c r="H3" s="23">
        <v>46258</v>
      </c>
      <c r="I3" s="8">
        <v>30000</v>
      </c>
      <c r="J3" s="8">
        <v>30000</v>
      </c>
      <c r="K3" s="8">
        <v>30000</v>
      </c>
      <c r="L3" s="7" t="s">
        <v>343</v>
      </c>
    </row>
    <row r="4" spans="1:12" s="7" customFormat="1" x14ac:dyDescent="0.3">
      <c r="A4" s="7">
        <v>2</v>
      </c>
      <c r="B4" s="7" t="s">
        <v>102</v>
      </c>
      <c r="C4" s="7" t="s">
        <v>103</v>
      </c>
      <c r="D4" s="7" t="s">
        <v>24</v>
      </c>
      <c r="E4" s="7" t="s">
        <v>104</v>
      </c>
      <c r="F4" s="7" t="s">
        <v>101</v>
      </c>
      <c r="G4" s="23">
        <v>46147</v>
      </c>
      <c r="H4" s="23">
        <v>46262</v>
      </c>
      <c r="I4" s="8">
        <v>8000</v>
      </c>
      <c r="J4" s="8">
        <v>30000</v>
      </c>
      <c r="K4" s="8">
        <v>78000</v>
      </c>
      <c r="L4" s="7" t="s">
        <v>105</v>
      </c>
    </row>
    <row r="5" spans="1:12" s="7" customFormat="1" x14ac:dyDescent="0.3">
      <c r="A5" s="7">
        <v>3</v>
      </c>
      <c r="B5" s="7" t="s">
        <v>265</v>
      </c>
      <c r="C5" s="7" t="s">
        <v>266</v>
      </c>
      <c r="D5" s="7" t="s">
        <v>267</v>
      </c>
      <c r="E5" s="7" t="s">
        <v>268</v>
      </c>
      <c r="F5" s="10" t="s">
        <v>15</v>
      </c>
      <c r="G5" s="23">
        <v>46258</v>
      </c>
      <c r="H5" s="23">
        <v>46252</v>
      </c>
      <c r="I5" s="8">
        <v>30000</v>
      </c>
      <c r="J5" s="8">
        <v>30000</v>
      </c>
      <c r="K5" s="8">
        <v>30000</v>
      </c>
      <c r="L5" s="7" t="s">
        <v>269</v>
      </c>
    </row>
    <row r="6" spans="1:12" s="7" customFormat="1" x14ac:dyDescent="0.3">
      <c r="A6" s="7">
        <v>4</v>
      </c>
      <c r="B6" s="7" t="s">
        <v>126</v>
      </c>
      <c r="C6" s="7" t="s">
        <v>127</v>
      </c>
      <c r="D6" s="7" t="s">
        <v>128</v>
      </c>
      <c r="E6" s="7" t="s">
        <v>129</v>
      </c>
      <c r="F6" s="7" t="s">
        <v>130</v>
      </c>
      <c r="G6" s="23">
        <v>38300</v>
      </c>
      <c r="H6" s="23">
        <v>46204</v>
      </c>
      <c r="I6" s="8">
        <v>3105300</v>
      </c>
      <c r="J6" s="8">
        <v>130000</v>
      </c>
      <c r="K6" s="8">
        <v>8765750</v>
      </c>
      <c r="L6" s="7" t="s">
        <v>131</v>
      </c>
    </row>
    <row r="7" spans="1:12" s="7" customFormat="1" x14ac:dyDescent="0.3">
      <c r="A7" s="7">
        <v>5</v>
      </c>
      <c r="B7" s="7" t="s">
        <v>270</v>
      </c>
      <c r="C7" s="43" t="s">
        <v>271</v>
      </c>
      <c r="D7" s="7" t="s">
        <v>267</v>
      </c>
      <c r="E7" s="7" t="s">
        <v>268</v>
      </c>
      <c r="F7" s="10" t="s">
        <v>15</v>
      </c>
      <c r="G7" s="23">
        <v>46258</v>
      </c>
      <c r="H7" s="23">
        <v>46252</v>
      </c>
      <c r="I7" s="8">
        <v>30000</v>
      </c>
      <c r="J7" s="8">
        <v>30000</v>
      </c>
      <c r="K7" s="8">
        <v>30000</v>
      </c>
      <c r="L7" s="7" t="s">
        <v>272</v>
      </c>
    </row>
    <row r="8" spans="1:12" s="7" customFormat="1" x14ac:dyDescent="0.3">
      <c r="A8" s="7">
        <v>6</v>
      </c>
      <c r="B8" s="7" t="s">
        <v>76</v>
      </c>
      <c r="C8" s="7" t="s">
        <v>77</v>
      </c>
      <c r="D8" s="7" t="s">
        <v>78</v>
      </c>
      <c r="E8" s="7" t="s">
        <v>68</v>
      </c>
      <c r="F8" s="7" t="s">
        <v>67</v>
      </c>
      <c r="G8" s="23">
        <v>46112</v>
      </c>
      <c r="H8" s="23">
        <v>46258</v>
      </c>
      <c r="I8" s="8">
        <v>7000</v>
      </c>
      <c r="J8" s="8">
        <v>10000</v>
      </c>
      <c r="K8" s="8">
        <v>38000</v>
      </c>
      <c r="L8" s="7" t="s">
        <v>79</v>
      </c>
    </row>
    <row r="9" spans="1:12" s="7" customFormat="1" x14ac:dyDescent="0.3">
      <c r="A9" s="7">
        <v>7</v>
      </c>
      <c r="B9" s="7" t="s">
        <v>44</v>
      </c>
      <c r="C9" s="7" t="s">
        <v>45</v>
      </c>
      <c r="D9" s="7" t="s">
        <v>46</v>
      </c>
      <c r="E9" s="7" t="s">
        <v>47</v>
      </c>
      <c r="F9" s="10" t="s">
        <v>36</v>
      </c>
      <c r="G9" s="23">
        <v>45307</v>
      </c>
      <c r="H9" s="23">
        <v>46224</v>
      </c>
      <c r="I9" s="8">
        <v>5000</v>
      </c>
      <c r="J9" s="8">
        <v>15000</v>
      </c>
      <c r="K9" s="8">
        <v>100000</v>
      </c>
      <c r="L9" s="7" t="s">
        <v>48</v>
      </c>
    </row>
    <row r="10" spans="1:12" s="7" customFormat="1" x14ac:dyDescent="0.3">
      <c r="A10" s="7">
        <v>8</v>
      </c>
      <c r="B10" s="7" t="s">
        <v>30</v>
      </c>
      <c r="C10" s="7" t="s">
        <v>31</v>
      </c>
      <c r="D10" s="7" t="s">
        <v>32</v>
      </c>
      <c r="E10" s="7" t="s">
        <v>33</v>
      </c>
      <c r="F10" s="7" t="s">
        <v>19</v>
      </c>
      <c r="G10" s="23">
        <v>45034</v>
      </c>
      <c r="H10" s="23">
        <v>46227</v>
      </c>
      <c r="I10" s="8">
        <v>3000</v>
      </c>
      <c r="J10" s="8">
        <v>50000</v>
      </c>
      <c r="K10" s="8">
        <v>846000</v>
      </c>
      <c r="L10" s="7" t="s">
        <v>34</v>
      </c>
    </row>
    <row r="11" spans="1:12" s="7" customFormat="1" x14ac:dyDescent="0.3">
      <c r="A11" s="7">
        <v>9</v>
      </c>
      <c r="B11" s="7" t="s">
        <v>113</v>
      </c>
      <c r="C11" s="7" t="s">
        <v>114</v>
      </c>
      <c r="D11" s="7" t="s">
        <v>99</v>
      </c>
      <c r="E11" s="7" t="s">
        <v>100</v>
      </c>
      <c r="F11" s="10" t="s">
        <v>19</v>
      </c>
      <c r="G11" s="23">
        <v>46161</v>
      </c>
      <c r="H11" s="23">
        <v>46266</v>
      </c>
      <c r="I11" s="8">
        <v>25000</v>
      </c>
      <c r="J11" s="8">
        <v>15000</v>
      </c>
      <c r="K11" s="8">
        <v>57000</v>
      </c>
      <c r="L11" s="7" t="s">
        <v>115</v>
      </c>
    </row>
    <row r="12" spans="1:12" s="7" customFormat="1" x14ac:dyDescent="0.3">
      <c r="A12" s="7">
        <v>10</v>
      </c>
      <c r="B12" s="7" t="s">
        <v>207</v>
      </c>
      <c r="C12" s="7" t="s">
        <v>208</v>
      </c>
      <c r="D12" s="7" t="s">
        <v>344</v>
      </c>
      <c r="E12" s="7" t="s">
        <v>104</v>
      </c>
      <c r="F12" s="7" t="s">
        <v>14</v>
      </c>
      <c r="G12" s="23">
        <v>46247</v>
      </c>
      <c r="H12" s="23">
        <v>46242</v>
      </c>
      <c r="I12" s="8">
        <v>8000</v>
      </c>
      <c r="J12" s="8">
        <v>8000</v>
      </c>
      <c r="K12" s="8">
        <v>8000</v>
      </c>
      <c r="L12" s="7" t="s">
        <v>209</v>
      </c>
    </row>
    <row r="13" spans="1:12" s="7" customFormat="1" x14ac:dyDescent="0.3">
      <c r="A13" s="7">
        <v>11</v>
      </c>
      <c r="B13" s="7" t="s">
        <v>62</v>
      </c>
      <c r="C13" s="7" t="s">
        <v>63</v>
      </c>
      <c r="D13" s="7" t="s">
        <v>24</v>
      </c>
      <c r="E13" s="7" t="s">
        <v>64</v>
      </c>
      <c r="F13" s="7" t="s">
        <v>35</v>
      </c>
      <c r="G13" s="23">
        <v>43436</v>
      </c>
      <c r="H13" s="23">
        <v>46148</v>
      </c>
      <c r="I13" s="8">
        <v>2000</v>
      </c>
      <c r="J13" s="8">
        <v>3930</v>
      </c>
      <c r="K13" s="8">
        <v>47941</v>
      </c>
      <c r="L13" s="7" t="s">
        <v>65</v>
      </c>
    </row>
    <row r="14" spans="1:12" s="7" customFormat="1" x14ac:dyDescent="0.3">
      <c r="A14" s="7">
        <v>12</v>
      </c>
      <c r="B14" s="31" t="s">
        <v>37</v>
      </c>
      <c r="C14" s="28" t="s">
        <v>38</v>
      </c>
      <c r="D14" s="28" t="s">
        <v>39</v>
      </c>
      <c r="E14" s="28" t="s">
        <v>40</v>
      </c>
      <c r="F14" s="32" t="s">
        <v>19</v>
      </c>
      <c r="G14" s="33">
        <v>45327</v>
      </c>
      <c r="H14" s="33">
        <v>46101</v>
      </c>
      <c r="I14" s="34">
        <v>3000</v>
      </c>
      <c r="J14" s="34">
        <v>30000</v>
      </c>
      <c r="K14" s="34">
        <v>177000</v>
      </c>
      <c r="L14" s="32" t="s">
        <v>41</v>
      </c>
    </row>
    <row r="15" spans="1:12" s="7" customFormat="1" x14ac:dyDescent="0.3">
      <c r="A15" s="7">
        <v>13</v>
      </c>
      <c r="B15" s="31" t="s">
        <v>13</v>
      </c>
      <c r="C15" s="28" t="s">
        <v>20</v>
      </c>
      <c r="D15" s="28" t="s">
        <v>21</v>
      </c>
      <c r="E15" s="28" t="s">
        <v>22</v>
      </c>
      <c r="F15" s="32" t="s">
        <v>14</v>
      </c>
      <c r="G15" s="33">
        <v>43138</v>
      </c>
      <c r="H15" s="33">
        <v>46237</v>
      </c>
      <c r="I15" s="34">
        <v>20000</v>
      </c>
      <c r="J15" s="34">
        <v>50000</v>
      </c>
      <c r="K15" s="34">
        <v>670690</v>
      </c>
      <c r="L15" s="32" t="s">
        <v>23</v>
      </c>
    </row>
    <row r="16" spans="1:12" s="7" customFormat="1" x14ac:dyDescent="0.3">
      <c r="A16" s="7">
        <v>14</v>
      </c>
      <c r="B16" s="31" t="s">
        <v>55</v>
      </c>
      <c r="C16" s="28" t="s">
        <v>56</v>
      </c>
      <c r="D16" s="28" t="s">
        <v>57</v>
      </c>
      <c r="E16" s="28" t="s">
        <v>58</v>
      </c>
      <c r="F16" s="32" t="s">
        <v>16</v>
      </c>
      <c r="G16" s="33">
        <v>45559</v>
      </c>
      <c r="H16" s="33">
        <v>46164</v>
      </c>
      <c r="I16" s="34">
        <v>4000</v>
      </c>
      <c r="J16" s="34">
        <v>20000</v>
      </c>
      <c r="K16" s="34">
        <v>87000</v>
      </c>
      <c r="L16" s="32" t="s">
        <v>59</v>
      </c>
    </row>
    <row r="17" spans="1:12" s="7" customFormat="1" x14ac:dyDescent="0.3">
      <c r="A17" s="7">
        <v>15</v>
      </c>
      <c r="B17" s="31" t="s">
        <v>253</v>
      </c>
      <c r="C17" s="28" t="s">
        <v>254</v>
      </c>
      <c r="D17" s="28" t="s">
        <v>255</v>
      </c>
      <c r="E17" s="28" t="s">
        <v>256</v>
      </c>
      <c r="F17" s="32" t="s">
        <v>146</v>
      </c>
      <c r="G17" s="33">
        <v>45734</v>
      </c>
      <c r="H17" s="33">
        <v>46254</v>
      </c>
      <c r="I17" s="34">
        <v>4000</v>
      </c>
      <c r="J17" s="34">
        <v>5000</v>
      </c>
      <c r="K17" s="34">
        <v>30000</v>
      </c>
      <c r="L17" s="32" t="s">
        <v>257</v>
      </c>
    </row>
    <row r="18" spans="1:12" s="7" customFormat="1" x14ac:dyDescent="0.3">
      <c r="A18" s="7">
        <v>16</v>
      </c>
      <c r="B18" s="31" t="s">
        <v>141</v>
      </c>
      <c r="C18" s="28" t="s">
        <v>142</v>
      </c>
      <c r="D18" s="28" t="s">
        <v>143</v>
      </c>
      <c r="E18" s="28" t="s">
        <v>125</v>
      </c>
      <c r="F18" s="32" t="s">
        <v>106</v>
      </c>
      <c r="G18" s="33">
        <v>45692</v>
      </c>
      <c r="H18" s="33">
        <v>46021</v>
      </c>
      <c r="I18" s="34">
        <v>4000</v>
      </c>
      <c r="J18" s="34">
        <v>7000</v>
      </c>
      <c r="K18" s="34">
        <v>39000</v>
      </c>
      <c r="L18" s="32" t="s">
        <v>144</v>
      </c>
    </row>
    <row r="19" spans="1:12" s="7" customFormat="1" x14ac:dyDescent="0.3">
      <c r="A19" s="7">
        <v>17</v>
      </c>
      <c r="B19" s="31" t="s">
        <v>25</v>
      </c>
      <c r="C19" s="28" t="s">
        <v>26</v>
      </c>
      <c r="D19" s="28" t="s">
        <v>27</v>
      </c>
      <c r="E19" s="28" t="s">
        <v>28</v>
      </c>
      <c r="F19" s="32" t="s">
        <v>16</v>
      </c>
      <c r="G19" s="33">
        <v>42788</v>
      </c>
      <c r="H19" s="33">
        <v>45931</v>
      </c>
      <c r="I19" s="34">
        <v>50000</v>
      </c>
      <c r="J19" s="34">
        <v>70000</v>
      </c>
      <c r="K19" s="34">
        <v>1092000</v>
      </c>
      <c r="L19" s="32" t="s">
        <v>29</v>
      </c>
    </row>
    <row r="20" spans="1:12" s="7" customFormat="1" x14ac:dyDescent="0.3">
      <c r="A20" s="7">
        <v>18</v>
      </c>
      <c r="B20" s="31" t="s">
        <v>95</v>
      </c>
      <c r="C20" s="28" t="s">
        <v>96</v>
      </c>
      <c r="D20" s="28" t="s">
        <v>97</v>
      </c>
      <c r="E20" s="28" t="s">
        <v>112</v>
      </c>
      <c r="F20" s="32" t="s">
        <v>19</v>
      </c>
      <c r="G20" s="33">
        <v>45999</v>
      </c>
      <c r="H20" s="33">
        <v>46223</v>
      </c>
      <c r="I20" s="34">
        <v>3000</v>
      </c>
      <c r="J20" s="34">
        <v>3000</v>
      </c>
      <c r="K20" s="34">
        <v>23000</v>
      </c>
      <c r="L20" s="32" t="s">
        <v>98</v>
      </c>
    </row>
    <row r="21" spans="1:12" s="7" customFormat="1" x14ac:dyDescent="0.3">
      <c r="A21" s="7">
        <v>19</v>
      </c>
      <c r="B21" s="31" t="s">
        <v>345</v>
      </c>
      <c r="C21" s="42" t="s">
        <v>346</v>
      </c>
      <c r="D21" s="28" t="s">
        <v>347</v>
      </c>
      <c r="E21" s="28" t="s">
        <v>348</v>
      </c>
      <c r="F21" s="32" t="s">
        <v>36</v>
      </c>
      <c r="G21" s="33">
        <v>44889</v>
      </c>
      <c r="H21" s="33">
        <v>45414</v>
      </c>
      <c r="I21" s="34">
        <v>2000</v>
      </c>
      <c r="J21" s="34">
        <v>2000</v>
      </c>
      <c r="K21" s="34">
        <v>4000</v>
      </c>
      <c r="L21" s="32" t="s">
        <v>349</v>
      </c>
    </row>
    <row r="22" spans="1:12" s="7" customFormat="1" x14ac:dyDescent="0.3">
      <c r="A22" s="7">
        <v>20</v>
      </c>
      <c r="B22" s="31" t="s">
        <v>60</v>
      </c>
      <c r="C22" s="28" t="s">
        <v>147</v>
      </c>
      <c r="D22" s="28" t="s">
        <v>49</v>
      </c>
      <c r="E22" s="28" t="s">
        <v>75</v>
      </c>
      <c r="F22" s="32" t="s">
        <v>50</v>
      </c>
      <c r="G22" s="33">
        <v>45707</v>
      </c>
      <c r="H22" s="33">
        <v>46175</v>
      </c>
      <c r="I22" s="34">
        <v>3000</v>
      </c>
      <c r="J22" s="34">
        <v>10000</v>
      </c>
      <c r="K22" s="34">
        <v>51000</v>
      </c>
      <c r="L22" s="32" t="s">
        <v>61</v>
      </c>
    </row>
    <row r="23" spans="1:12" s="7" customFormat="1" x14ac:dyDescent="0.3">
      <c r="A23" s="7">
        <v>21</v>
      </c>
      <c r="B23" s="31" t="s">
        <v>70</v>
      </c>
      <c r="C23" s="28" t="s">
        <v>71</v>
      </c>
      <c r="D23" s="28" t="s">
        <v>72</v>
      </c>
      <c r="E23" s="28" t="s">
        <v>73</v>
      </c>
      <c r="F23" s="32" t="s">
        <v>43</v>
      </c>
      <c r="G23" s="33">
        <v>45930</v>
      </c>
      <c r="H23" s="33">
        <v>46205</v>
      </c>
      <c r="I23" s="34">
        <v>7000</v>
      </c>
      <c r="J23" s="34">
        <v>10000</v>
      </c>
      <c r="K23" s="34">
        <v>37000</v>
      </c>
      <c r="L23" s="32" t="s">
        <v>74</v>
      </c>
    </row>
    <row r="24" spans="1:12" s="7" customFormat="1" x14ac:dyDescent="0.3">
      <c r="A24" s="7">
        <v>22</v>
      </c>
      <c r="B24" s="31" t="s">
        <v>203</v>
      </c>
      <c r="C24" s="28" t="s">
        <v>204</v>
      </c>
      <c r="D24" s="28" t="s">
        <v>205</v>
      </c>
      <c r="E24" s="28" t="s">
        <v>104</v>
      </c>
      <c r="F24" s="32" t="s">
        <v>150</v>
      </c>
      <c r="G24" s="33">
        <v>46237</v>
      </c>
      <c r="H24" s="33">
        <v>46231</v>
      </c>
      <c r="I24" s="34">
        <v>10000</v>
      </c>
      <c r="J24" s="34">
        <v>10000</v>
      </c>
      <c r="K24" s="34">
        <v>10000</v>
      </c>
      <c r="L24" s="32" t="s">
        <v>206</v>
      </c>
    </row>
    <row r="25" spans="1:12" s="7" customFormat="1" x14ac:dyDescent="0.3">
      <c r="A25" s="7">
        <v>23</v>
      </c>
      <c r="B25" s="31" t="s">
        <v>188</v>
      </c>
      <c r="C25" s="28" t="s">
        <v>189</v>
      </c>
      <c r="D25" s="28" t="s">
        <v>145</v>
      </c>
      <c r="E25" s="28" t="s">
        <v>116</v>
      </c>
      <c r="F25" s="32" t="s">
        <v>15</v>
      </c>
      <c r="G25" s="33">
        <v>46237</v>
      </c>
      <c r="H25" s="33">
        <v>46233</v>
      </c>
      <c r="I25" s="34">
        <v>10000</v>
      </c>
      <c r="J25" s="34">
        <v>10000</v>
      </c>
      <c r="K25" s="34">
        <v>10000</v>
      </c>
      <c r="L25" s="32" t="s">
        <v>190</v>
      </c>
    </row>
    <row r="26" spans="1:12" s="7" customFormat="1" x14ac:dyDescent="0.3">
      <c r="A26" s="7">
        <v>24</v>
      </c>
      <c r="B26" s="31" t="s">
        <v>350</v>
      </c>
      <c r="C26" s="42" t="s">
        <v>351</v>
      </c>
      <c r="D26" s="28" t="s">
        <v>128</v>
      </c>
      <c r="E26" s="28" t="s">
        <v>129</v>
      </c>
      <c r="F26" s="32" t="s">
        <v>130</v>
      </c>
      <c r="G26" s="33">
        <v>43494</v>
      </c>
      <c r="H26" s="33">
        <v>45887</v>
      </c>
      <c r="I26" s="34">
        <v>100000</v>
      </c>
      <c r="J26" s="34">
        <v>30000</v>
      </c>
      <c r="K26" s="34">
        <v>451700</v>
      </c>
      <c r="L26" s="32" t="s">
        <v>352</v>
      </c>
    </row>
    <row r="27" spans="1:12" s="7" customFormat="1" x14ac:dyDescent="0.3">
      <c r="A27" s="7">
        <v>25</v>
      </c>
      <c r="B27" s="31" t="s">
        <v>132</v>
      </c>
      <c r="C27" s="28" t="s">
        <v>133</v>
      </c>
      <c r="D27" s="28" t="s">
        <v>134</v>
      </c>
      <c r="E27" s="28" t="s">
        <v>42</v>
      </c>
      <c r="F27" s="32" t="s">
        <v>19</v>
      </c>
      <c r="G27" s="33">
        <v>45667</v>
      </c>
      <c r="H27" s="33">
        <v>46083</v>
      </c>
      <c r="I27" s="34">
        <v>3000</v>
      </c>
      <c r="J27" s="34">
        <v>20000</v>
      </c>
      <c r="K27" s="34">
        <v>73000</v>
      </c>
      <c r="L27" s="32" t="s">
        <v>135</v>
      </c>
    </row>
    <row r="28" spans="1:12" s="7" customFormat="1" x14ac:dyDescent="0.3">
      <c r="A28" s="7">
        <v>26</v>
      </c>
      <c r="B28" s="31" t="s">
        <v>278</v>
      </c>
      <c r="C28" s="42" t="s">
        <v>279</v>
      </c>
      <c r="D28" s="28" t="s">
        <v>280</v>
      </c>
      <c r="E28" s="28" t="s">
        <v>281</v>
      </c>
      <c r="F28" s="32" t="s">
        <v>69</v>
      </c>
      <c r="G28" s="33">
        <v>46254</v>
      </c>
      <c r="H28" s="33">
        <v>46237</v>
      </c>
      <c r="I28" s="34">
        <v>6000</v>
      </c>
      <c r="J28" s="34">
        <v>6000</v>
      </c>
      <c r="K28" s="34">
        <v>6000</v>
      </c>
      <c r="L28" s="32" t="s">
        <v>282</v>
      </c>
    </row>
    <row r="29" spans="1:12" s="7" customFormat="1" x14ac:dyDescent="0.3">
      <c r="A29" s="7">
        <v>27</v>
      </c>
      <c r="B29" s="31" t="s">
        <v>107</v>
      </c>
      <c r="C29" s="28" t="s">
        <v>108</v>
      </c>
      <c r="D29" s="28" t="s">
        <v>109</v>
      </c>
      <c r="E29" s="28" t="s">
        <v>110</v>
      </c>
      <c r="F29" s="32" t="s">
        <v>19</v>
      </c>
      <c r="G29" s="33">
        <v>45712</v>
      </c>
      <c r="H29" s="33">
        <v>46268</v>
      </c>
      <c r="I29" s="34">
        <v>5000</v>
      </c>
      <c r="J29" s="34">
        <v>15000</v>
      </c>
      <c r="K29" s="34">
        <v>90000</v>
      </c>
      <c r="L29" s="32" t="s">
        <v>111</v>
      </c>
    </row>
    <row r="30" spans="1:12" s="7" customFormat="1" x14ac:dyDescent="0.3">
      <c r="A30" s="7">
        <v>28</v>
      </c>
      <c r="B30" s="31" t="s">
        <v>353</v>
      </c>
      <c r="C30" s="42" t="s">
        <v>354</v>
      </c>
      <c r="D30" s="28" t="s">
        <v>239</v>
      </c>
      <c r="E30" s="28" t="s">
        <v>355</v>
      </c>
      <c r="F30" s="32" t="s">
        <v>19</v>
      </c>
      <c r="G30" s="33">
        <v>46094</v>
      </c>
      <c r="H30" s="33">
        <v>46245</v>
      </c>
      <c r="I30" s="34">
        <v>4000</v>
      </c>
      <c r="J30" s="34">
        <v>3000</v>
      </c>
      <c r="K30" s="34">
        <v>9000</v>
      </c>
      <c r="L30" s="32" t="s">
        <v>356</v>
      </c>
    </row>
    <row r="31" spans="1:12" s="7" customFormat="1" x14ac:dyDescent="0.3">
      <c r="A31" s="7">
        <v>29</v>
      </c>
      <c r="B31" s="31" t="s">
        <v>327</v>
      </c>
      <c r="C31" s="42" t="s">
        <v>186</v>
      </c>
      <c r="D31" s="28" t="s">
        <v>187</v>
      </c>
      <c r="E31" s="28" t="s">
        <v>227</v>
      </c>
      <c r="F31" s="32" t="s">
        <v>43</v>
      </c>
      <c r="G31" s="33">
        <v>46256</v>
      </c>
      <c r="H31" s="33">
        <v>46251</v>
      </c>
      <c r="I31" s="34">
        <v>5000</v>
      </c>
      <c r="J31" s="34">
        <v>5000</v>
      </c>
      <c r="K31" s="34">
        <v>5000</v>
      </c>
      <c r="L31" s="32" t="s">
        <v>328</v>
      </c>
    </row>
    <row r="32" spans="1:12" s="7" customFormat="1" x14ac:dyDescent="0.3">
      <c r="A32" s="7">
        <v>30</v>
      </c>
      <c r="B32" s="31" t="s">
        <v>192</v>
      </c>
      <c r="C32" s="28" t="s">
        <v>193</v>
      </c>
      <c r="D32" s="28" t="s">
        <v>194</v>
      </c>
      <c r="E32" s="28" t="s">
        <v>195</v>
      </c>
      <c r="F32" s="32" t="s">
        <v>140</v>
      </c>
      <c r="G32" s="33">
        <v>46003</v>
      </c>
      <c r="H32" s="33">
        <v>46077</v>
      </c>
      <c r="I32" s="34">
        <v>7000</v>
      </c>
      <c r="J32" s="34">
        <v>10000</v>
      </c>
      <c r="K32" s="34">
        <v>17000</v>
      </c>
      <c r="L32" s="32" t="s">
        <v>196</v>
      </c>
    </row>
    <row r="33" spans="1:12" s="7" customFormat="1" x14ac:dyDescent="0.3">
      <c r="A33" s="7">
        <v>31</v>
      </c>
      <c r="B33" s="31" t="s">
        <v>136</v>
      </c>
      <c r="C33" s="28" t="s">
        <v>137</v>
      </c>
      <c r="D33" s="28" t="s">
        <v>57</v>
      </c>
      <c r="E33" s="28" t="s">
        <v>58</v>
      </c>
      <c r="F33" s="32" t="s">
        <v>16</v>
      </c>
      <c r="G33" s="33">
        <v>46206</v>
      </c>
      <c r="H33" s="33">
        <v>46205</v>
      </c>
      <c r="I33" s="34">
        <v>10000</v>
      </c>
      <c r="J33" s="34">
        <v>10000</v>
      </c>
      <c r="K33" s="34">
        <v>10000</v>
      </c>
      <c r="L33" s="32" t="s">
        <v>138</v>
      </c>
    </row>
    <row r="34" spans="1:12" s="7" customFormat="1" x14ac:dyDescent="0.3">
      <c r="A34" s="7">
        <v>32</v>
      </c>
      <c r="B34" s="31" t="s">
        <v>80</v>
      </c>
      <c r="C34" s="28" t="s">
        <v>81</v>
      </c>
      <c r="D34" s="28" t="s">
        <v>82</v>
      </c>
      <c r="E34" s="28" t="s">
        <v>83</v>
      </c>
      <c r="F34" s="32" t="s">
        <v>15</v>
      </c>
      <c r="G34" s="33">
        <v>46122</v>
      </c>
      <c r="H34" s="33">
        <v>46238</v>
      </c>
      <c r="I34" s="34">
        <v>30000</v>
      </c>
      <c r="J34" s="34">
        <v>5000</v>
      </c>
      <c r="K34" s="34">
        <v>35000</v>
      </c>
      <c r="L34" s="32" t="s">
        <v>84</v>
      </c>
    </row>
    <row r="35" spans="1:12" s="7" customFormat="1" x14ac:dyDescent="0.3">
      <c r="A35" s="7">
        <v>33</v>
      </c>
      <c r="B35" s="31" t="s">
        <v>86</v>
      </c>
      <c r="C35" s="28" t="s">
        <v>87</v>
      </c>
      <c r="D35" s="28" t="s">
        <v>88</v>
      </c>
      <c r="E35" s="28" t="s">
        <v>89</v>
      </c>
      <c r="F35" s="32" t="s">
        <v>19</v>
      </c>
      <c r="G35" s="33">
        <v>46128</v>
      </c>
      <c r="H35" s="33">
        <v>46154</v>
      </c>
      <c r="I35" s="34">
        <v>40000</v>
      </c>
      <c r="J35" s="34">
        <v>15000</v>
      </c>
      <c r="K35" s="34">
        <v>55000</v>
      </c>
      <c r="L35" s="32" t="s">
        <v>90</v>
      </c>
    </row>
    <row r="36" spans="1:12" s="7" customFormat="1" x14ac:dyDescent="0.3">
      <c r="A36" s="7">
        <v>34</v>
      </c>
      <c r="B36" s="31" t="s">
        <v>164</v>
      </c>
      <c r="C36" s="28" t="s">
        <v>165</v>
      </c>
      <c r="D36" s="28" t="s">
        <v>166</v>
      </c>
      <c r="E36" s="28" t="s">
        <v>167</v>
      </c>
      <c r="F36" s="32" t="s">
        <v>15</v>
      </c>
      <c r="G36" s="33">
        <v>46177</v>
      </c>
      <c r="H36" s="33">
        <v>46251</v>
      </c>
      <c r="I36" s="34">
        <v>20000</v>
      </c>
      <c r="J36" s="34">
        <v>5000</v>
      </c>
      <c r="K36" s="34">
        <v>25000</v>
      </c>
      <c r="L36" s="32" t="s">
        <v>168</v>
      </c>
    </row>
    <row r="37" spans="1:12" s="7" customFormat="1" x14ac:dyDescent="0.3">
      <c r="A37" s="7">
        <v>35</v>
      </c>
      <c r="B37" s="31" t="s">
        <v>117</v>
      </c>
      <c r="C37" s="28" t="s">
        <v>118</v>
      </c>
      <c r="D37" s="28" t="s">
        <v>99</v>
      </c>
      <c r="E37" s="28" t="s">
        <v>100</v>
      </c>
      <c r="F37" s="32" t="s">
        <v>19</v>
      </c>
      <c r="G37" s="33">
        <v>46016</v>
      </c>
      <c r="H37" s="33">
        <v>46185</v>
      </c>
      <c r="I37" s="34">
        <v>10000</v>
      </c>
      <c r="J37" s="34">
        <v>20000</v>
      </c>
      <c r="K37" s="34">
        <v>40000</v>
      </c>
      <c r="L37" s="32" t="s">
        <v>119</v>
      </c>
    </row>
    <row r="38" spans="1:12" s="7" customFormat="1" x14ac:dyDescent="0.3">
      <c r="A38" s="7">
        <v>36</v>
      </c>
      <c r="B38" s="31" t="s">
        <v>120</v>
      </c>
      <c r="C38" s="28" t="s">
        <v>121</v>
      </c>
      <c r="D38" s="28" t="s">
        <v>122</v>
      </c>
      <c r="E38" s="28" t="s">
        <v>123</v>
      </c>
      <c r="F38" s="32" t="s">
        <v>14</v>
      </c>
      <c r="G38" s="33">
        <v>44120</v>
      </c>
      <c r="H38" s="33">
        <v>46088</v>
      </c>
      <c r="I38" s="34">
        <v>4000</v>
      </c>
      <c r="J38" s="34">
        <v>20000</v>
      </c>
      <c r="K38" s="34">
        <v>1126000</v>
      </c>
      <c r="L38" s="32" t="s">
        <v>124</v>
      </c>
    </row>
    <row r="39" spans="1:12" s="7" customFormat="1" x14ac:dyDescent="0.3">
      <c r="A39" s="7">
        <v>37</v>
      </c>
      <c r="B39" s="31" t="s">
        <v>197</v>
      </c>
      <c r="C39" s="28" t="s">
        <v>198</v>
      </c>
      <c r="D39" s="28" t="s">
        <v>199</v>
      </c>
      <c r="E39" s="28" t="s">
        <v>200</v>
      </c>
      <c r="F39" s="32" t="s">
        <v>19</v>
      </c>
      <c r="G39" s="33">
        <v>44884</v>
      </c>
      <c r="H39" s="33">
        <v>46160</v>
      </c>
      <c r="I39" s="34">
        <v>4000</v>
      </c>
      <c r="J39" s="34">
        <v>50000</v>
      </c>
      <c r="K39" s="34">
        <v>123000</v>
      </c>
      <c r="L39" s="32" t="s">
        <v>201</v>
      </c>
    </row>
    <row r="40" spans="1:12" s="7" customFormat="1" x14ac:dyDescent="0.3">
      <c r="A40" s="7">
        <v>38</v>
      </c>
      <c r="B40" s="31" t="s">
        <v>169</v>
      </c>
      <c r="C40" s="28" t="s">
        <v>170</v>
      </c>
      <c r="D40" s="28" t="s">
        <v>171</v>
      </c>
      <c r="E40" s="28" t="s">
        <v>172</v>
      </c>
      <c r="F40" s="32" t="s">
        <v>66</v>
      </c>
      <c r="G40" s="33">
        <v>44875</v>
      </c>
      <c r="H40" s="33">
        <v>46196</v>
      </c>
      <c r="I40" s="34">
        <v>5000</v>
      </c>
      <c r="J40" s="34">
        <v>10000</v>
      </c>
      <c r="K40" s="34">
        <v>46000</v>
      </c>
      <c r="L40" s="32" t="s">
        <v>173</v>
      </c>
    </row>
    <row r="41" spans="1:12" s="7" customFormat="1" x14ac:dyDescent="0.3">
      <c r="A41" s="7">
        <v>39</v>
      </c>
      <c r="B41" s="31" t="s">
        <v>357</v>
      </c>
      <c r="C41" s="42" t="s">
        <v>358</v>
      </c>
      <c r="D41" s="28" t="s">
        <v>359</v>
      </c>
      <c r="E41" s="28" t="s">
        <v>360</v>
      </c>
      <c r="F41" s="32" t="s">
        <v>130</v>
      </c>
      <c r="G41" s="33">
        <v>41549</v>
      </c>
      <c r="H41" s="33">
        <v>46238</v>
      </c>
      <c r="I41" s="34">
        <v>6000</v>
      </c>
      <c r="J41" s="34">
        <v>5000</v>
      </c>
      <c r="K41" s="34">
        <v>172000</v>
      </c>
      <c r="L41" s="32" t="s">
        <v>361</v>
      </c>
    </row>
    <row r="42" spans="1:12" s="7" customFormat="1" x14ac:dyDescent="0.3">
      <c r="A42" s="7">
        <v>40</v>
      </c>
      <c r="B42" s="31" t="s">
        <v>179</v>
      </c>
      <c r="C42" s="28" t="s">
        <v>180</v>
      </c>
      <c r="D42" s="28" t="s">
        <v>181</v>
      </c>
      <c r="E42" s="28" t="s">
        <v>182</v>
      </c>
      <c r="F42" s="32" t="s">
        <v>19</v>
      </c>
      <c r="G42" s="33">
        <v>45220</v>
      </c>
      <c r="H42" s="33">
        <v>46246</v>
      </c>
      <c r="I42" s="34">
        <v>1000</v>
      </c>
      <c r="J42" s="34">
        <v>1000</v>
      </c>
      <c r="K42" s="34">
        <v>5000</v>
      </c>
      <c r="L42" s="32" t="s">
        <v>183</v>
      </c>
    </row>
    <row r="43" spans="1:12" s="7" customFormat="1" x14ac:dyDescent="0.3">
      <c r="A43" s="7">
        <v>41</v>
      </c>
      <c r="B43" s="31" t="s">
        <v>160</v>
      </c>
      <c r="C43" s="28" t="s">
        <v>161</v>
      </c>
      <c r="D43" s="28" t="s">
        <v>162</v>
      </c>
      <c r="E43" s="28" t="s">
        <v>42</v>
      </c>
      <c r="F43" s="32" t="s">
        <v>19</v>
      </c>
      <c r="G43" s="33">
        <v>46036</v>
      </c>
      <c r="H43" s="33" t="s">
        <v>85</v>
      </c>
      <c r="I43" s="34" t="s">
        <v>85</v>
      </c>
      <c r="J43" s="34">
        <v>6000</v>
      </c>
      <c r="K43" s="34">
        <v>0</v>
      </c>
      <c r="L43" s="32" t="s">
        <v>163</v>
      </c>
    </row>
    <row r="44" spans="1:12" s="7" customFormat="1" x14ac:dyDescent="0.3">
      <c r="A44" s="7">
        <v>42</v>
      </c>
      <c r="B44" s="31" t="s">
        <v>91</v>
      </c>
      <c r="C44" s="28" t="s">
        <v>92</v>
      </c>
      <c r="D44" s="28" t="s">
        <v>93</v>
      </c>
      <c r="E44" s="28" t="s">
        <v>42</v>
      </c>
      <c r="F44" s="32" t="s">
        <v>19</v>
      </c>
      <c r="G44" s="33">
        <v>45643</v>
      </c>
      <c r="H44" s="33">
        <v>46124</v>
      </c>
      <c r="I44" s="34">
        <v>4000</v>
      </c>
      <c r="J44" s="34">
        <v>15000</v>
      </c>
      <c r="K44" s="34">
        <v>33000</v>
      </c>
      <c r="L44" s="32" t="s">
        <v>94</v>
      </c>
    </row>
    <row r="45" spans="1:12" s="7" customFormat="1" x14ac:dyDescent="0.3">
      <c r="A45" s="7">
        <v>43</v>
      </c>
      <c r="B45" s="31" t="s">
        <v>262</v>
      </c>
      <c r="C45" s="28" t="s">
        <v>263</v>
      </c>
      <c r="D45" s="28" t="s">
        <v>158</v>
      </c>
      <c r="E45" s="28" t="s">
        <v>159</v>
      </c>
      <c r="F45" s="32" t="s">
        <v>43</v>
      </c>
      <c r="G45" s="33">
        <v>46251</v>
      </c>
      <c r="H45" s="33">
        <v>46245</v>
      </c>
      <c r="I45" s="34">
        <v>5000</v>
      </c>
      <c r="J45" s="34">
        <v>5000</v>
      </c>
      <c r="K45" s="34">
        <v>5000</v>
      </c>
      <c r="L45" s="32" t="s">
        <v>264</v>
      </c>
    </row>
    <row r="46" spans="1:12" s="7" customFormat="1" x14ac:dyDescent="0.3">
      <c r="A46" s="7">
        <v>44</v>
      </c>
      <c r="B46" s="31" t="s">
        <v>362</v>
      </c>
      <c r="C46" s="42" t="s">
        <v>363</v>
      </c>
      <c r="D46" s="28" t="s">
        <v>128</v>
      </c>
      <c r="E46" s="28" t="s">
        <v>129</v>
      </c>
      <c r="F46" s="32" t="s">
        <v>130</v>
      </c>
      <c r="G46" s="33">
        <v>40032</v>
      </c>
      <c r="H46" s="33">
        <v>46238</v>
      </c>
      <c r="I46" s="34">
        <v>134000</v>
      </c>
      <c r="J46" s="34">
        <v>50000</v>
      </c>
      <c r="K46" s="34">
        <v>1904000</v>
      </c>
      <c r="L46" s="32" t="s">
        <v>364</v>
      </c>
    </row>
    <row r="47" spans="1:12" s="7" customFormat="1" x14ac:dyDescent="0.3">
      <c r="A47" s="7">
        <v>45</v>
      </c>
      <c r="B47" s="31" t="s">
        <v>365</v>
      </c>
      <c r="C47" s="42" t="s">
        <v>366</v>
      </c>
      <c r="D47" s="28" t="s">
        <v>148</v>
      </c>
      <c r="E47" s="28" t="s">
        <v>149</v>
      </c>
      <c r="F47" s="32" t="s">
        <v>150</v>
      </c>
      <c r="G47" s="33">
        <v>44128</v>
      </c>
      <c r="H47" s="33">
        <v>46259</v>
      </c>
      <c r="I47" s="34">
        <v>3500</v>
      </c>
      <c r="J47" s="34">
        <v>5000</v>
      </c>
      <c r="K47" s="34">
        <v>240500</v>
      </c>
      <c r="L47" s="32" t="s">
        <v>367</v>
      </c>
    </row>
    <row r="48" spans="1:12" s="7" customFormat="1" x14ac:dyDescent="0.3">
      <c r="A48" s="7">
        <v>46</v>
      </c>
      <c r="B48" s="31" t="s">
        <v>174</v>
      </c>
      <c r="C48" s="28" t="s">
        <v>175</v>
      </c>
      <c r="D48" s="28" t="s">
        <v>176</v>
      </c>
      <c r="E48" s="28" t="s">
        <v>177</v>
      </c>
      <c r="F48" s="32" t="s">
        <v>17</v>
      </c>
      <c r="G48" s="33">
        <v>45541</v>
      </c>
      <c r="H48" s="33">
        <v>46142</v>
      </c>
      <c r="I48" s="34">
        <v>5000</v>
      </c>
      <c r="J48" s="34">
        <v>5000</v>
      </c>
      <c r="K48" s="34">
        <v>25000</v>
      </c>
      <c r="L48" s="32" t="s">
        <v>178</v>
      </c>
    </row>
    <row r="49" spans="1:12" s="7" customFormat="1" x14ac:dyDescent="0.3">
      <c r="A49" s="7">
        <v>47</v>
      </c>
      <c r="B49" s="31" t="s">
        <v>368</v>
      </c>
      <c r="C49" s="42" t="s">
        <v>369</v>
      </c>
      <c r="D49" s="28" t="s">
        <v>128</v>
      </c>
      <c r="E49" s="28" t="s">
        <v>129</v>
      </c>
      <c r="F49" s="32" t="s">
        <v>130</v>
      </c>
      <c r="G49" s="33">
        <v>42683</v>
      </c>
      <c r="H49" s="33">
        <v>45895</v>
      </c>
      <c r="I49" s="34">
        <v>30000</v>
      </c>
      <c r="J49" s="34">
        <v>25000</v>
      </c>
      <c r="K49" s="34">
        <v>690000</v>
      </c>
      <c r="L49" s="32" t="s">
        <v>370</v>
      </c>
    </row>
    <row r="50" spans="1:12" s="7" customFormat="1" x14ac:dyDescent="0.3">
      <c r="A50" s="7">
        <v>48</v>
      </c>
      <c r="B50" s="31" t="s">
        <v>151</v>
      </c>
      <c r="C50" s="28" t="s">
        <v>152</v>
      </c>
      <c r="D50" s="28" t="s">
        <v>153</v>
      </c>
      <c r="E50" s="28" t="s">
        <v>154</v>
      </c>
      <c r="F50" s="32" t="s">
        <v>14</v>
      </c>
      <c r="G50" s="33">
        <v>44664</v>
      </c>
      <c r="H50" s="33">
        <v>46112</v>
      </c>
      <c r="I50" s="34">
        <v>5000</v>
      </c>
      <c r="J50" s="34">
        <v>10000</v>
      </c>
      <c r="K50" s="34">
        <v>80000</v>
      </c>
      <c r="L50" s="32" t="s">
        <v>155</v>
      </c>
    </row>
    <row r="51" spans="1:12" s="7" customFormat="1" x14ac:dyDescent="0.3">
      <c r="A51" s="7">
        <v>49</v>
      </c>
      <c r="B51" s="31" t="s">
        <v>52</v>
      </c>
      <c r="C51" s="28" t="s">
        <v>53</v>
      </c>
      <c r="D51" s="28" t="s">
        <v>24</v>
      </c>
      <c r="E51" s="28" t="s">
        <v>51</v>
      </c>
      <c r="F51" s="32" t="s">
        <v>35</v>
      </c>
      <c r="G51" s="33">
        <v>45330</v>
      </c>
      <c r="H51" s="33">
        <v>46212</v>
      </c>
      <c r="I51" s="34">
        <v>2000</v>
      </c>
      <c r="J51" s="34">
        <v>3500</v>
      </c>
      <c r="K51" s="34">
        <v>33500</v>
      </c>
      <c r="L51" s="32" t="s">
        <v>54</v>
      </c>
    </row>
    <row r="52" spans="1:12" s="7" customFormat="1" x14ac:dyDescent="0.3">
      <c r="A52" s="7">
        <v>50</v>
      </c>
      <c r="B52" s="31" t="s">
        <v>371</v>
      </c>
      <c r="C52" s="42" t="s">
        <v>372</v>
      </c>
      <c r="D52" s="28" t="s">
        <v>373</v>
      </c>
      <c r="E52" s="28" t="s">
        <v>374</v>
      </c>
      <c r="F52" s="32" t="s">
        <v>14</v>
      </c>
      <c r="G52" s="33">
        <v>45743</v>
      </c>
      <c r="H52" s="33">
        <v>46241</v>
      </c>
      <c r="I52" s="34">
        <v>4000</v>
      </c>
      <c r="J52" s="34">
        <v>7000</v>
      </c>
      <c r="K52" s="34">
        <v>27000</v>
      </c>
      <c r="L52" s="32" t="s">
        <v>375</v>
      </c>
    </row>
    <row r="53" spans="1:12" x14ac:dyDescent="0.3">
      <c r="B53" s="21"/>
      <c r="D53" s="7"/>
      <c r="E53" s="7"/>
      <c r="F53" s="7"/>
      <c r="G53" s="22"/>
      <c r="H53" s="22"/>
      <c r="I53" s="8"/>
      <c r="J53" s="8"/>
      <c r="K53" s="8"/>
      <c r="L53" s="7"/>
    </row>
    <row r="54" spans="1:12" x14ac:dyDescent="0.3">
      <c r="B54" s="21"/>
      <c r="D54" s="7"/>
      <c r="E54" s="7"/>
      <c r="F54" s="7"/>
      <c r="G54" s="22"/>
      <c r="H54" s="22"/>
      <c r="I54" s="8"/>
      <c r="J54" s="8"/>
      <c r="K54" s="8"/>
      <c r="L54" s="7"/>
    </row>
    <row r="55" spans="1:12" x14ac:dyDescent="0.3">
      <c r="B55" s="21"/>
      <c r="D55" s="7"/>
      <c r="E55" s="7"/>
      <c r="F55" s="7"/>
      <c r="G55" s="22"/>
      <c r="H55" s="22"/>
      <c r="I55" s="8"/>
      <c r="J55" s="8"/>
      <c r="K55" s="8"/>
      <c r="L55" s="7"/>
    </row>
    <row r="56" spans="1:12" x14ac:dyDescent="0.3">
      <c r="B56" s="21"/>
      <c r="D56" s="7"/>
      <c r="E56" s="7"/>
      <c r="F56" s="7"/>
      <c r="G56" s="22"/>
      <c r="H56" s="22"/>
      <c r="I56" s="8"/>
      <c r="J56" s="8"/>
      <c r="K56" s="8"/>
      <c r="L56" s="7"/>
    </row>
    <row r="57" spans="1:12" x14ac:dyDescent="0.3">
      <c r="B57" s="21"/>
      <c r="D57" s="7"/>
      <c r="E57" s="7"/>
      <c r="F57" s="7"/>
      <c r="G57" s="22"/>
      <c r="H57" s="22"/>
      <c r="I57" s="8"/>
      <c r="J57" s="8"/>
      <c r="K57" s="8"/>
      <c r="L57" s="7"/>
    </row>
    <row r="58" spans="1:12" x14ac:dyDescent="0.3">
      <c r="B58" s="21"/>
      <c r="D58" s="7"/>
      <c r="E58" s="7"/>
      <c r="F58" s="7"/>
      <c r="G58" s="22"/>
      <c r="H58" s="22"/>
      <c r="I58" s="8"/>
      <c r="J58" s="8"/>
      <c r="K58" s="8"/>
      <c r="L58" s="7"/>
    </row>
    <row r="59" spans="1:12" x14ac:dyDescent="0.3">
      <c r="B59" s="21"/>
      <c r="D59" s="7"/>
      <c r="E59" s="7"/>
      <c r="F59" s="7"/>
      <c r="G59" s="22"/>
      <c r="H59" s="22"/>
      <c r="I59" s="8"/>
      <c r="J59" s="8"/>
      <c r="K59" s="8"/>
      <c r="L59" s="7"/>
    </row>
    <row r="60" spans="1:12" x14ac:dyDescent="0.3">
      <c r="B60" s="21"/>
      <c r="D60" s="7"/>
      <c r="E60" s="7"/>
      <c r="F60" s="7"/>
      <c r="G60" s="22"/>
      <c r="H60" s="22"/>
      <c r="I60" s="8"/>
      <c r="J60" s="8"/>
      <c r="K60" s="8"/>
      <c r="L60" s="7"/>
    </row>
    <row r="61" spans="1:12" x14ac:dyDescent="0.3">
      <c r="B61" s="21"/>
      <c r="D61" s="7"/>
      <c r="E61" s="7"/>
      <c r="F61" s="7"/>
      <c r="G61" s="22"/>
      <c r="H61" s="22"/>
      <c r="I61" s="8"/>
      <c r="J61" s="8"/>
      <c r="K61" s="8"/>
      <c r="L61" s="7"/>
    </row>
    <row r="62" spans="1:12" x14ac:dyDescent="0.3">
      <c r="B62" s="21"/>
      <c r="D62" s="7"/>
      <c r="E62" s="7"/>
      <c r="F62" s="7"/>
      <c r="G62" s="22"/>
      <c r="H62" s="22"/>
      <c r="I62" s="8"/>
      <c r="J62" s="8"/>
      <c r="K62" s="8"/>
      <c r="L62" s="7"/>
    </row>
    <row r="63" spans="1:12" x14ac:dyDescent="0.3">
      <c r="B63" s="21"/>
      <c r="D63" s="7"/>
      <c r="E63" s="7"/>
      <c r="F63" s="7"/>
      <c r="G63" s="22"/>
      <c r="H63" s="22"/>
      <c r="I63" s="8"/>
      <c r="J63" s="8"/>
      <c r="K63" s="8"/>
      <c r="L63" s="7"/>
    </row>
    <row r="64" spans="1:12" x14ac:dyDescent="0.3">
      <c r="B64" s="21"/>
      <c r="D64" s="7"/>
      <c r="E64" s="7"/>
      <c r="F64" s="7"/>
      <c r="G64" s="22"/>
      <c r="H64" s="22"/>
      <c r="I64" s="8"/>
      <c r="J64" s="8"/>
      <c r="K64" s="8"/>
      <c r="L64" s="7"/>
    </row>
    <row r="65" spans="2:12" x14ac:dyDescent="0.3">
      <c r="B65" s="21"/>
      <c r="D65" s="7"/>
      <c r="E65" s="7"/>
      <c r="F65" s="7"/>
      <c r="G65" s="22"/>
      <c r="H65" s="22"/>
      <c r="I65" s="8"/>
      <c r="J65" s="8"/>
      <c r="K65" s="8"/>
      <c r="L65" s="7"/>
    </row>
    <row r="66" spans="2:12" x14ac:dyDescent="0.3">
      <c r="B66" s="21"/>
      <c r="D66" s="7"/>
      <c r="E66" s="7"/>
      <c r="F66" s="7"/>
      <c r="G66" s="22"/>
      <c r="H66" s="22"/>
      <c r="I66" s="8"/>
      <c r="J66" s="8"/>
      <c r="K66" s="8"/>
      <c r="L66" s="7"/>
    </row>
    <row r="67" spans="2:12" x14ac:dyDescent="0.3">
      <c r="B67" s="21"/>
      <c r="D67" s="7"/>
      <c r="E67" s="7"/>
      <c r="F67" s="7"/>
      <c r="G67" s="22"/>
      <c r="H67" s="22"/>
      <c r="I67" s="8"/>
      <c r="J67" s="8"/>
      <c r="K67" s="8"/>
      <c r="L67" s="7"/>
    </row>
    <row r="68" spans="2:12" x14ac:dyDescent="0.3">
      <c r="B68" s="21"/>
      <c r="D68" s="7"/>
      <c r="E68" s="7"/>
      <c r="F68" s="7"/>
      <c r="G68" s="22"/>
      <c r="H68" s="22"/>
      <c r="I68" s="8"/>
      <c r="J68" s="8"/>
      <c r="K68" s="8"/>
      <c r="L68" s="7"/>
    </row>
    <row r="69" spans="2:12" x14ac:dyDescent="0.3">
      <c r="B69" s="21"/>
      <c r="D69" s="7"/>
      <c r="E69" s="7"/>
      <c r="F69" s="7"/>
      <c r="G69" s="22"/>
      <c r="H69" s="22"/>
      <c r="I69" s="8"/>
      <c r="J69" s="8"/>
      <c r="K69" s="8"/>
      <c r="L69" s="7"/>
    </row>
    <row r="70" spans="2:12" x14ac:dyDescent="0.3">
      <c r="B70" s="21"/>
      <c r="D70" s="7"/>
      <c r="E70" s="7"/>
      <c r="F70" s="7"/>
      <c r="G70" s="22"/>
      <c r="H70" s="22"/>
      <c r="I70" s="8"/>
      <c r="J70" s="8"/>
      <c r="K70" s="8"/>
      <c r="L70" s="7"/>
    </row>
    <row r="71" spans="2:12" x14ac:dyDescent="0.3">
      <c r="B71" s="21"/>
      <c r="D71" s="7"/>
      <c r="E71" s="7"/>
      <c r="F71" s="7"/>
      <c r="G71" s="22"/>
      <c r="H71" s="22"/>
      <c r="I71" s="8"/>
      <c r="J71" s="8"/>
      <c r="K71" s="8"/>
      <c r="L71" s="7"/>
    </row>
    <row r="72" spans="2:12" x14ac:dyDescent="0.3">
      <c r="B72" s="21"/>
      <c r="D72" s="7"/>
      <c r="E72" s="7"/>
      <c r="F72" s="7"/>
      <c r="G72" s="22"/>
      <c r="H72" s="22"/>
      <c r="I72" s="8"/>
      <c r="J72" s="8"/>
      <c r="K72" s="8"/>
      <c r="L72" s="7"/>
    </row>
    <row r="73" spans="2:12" x14ac:dyDescent="0.3">
      <c r="B73" s="21"/>
      <c r="D73" s="7"/>
      <c r="E73" s="7"/>
      <c r="F73" s="7"/>
      <c r="G73" s="22"/>
      <c r="H73" s="22"/>
      <c r="I73" s="8"/>
      <c r="J73" s="8"/>
      <c r="K73" s="8"/>
      <c r="L73" s="7"/>
    </row>
    <row r="74" spans="2:12" x14ac:dyDescent="0.3">
      <c r="B74" s="21"/>
      <c r="D74" s="7"/>
      <c r="E74" s="7"/>
      <c r="F74" s="7"/>
      <c r="G74" s="22"/>
      <c r="H74" s="22"/>
      <c r="I74" s="8"/>
      <c r="J74" s="8"/>
      <c r="K74" s="8"/>
      <c r="L74" s="7"/>
    </row>
    <row r="75" spans="2:12" x14ac:dyDescent="0.3">
      <c r="B75" s="21"/>
      <c r="D75" s="7"/>
      <c r="E75" s="7"/>
      <c r="F75" s="7"/>
      <c r="G75" s="22"/>
      <c r="H75" s="22"/>
      <c r="I75" s="8"/>
      <c r="J75" s="8"/>
      <c r="K75" s="8"/>
      <c r="L75" s="7"/>
    </row>
    <row r="76" spans="2:12" x14ac:dyDescent="0.3">
      <c r="B76" s="21"/>
      <c r="D76" s="7"/>
      <c r="E76" s="29"/>
      <c r="F76" s="7"/>
      <c r="G76" s="22"/>
      <c r="H76" s="22"/>
      <c r="I76" s="8"/>
      <c r="J76" s="8"/>
      <c r="K76" s="8"/>
      <c r="L76" s="7"/>
    </row>
    <row r="77" spans="2:12" x14ac:dyDescent="0.3">
      <c r="B77" s="21"/>
      <c r="D77" s="7"/>
      <c r="E77" s="7"/>
      <c r="F77" s="7"/>
      <c r="G77" s="22"/>
      <c r="H77" s="22"/>
      <c r="I77" s="8"/>
      <c r="J77" s="8"/>
      <c r="K77" s="8"/>
      <c r="L77" s="7"/>
    </row>
    <row r="78" spans="2:12" x14ac:dyDescent="0.3">
      <c r="B78" s="21"/>
      <c r="D78" s="7"/>
      <c r="E78" s="7"/>
      <c r="F78" s="7"/>
      <c r="G78" s="22"/>
      <c r="H78" s="22"/>
      <c r="I78" s="8"/>
      <c r="J78" s="8"/>
      <c r="K78" s="8"/>
      <c r="L78" s="7"/>
    </row>
    <row r="79" spans="2:12" x14ac:dyDescent="0.3">
      <c r="B79" s="21"/>
      <c r="D79" s="7"/>
      <c r="E79" s="7"/>
      <c r="F79" s="7"/>
      <c r="G79" s="22"/>
      <c r="H79" s="22"/>
      <c r="I79" s="8"/>
      <c r="J79" s="8"/>
      <c r="K79" s="8"/>
      <c r="L79" s="7"/>
    </row>
    <row r="80" spans="2:12" x14ac:dyDescent="0.3">
      <c r="B80" s="21"/>
      <c r="D80" s="7"/>
      <c r="E80" s="7"/>
      <c r="F80" s="7"/>
      <c r="G80" s="22"/>
      <c r="H80" s="22"/>
      <c r="I80" s="8"/>
      <c r="J80" s="8"/>
      <c r="K80" s="8"/>
      <c r="L80" s="7"/>
    </row>
    <row r="81" spans="2:12" x14ac:dyDescent="0.3">
      <c r="B81" s="21"/>
      <c r="D81" s="7"/>
      <c r="E81" s="7"/>
      <c r="F81" s="7"/>
      <c r="G81" s="22"/>
      <c r="H81" s="22"/>
      <c r="I81" s="8"/>
      <c r="J81" s="8"/>
      <c r="K81" s="8"/>
      <c r="L81" s="7"/>
    </row>
    <row r="82" spans="2:12" x14ac:dyDescent="0.3">
      <c r="B82" s="21"/>
      <c r="D82" s="7"/>
      <c r="E82" s="7"/>
      <c r="F82" s="7"/>
      <c r="G82" s="22"/>
      <c r="H82" s="22"/>
      <c r="I82" s="8"/>
      <c r="J82" s="8"/>
      <c r="K82" s="8"/>
      <c r="L82" s="7"/>
    </row>
    <row r="83" spans="2:12" x14ac:dyDescent="0.3">
      <c r="B83" s="21"/>
      <c r="D83" s="7"/>
      <c r="E83" s="7"/>
      <c r="F83" s="7"/>
      <c r="G83" s="22"/>
      <c r="H83" s="22"/>
      <c r="I83" s="8"/>
      <c r="J83" s="8"/>
      <c r="K83" s="8"/>
      <c r="L83" s="7"/>
    </row>
    <row r="84" spans="2:12" x14ac:dyDescent="0.3">
      <c r="B84" s="21"/>
      <c r="D84" s="7"/>
      <c r="E84" s="7"/>
      <c r="F84" s="7"/>
      <c r="G84" s="22"/>
      <c r="H84" s="22"/>
      <c r="I84" s="8"/>
      <c r="J84" s="8"/>
      <c r="K84" s="8"/>
      <c r="L84" s="7"/>
    </row>
    <row r="85" spans="2:12" x14ac:dyDescent="0.3">
      <c r="B85" s="21"/>
      <c r="D85" s="7"/>
      <c r="E85" s="7"/>
      <c r="F85" s="7"/>
      <c r="G85" s="22"/>
      <c r="H85" s="22"/>
      <c r="I85" s="8"/>
      <c r="J85" s="8"/>
      <c r="K85" s="8"/>
      <c r="L85" s="7"/>
    </row>
    <row r="86" spans="2:12" x14ac:dyDescent="0.3">
      <c r="B86" s="21"/>
      <c r="D86" s="7"/>
      <c r="E86" s="7"/>
      <c r="F86" s="7"/>
      <c r="G86" s="22"/>
      <c r="H86" s="22"/>
      <c r="I86" s="8"/>
      <c r="J86" s="8"/>
      <c r="K86" s="8"/>
      <c r="L86" s="7"/>
    </row>
    <row r="87" spans="2:12" x14ac:dyDescent="0.3">
      <c r="B87" s="21"/>
      <c r="D87" s="7"/>
      <c r="E87" s="7"/>
      <c r="F87" s="7"/>
      <c r="G87" s="22"/>
      <c r="H87" s="22"/>
      <c r="I87" s="8"/>
      <c r="J87" s="8"/>
      <c r="K87" s="8"/>
      <c r="L87" s="7"/>
    </row>
    <row r="88" spans="2:12" x14ac:dyDescent="0.3">
      <c r="B88" s="21"/>
      <c r="D88" s="7"/>
      <c r="E88" s="7"/>
      <c r="F88" s="7"/>
      <c r="G88" s="22"/>
      <c r="H88" s="22"/>
      <c r="I88" s="8"/>
      <c r="J88" s="8"/>
      <c r="K88" s="8"/>
      <c r="L88" s="7"/>
    </row>
    <row r="89" spans="2:12" x14ac:dyDescent="0.3">
      <c r="B89" s="21"/>
      <c r="D89" s="7"/>
      <c r="E89" s="7"/>
      <c r="F89" s="7"/>
      <c r="G89" s="22"/>
      <c r="H89" s="22"/>
      <c r="I89" s="8"/>
      <c r="J89" s="8"/>
      <c r="K89" s="8"/>
      <c r="L89" s="7"/>
    </row>
    <row r="90" spans="2:12" x14ac:dyDescent="0.3">
      <c r="B90" s="21"/>
      <c r="D90" s="7"/>
      <c r="E90" s="7"/>
      <c r="F90" s="7"/>
      <c r="G90" s="22"/>
      <c r="H90" s="22"/>
      <c r="I90" s="8"/>
      <c r="J90" s="8"/>
      <c r="K90" s="8"/>
      <c r="L90" s="7"/>
    </row>
    <row r="91" spans="2:12" x14ac:dyDescent="0.3">
      <c r="B91" s="21"/>
      <c r="D91" s="7"/>
      <c r="E91" s="7"/>
      <c r="F91" s="7"/>
      <c r="G91" s="22"/>
      <c r="H91" s="22"/>
      <c r="I91" s="8"/>
      <c r="J91" s="8"/>
      <c r="K91" s="8"/>
      <c r="L91" s="7"/>
    </row>
    <row r="92" spans="2:12" x14ac:dyDescent="0.3">
      <c r="B92" s="21"/>
      <c r="D92" s="7"/>
      <c r="E92" s="7"/>
      <c r="F92" s="7"/>
      <c r="G92" s="22"/>
      <c r="H92" s="22"/>
      <c r="I92" s="8"/>
      <c r="J92" s="8"/>
      <c r="K92" s="8"/>
      <c r="L92" s="7"/>
    </row>
    <row r="93" spans="2:12" x14ac:dyDescent="0.3">
      <c r="B93" s="21"/>
      <c r="D93" s="7"/>
      <c r="E93" s="7"/>
      <c r="F93" s="7"/>
      <c r="G93" s="22"/>
      <c r="H93" s="22"/>
      <c r="I93" s="8"/>
      <c r="J93" s="8"/>
      <c r="K93" s="8"/>
      <c r="L93" s="7"/>
    </row>
    <row r="94" spans="2:12" x14ac:dyDescent="0.3">
      <c r="B94" s="21"/>
      <c r="D94" s="7"/>
      <c r="E94" s="7"/>
      <c r="F94" s="7"/>
      <c r="G94" s="22"/>
      <c r="H94" s="22"/>
      <c r="I94" s="8"/>
      <c r="J94" s="8"/>
      <c r="K94" s="8"/>
      <c r="L94" s="7"/>
    </row>
  </sheetData>
  <conditionalFormatting sqref="B53:B1048576 B1:B4">
    <cfRule type="duplicateValues" dxfId="11" priority="30"/>
  </conditionalFormatting>
  <conditionalFormatting sqref="B5:B49">
    <cfRule type="duplicateValues" dxfId="10" priority="116"/>
  </conditionalFormatting>
  <conditionalFormatting sqref="B53:B1048576 B1:B50">
    <cfRule type="duplicateValues" dxfId="9" priority="120"/>
    <cfRule type="duplicateValues" dxfId="8" priority="12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zoomScale="80" zoomScaleNormal="80" workbookViewId="0"/>
  </sheetViews>
  <sheetFormatPr defaultRowHeight="14.4" x14ac:dyDescent="0.3"/>
  <cols>
    <col min="1" max="1" width="7.6640625" style="4" customWidth="1"/>
    <col min="2" max="2" width="20.5546875" style="3" customWidth="1"/>
    <col min="3" max="3" width="62.88671875" style="4" customWidth="1"/>
    <col min="4" max="4" width="15.6640625" style="4" customWidth="1"/>
    <col min="5" max="5" width="37.109375" style="4" customWidth="1"/>
    <col min="6" max="6" width="22.109375" style="4" customWidth="1"/>
    <col min="7" max="7" width="13.6640625" style="12" customWidth="1"/>
    <col min="8" max="8" width="12.6640625" style="6" customWidth="1"/>
    <col min="9" max="9" width="19.6640625" style="4" customWidth="1"/>
  </cols>
  <sheetData>
    <row r="1" spans="1:9" s="11" customFormat="1" ht="45.75" customHeight="1" thickBot="1" x14ac:dyDescent="0.35">
      <c r="A1" s="9" t="s">
        <v>11</v>
      </c>
      <c r="B1" s="24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25" t="s">
        <v>5</v>
      </c>
      <c r="H1" s="13" t="s">
        <v>7</v>
      </c>
      <c r="I1" s="9" t="s">
        <v>10</v>
      </c>
    </row>
    <row r="2" spans="1:9" s="4" customFormat="1" x14ac:dyDescent="0.3">
      <c r="A2" s="10">
        <v>1</v>
      </c>
      <c r="B2" s="10" t="s">
        <v>341</v>
      </c>
      <c r="C2" s="37" t="s">
        <v>342</v>
      </c>
      <c r="D2" s="10" t="s">
        <v>145</v>
      </c>
      <c r="E2" s="37" t="s">
        <v>116</v>
      </c>
      <c r="F2" s="10" t="s">
        <v>15</v>
      </c>
      <c r="G2" s="38">
        <v>46262</v>
      </c>
      <c r="H2" s="36">
        <v>30000</v>
      </c>
      <c r="I2" s="37" t="s">
        <v>343</v>
      </c>
    </row>
    <row r="3" spans="1:9" s="4" customFormat="1" x14ac:dyDescent="0.3">
      <c r="A3" s="7">
        <v>2</v>
      </c>
      <c r="B3" s="7" t="s">
        <v>265</v>
      </c>
      <c r="C3" s="4" t="s">
        <v>266</v>
      </c>
      <c r="D3" s="7" t="s">
        <v>267</v>
      </c>
      <c r="E3" s="4" t="s">
        <v>268</v>
      </c>
      <c r="F3" s="7" t="s">
        <v>15</v>
      </c>
      <c r="G3" s="39">
        <v>46258</v>
      </c>
      <c r="H3" s="35">
        <v>30000</v>
      </c>
      <c r="I3" s="4" t="s">
        <v>269</v>
      </c>
    </row>
    <row r="4" spans="1:9" s="4" customFormat="1" x14ac:dyDescent="0.3">
      <c r="A4" s="10">
        <v>3</v>
      </c>
      <c r="B4" s="10" t="s">
        <v>270</v>
      </c>
      <c r="C4" s="37" t="s">
        <v>271</v>
      </c>
      <c r="D4" s="10" t="s">
        <v>267</v>
      </c>
      <c r="E4" s="37" t="s">
        <v>268</v>
      </c>
      <c r="F4" s="10" t="s">
        <v>15</v>
      </c>
      <c r="G4" s="38">
        <v>46258</v>
      </c>
      <c r="H4" s="36">
        <v>30000</v>
      </c>
      <c r="I4" s="37" t="s">
        <v>272</v>
      </c>
    </row>
    <row r="5" spans="1:9" s="4" customFormat="1" x14ac:dyDescent="0.3">
      <c r="A5" s="7">
        <v>4</v>
      </c>
      <c r="B5" s="7" t="s">
        <v>207</v>
      </c>
      <c r="C5" s="4" t="s">
        <v>208</v>
      </c>
      <c r="D5" s="7" t="s">
        <v>344</v>
      </c>
      <c r="E5" s="4" t="s">
        <v>104</v>
      </c>
      <c r="F5" s="7" t="s">
        <v>14</v>
      </c>
      <c r="G5" s="39">
        <v>46247</v>
      </c>
      <c r="H5" s="35">
        <v>8000</v>
      </c>
      <c r="I5" s="4" t="s">
        <v>209</v>
      </c>
    </row>
    <row r="6" spans="1:9" s="4" customFormat="1" x14ac:dyDescent="0.3">
      <c r="A6" s="10">
        <v>5</v>
      </c>
      <c r="B6" s="10" t="s">
        <v>278</v>
      </c>
      <c r="C6" s="37" t="s">
        <v>279</v>
      </c>
      <c r="D6" s="10" t="s">
        <v>280</v>
      </c>
      <c r="E6" s="37" t="s">
        <v>281</v>
      </c>
      <c r="F6" s="10" t="s">
        <v>69</v>
      </c>
      <c r="G6" s="38">
        <v>46254</v>
      </c>
      <c r="H6" s="36">
        <v>6000</v>
      </c>
      <c r="I6" s="37" t="s">
        <v>282</v>
      </c>
    </row>
    <row r="7" spans="1:9" s="4" customFormat="1" x14ac:dyDescent="0.3">
      <c r="A7" s="7">
        <v>6</v>
      </c>
      <c r="B7" s="18" t="s">
        <v>327</v>
      </c>
      <c r="C7" s="19" t="s">
        <v>186</v>
      </c>
      <c r="D7" s="19" t="s">
        <v>187</v>
      </c>
      <c r="E7" s="19" t="s">
        <v>227</v>
      </c>
      <c r="F7" s="15" t="s">
        <v>43</v>
      </c>
      <c r="G7" s="40">
        <v>46256</v>
      </c>
      <c r="H7" s="35">
        <v>5000</v>
      </c>
      <c r="I7" s="20" t="s">
        <v>328</v>
      </c>
    </row>
    <row r="8" spans="1:9" s="4" customFormat="1" x14ac:dyDescent="0.3">
      <c r="A8" s="10">
        <v>7</v>
      </c>
      <c r="B8" s="16" t="s">
        <v>262</v>
      </c>
      <c r="C8" s="17" t="s">
        <v>263</v>
      </c>
      <c r="D8" s="17" t="s">
        <v>158</v>
      </c>
      <c r="E8" s="17" t="s">
        <v>159</v>
      </c>
      <c r="F8" s="14" t="s">
        <v>43</v>
      </c>
      <c r="G8" s="41">
        <v>46251</v>
      </c>
      <c r="H8" s="36">
        <v>5000</v>
      </c>
      <c r="I8" s="17" t="s">
        <v>264</v>
      </c>
    </row>
    <row r="9" spans="1:9" s="4" customFormat="1" x14ac:dyDescent="0.3">
      <c r="A9" s="7">
        <v>8</v>
      </c>
      <c r="B9" s="18" t="s">
        <v>324</v>
      </c>
      <c r="C9" s="19" t="s">
        <v>156</v>
      </c>
      <c r="D9" s="19" t="s">
        <v>157</v>
      </c>
      <c r="E9" s="19" t="s">
        <v>325</v>
      </c>
      <c r="F9" s="15" t="s">
        <v>43</v>
      </c>
      <c r="G9" s="40">
        <v>46256</v>
      </c>
      <c r="H9" s="35">
        <v>3000</v>
      </c>
      <c r="I9" s="20" t="s">
        <v>326</v>
      </c>
    </row>
    <row r="10" spans="1:9" s="4" customFormat="1" x14ac:dyDescent="0.3">
      <c r="A10" s="10">
        <v>9</v>
      </c>
      <c r="B10" s="16" t="s">
        <v>311</v>
      </c>
      <c r="C10" s="17" t="s">
        <v>312</v>
      </c>
      <c r="D10" s="17" t="s">
        <v>313</v>
      </c>
      <c r="E10" s="17" t="s">
        <v>314</v>
      </c>
      <c r="F10" s="14" t="s">
        <v>18</v>
      </c>
      <c r="G10" s="41">
        <v>46255</v>
      </c>
      <c r="H10" s="36">
        <v>5000</v>
      </c>
      <c r="I10" s="17" t="s">
        <v>315</v>
      </c>
    </row>
    <row r="11" spans="1:9" s="4" customFormat="1" x14ac:dyDescent="0.3">
      <c r="A11" s="7">
        <v>10</v>
      </c>
      <c r="B11" s="18" t="s">
        <v>376</v>
      </c>
      <c r="C11" s="19" t="s">
        <v>377</v>
      </c>
      <c r="D11" s="19" t="s">
        <v>378</v>
      </c>
      <c r="E11" s="19" t="s">
        <v>379</v>
      </c>
      <c r="F11" s="15" t="s">
        <v>18</v>
      </c>
      <c r="G11" s="40">
        <v>46255</v>
      </c>
      <c r="H11" s="35">
        <v>3000</v>
      </c>
      <c r="I11" s="20" t="s">
        <v>380</v>
      </c>
    </row>
    <row r="12" spans="1:9" s="4" customFormat="1" x14ac:dyDescent="0.3">
      <c r="A12" s="10">
        <v>11</v>
      </c>
      <c r="B12" s="16" t="s">
        <v>258</v>
      </c>
      <c r="C12" s="17" t="s">
        <v>259</v>
      </c>
      <c r="D12" s="17" t="s">
        <v>260</v>
      </c>
      <c r="E12" s="17" t="s">
        <v>185</v>
      </c>
      <c r="F12" s="14" t="s">
        <v>17</v>
      </c>
      <c r="G12" s="41">
        <v>46251</v>
      </c>
      <c r="H12" s="36">
        <v>2000</v>
      </c>
      <c r="I12" s="17" t="s">
        <v>261</v>
      </c>
    </row>
    <row r="13" spans="1:9" s="4" customFormat="1" x14ac:dyDescent="0.3">
      <c r="A13" s="7">
        <v>12</v>
      </c>
      <c r="B13" s="18" t="s">
        <v>381</v>
      </c>
      <c r="C13" s="19" t="s">
        <v>382</v>
      </c>
      <c r="D13" s="19" t="s">
        <v>383</v>
      </c>
      <c r="E13" s="19" t="s">
        <v>384</v>
      </c>
      <c r="F13" s="15" t="s">
        <v>385</v>
      </c>
      <c r="G13" s="40">
        <v>46261</v>
      </c>
      <c r="H13" s="35">
        <v>10000</v>
      </c>
      <c r="I13" s="20" t="s">
        <v>386</v>
      </c>
    </row>
    <row r="14" spans="1:9" s="4" customFormat="1" x14ac:dyDescent="0.3">
      <c r="A14" s="10">
        <v>13</v>
      </c>
      <c r="B14" s="16" t="s">
        <v>387</v>
      </c>
      <c r="C14" s="17" t="s">
        <v>388</v>
      </c>
      <c r="D14" s="17" t="s">
        <v>389</v>
      </c>
      <c r="E14" s="17" t="s">
        <v>390</v>
      </c>
      <c r="F14" s="14" t="s">
        <v>17</v>
      </c>
      <c r="G14" s="41">
        <v>46259</v>
      </c>
      <c r="H14" s="36">
        <v>3000</v>
      </c>
      <c r="I14" s="17" t="s">
        <v>391</v>
      </c>
    </row>
    <row r="15" spans="1:9" s="4" customFormat="1" x14ac:dyDescent="0.3">
      <c r="A15" s="7">
        <v>14</v>
      </c>
      <c r="B15" s="18" t="s">
        <v>247</v>
      </c>
      <c r="C15" s="19" t="s">
        <v>248</v>
      </c>
      <c r="D15" s="19" t="s">
        <v>134</v>
      </c>
      <c r="E15" s="19" t="s">
        <v>139</v>
      </c>
      <c r="F15" s="15" t="s">
        <v>19</v>
      </c>
      <c r="G15" s="40">
        <v>46247</v>
      </c>
      <c r="H15" s="35">
        <v>3000</v>
      </c>
      <c r="I15" s="20" t="s">
        <v>249</v>
      </c>
    </row>
    <row r="16" spans="1:9" s="4" customFormat="1" x14ac:dyDescent="0.3">
      <c r="A16" s="10">
        <v>15</v>
      </c>
      <c r="B16" s="16" t="s">
        <v>392</v>
      </c>
      <c r="C16" s="17" t="s">
        <v>393</v>
      </c>
      <c r="D16" s="17" t="s">
        <v>394</v>
      </c>
      <c r="E16" s="17" t="s">
        <v>167</v>
      </c>
      <c r="F16" s="14" t="s">
        <v>15</v>
      </c>
      <c r="G16" s="41">
        <v>46260</v>
      </c>
      <c r="H16" s="36">
        <v>600</v>
      </c>
      <c r="I16" s="17" t="s">
        <v>395</v>
      </c>
    </row>
    <row r="17" spans="1:9" s="4" customFormat="1" x14ac:dyDescent="0.3">
      <c r="A17" s="7">
        <v>16</v>
      </c>
      <c r="B17" s="18" t="s">
        <v>396</v>
      </c>
      <c r="C17" s="19" t="s">
        <v>397</v>
      </c>
      <c r="D17" s="19" t="s">
        <v>109</v>
      </c>
      <c r="E17" s="19" t="s">
        <v>110</v>
      </c>
      <c r="F17" s="15" t="s">
        <v>19</v>
      </c>
      <c r="G17" s="40">
        <v>46252</v>
      </c>
      <c r="H17" s="35">
        <v>15000</v>
      </c>
      <c r="I17" s="20" t="s">
        <v>398</v>
      </c>
    </row>
    <row r="18" spans="1:9" s="4" customFormat="1" x14ac:dyDescent="0.3">
      <c r="A18" s="10">
        <v>17</v>
      </c>
      <c r="B18" s="16" t="s">
        <v>297</v>
      </c>
      <c r="C18" s="17" t="s">
        <v>298</v>
      </c>
      <c r="D18" s="17" t="s">
        <v>93</v>
      </c>
      <c r="E18" s="17" t="s">
        <v>42</v>
      </c>
      <c r="F18" s="14" t="s">
        <v>19</v>
      </c>
      <c r="G18" s="41">
        <v>46251</v>
      </c>
      <c r="H18" s="36">
        <v>4000</v>
      </c>
      <c r="I18" s="17" t="s">
        <v>299</v>
      </c>
    </row>
    <row r="19" spans="1:9" s="4" customFormat="1" x14ac:dyDescent="0.3">
      <c r="A19" s="7">
        <v>18</v>
      </c>
      <c r="B19" s="18" t="s">
        <v>215</v>
      </c>
      <c r="C19" s="19" t="s">
        <v>216</v>
      </c>
      <c r="D19" s="19" t="s">
        <v>217</v>
      </c>
      <c r="E19" s="19" t="s">
        <v>218</v>
      </c>
      <c r="F19" s="15" t="s">
        <v>43</v>
      </c>
      <c r="G19" s="40">
        <v>46244</v>
      </c>
      <c r="H19" s="35">
        <v>7000</v>
      </c>
      <c r="I19" s="20" t="s">
        <v>219</v>
      </c>
    </row>
    <row r="20" spans="1:9" s="4" customFormat="1" x14ac:dyDescent="0.3">
      <c r="A20" s="10">
        <v>19</v>
      </c>
      <c r="B20" s="16" t="s">
        <v>399</v>
      </c>
      <c r="C20" s="17" t="s">
        <v>400</v>
      </c>
      <c r="D20" s="17" t="s">
        <v>401</v>
      </c>
      <c r="E20" s="17" t="s">
        <v>402</v>
      </c>
      <c r="F20" s="14" t="s">
        <v>43</v>
      </c>
      <c r="G20" s="41">
        <v>46255</v>
      </c>
      <c r="H20" s="36">
        <v>5000</v>
      </c>
      <c r="I20" s="17" t="s">
        <v>403</v>
      </c>
    </row>
    <row r="21" spans="1:9" s="4" customFormat="1" x14ac:dyDescent="0.3">
      <c r="A21" s="7">
        <v>20</v>
      </c>
      <c r="B21" s="18" t="s">
        <v>404</v>
      </c>
      <c r="C21" s="19" t="s">
        <v>405</v>
      </c>
      <c r="D21" s="19" t="s">
        <v>329</v>
      </c>
      <c r="E21" s="19" t="s">
        <v>330</v>
      </c>
      <c r="F21" s="15" t="s">
        <v>18</v>
      </c>
      <c r="G21" s="40">
        <v>46261</v>
      </c>
      <c r="H21" s="35">
        <v>6000</v>
      </c>
      <c r="I21" s="20" t="s">
        <v>406</v>
      </c>
    </row>
    <row r="22" spans="1:9" s="4" customFormat="1" x14ac:dyDescent="0.3">
      <c r="A22" s="10">
        <v>21</v>
      </c>
      <c r="B22" s="16" t="s">
        <v>407</v>
      </c>
      <c r="C22" s="17" t="s">
        <v>408</v>
      </c>
      <c r="D22" s="17" t="s">
        <v>409</v>
      </c>
      <c r="E22" s="17" t="s">
        <v>410</v>
      </c>
      <c r="F22" s="14" t="s">
        <v>17</v>
      </c>
      <c r="G22" s="41">
        <v>46256</v>
      </c>
      <c r="H22" s="36">
        <v>2500</v>
      </c>
      <c r="I22" s="17" t="s">
        <v>411</v>
      </c>
    </row>
    <row r="23" spans="1:9" s="4" customFormat="1" x14ac:dyDescent="0.3">
      <c r="A23" s="7">
        <v>22</v>
      </c>
      <c r="B23" s="18" t="s">
        <v>234</v>
      </c>
      <c r="C23" s="19" t="s">
        <v>235</v>
      </c>
      <c r="D23" s="19" t="s">
        <v>49</v>
      </c>
      <c r="E23" s="19" t="s">
        <v>75</v>
      </c>
      <c r="F23" s="15" t="s">
        <v>50</v>
      </c>
      <c r="G23" s="40">
        <v>46247</v>
      </c>
      <c r="H23" s="35">
        <v>4000</v>
      </c>
      <c r="I23" s="20" t="s">
        <v>236</v>
      </c>
    </row>
    <row r="24" spans="1:9" s="4" customFormat="1" x14ac:dyDescent="0.3">
      <c r="A24" s="10">
        <v>23</v>
      </c>
      <c r="B24" s="16" t="s">
        <v>331</v>
      </c>
      <c r="C24" s="17" t="s">
        <v>332</v>
      </c>
      <c r="D24" s="17" t="s">
        <v>333</v>
      </c>
      <c r="E24" s="17" t="s">
        <v>334</v>
      </c>
      <c r="F24" s="14" t="s">
        <v>18</v>
      </c>
      <c r="G24" s="41">
        <v>46257</v>
      </c>
      <c r="H24" s="36">
        <v>5000</v>
      </c>
      <c r="I24" s="17" t="s">
        <v>335</v>
      </c>
    </row>
    <row r="25" spans="1:9" s="4" customFormat="1" x14ac:dyDescent="0.3">
      <c r="A25" s="7">
        <v>24</v>
      </c>
      <c r="B25" s="18" t="s">
        <v>300</v>
      </c>
      <c r="C25" s="19" t="s">
        <v>301</v>
      </c>
      <c r="D25" s="19" t="s">
        <v>302</v>
      </c>
      <c r="E25" s="19" t="s">
        <v>303</v>
      </c>
      <c r="F25" s="15" t="s">
        <v>15</v>
      </c>
      <c r="G25" s="40">
        <v>46251</v>
      </c>
      <c r="H25" s="35">
        <v>7000</v>
      </c>
      <c r="I25" s="20" t="s">
        <v>304</v>
      </c>
    </row>
    <row r="26" spans="1:9" s="4" customFormat="1" x14ac:dyDescent="0.3">
      <c r="A26" s="10">
        <v>25</v>
      </c>
      <c r="B26" s="16" t="s">
        <v>412</v>
      </c>
      <c r="C26" s="17" t="s">
        <v>413</v>
      </c>
      <c r="D26" s="17" t="s">
        <v>414</v>
      </c>
      <c r="E26" s="17" t="s">
        <v>415</v>
      </c>
      <c r="F26" s="14" t="s">
        <v>17</v>
      </c>
      <c r="G26" s="41">
        <v>46259</v>
      </c>
      <c r="H26" s="36">
        <v>2000</v>
      </c>
      <c r="I26" s="17" t="s">
        <v>416</v>
      </c>
    </row>
    <row r="27" spans="1:9" s="4" customFormat="1" x14ac:dyDescent="0.3">
      <c r="A27" s="7">
        <v>26</v>
      </c>
      <c r="B27" s="18" t="s">
        <v>417</v>
      </c>
      <c r="C27" s="19" t="s">
        <v>418</v>
      </c>
      <c r="D27" s="19" t="s">
        <v>419</v>
      </c>
      <c r="E27" s="19" t="s">
        <v>314</v>
      </c>
      <c r="F27" s="15" t="s">
        <v>18</v>
      </c>
      <c r="G27" s="40">
        <v>46262</v>
      </c>
      <c r="H27" s="35">
        <v>20000</v>
      </c>
      <c r="I27" s="20" t="s">
        <v>420</v>
      </c>
    </row>
    <row r="28" spans="1:9" s="4" customFormat="1" x14ac:dyDescent="0.3">
      <c r="A28" s="10">
        <v>27</v>
      </c>
      <c r="B28" s="16" t="s">
        <v>273</v>
      </c>
      <c r="C28" s="17" t="s">
        <v>274</v>
      </c>
      <c r="D28" s="17" t="s">
        <v>275</v>
      </c>
      <c r="E28" s="17" t="s">
        <v>276</v>
      </c>
      <c r="F28" s="14" t="s">
        <v>43</v>
      </c>
      <c r="G28" s="41">
        <v>46248</v>
      </c>
      <c r="H28" s="36">
        <v>6000</v>
      </c>
      <c r="I28" s="17" t="s">
        <v>277</v>
      </c>
    </row>
    <row r="29" spans="1:9" s="4" customFormat="1" x14ac:dyDescent="0.3">
      <c r="A29" s="7">
        <v>28</v>
      </c>
      <c r="B29" s="18" t="s">
        <v>421</v>
      </c>
      <c r="C29" s="19" t="s">
        <v>422</v>
      </c>
      <c r="D29" s="19" t="s">
        <v>423</v>
      </c>
      <c r="E29" s="19" t="s">
        <v>424</v>
      </c>
      <c r="F29" s="15" t="s">
        <v>69</v>
      </c>
      <c r="G29" s="40">
        <v>46263</v>
      </c>
      <c r="H29" s="35">
        <v>4000</v>
      </c>
      <c r="I29" s="20" t="s">
        <v>425</v>
      </c>
    </row>
    <row r="30" spans="1:9" s="4" customFormat="1" x14ac:dyDescent="0.3">
      <c r="A30" s="10">
        <v>29</v>
      </c>
      <c r="B30" s="16" t="s">
        <v>319</v>
      </c>
      <c r="C30" s="17" t="s">
        <v>320</v>
      </c>
      <c r="D30" s="17" t="s">
        <v>321</v>
      </c>
      <c r="E30" s="17" t="s">
        <v>322</v>
      </c>
      <c r="F30" s="14" t="s">
        <v>17</v>
      </c>
      <c r="G30" s="41">
        <v>46253</v>
      </c>
      <c r="H30" s="36">
        <v>2000</v>
      </c>
      <c r="I30" s="17" t="s">
        <v>323</v>
      </c>
    </row>
    <row r="31" spans="1:9" s="4" customFormat="1" x14ac:dyDescent="0.3">
      <c r="A31" s="7">
        <v>30</v>
      </c>
      <c r="B31" s="18" t="s">
        <v>250</v>
      </c>
      <c r="C31" s="19" t="s">
        <v>251</v>
      </c>
      <c r="D31" s="19" t="s">
        <v>49</v>
      </c>
      <c r="E31" s="19" t="s">
        <v>75</v>
      </c>
      <c r="F31" s="15" t="s">
        <v>50</v>
      </c>
      <c r="G31" s="40">
        <v>46247</v>
      </c>
      <c r="H31" s="35">
        <v>4000</v>
      </c>
      <c r="I31" s="20" t="s">
        <v>252</v>
      </c>
    </row>
    <row r="32" spans="1:9" s="4" customFormat="1" x14ac:dyDescent="0.3">
      <c r="A32" s="10">
        <v>31</v>
      </c>
      <c r="B32" s="16" t="s">
        <v>336</v>
      </c>
      <c r="C32" s="17" t="s">
        <v>337</v>
      </c>
      <c r="D32" s="17" t="s">
        <v>338</v>
      </c>
      <c r="E32" s="17" t="s">
        <v>339</v>
      </c>
      <c r="F32" s="14" t="s">
        <v>18</v>
      </c>
      <c r="G32" s="41">
        <v>46254</v>
      </c>
      <c r="H32" s="36">
        <v>3000</v>
      </c>
      <c r="I32" s="17" t="s">
        <v>340</v>
      </c>
    </row>
    <row r="33" spans="1:9" s="4" customFormat="1" x14ac:dyDescent="0.3">
      <c r="A33" s="7">
        <v>32</v>
      </c>
      <c r="B33" s="18" t="s">
        <v>237</v>
      </c>
      <c r="C33" s="19" t="s">
        <v>238</v>
      </c>
      <c r="D33" s="19" t="s">
        <v>239</v>
      </c>
      <c r="E33" s="19" t="s">
        <v>240</v>
      </c>
      <c r="F33" s="15" t="s">
        <v>15</v>
      </c>
      <c r="G33" s="40">
        <v>46247</v>
      </c>
      <c r="H33" s="35">
        <v>6000</v>
      </c>
      <c r="I33" s="20" t="s">
        <v>241</v>
      </c>
    </row>
    <row r="34" spans="1:9" s="4" customFormat="1" x14ac:dyDescent="0.3">
      <c r="A34" s="10">
        <v>33</v>
      </c>
      <c r="B34" s="16" t="s">
        <v>316</v>
      </c>
      <c r="C34" s="17" t="s">
        <v>317</v>
      </c>
      <c r="D34" s="17" t="s">
        <v>184</v>
      </c>
      <c r="E34" s="17" t="s">
        <v>185</v>
      </c>
      <c r="F34" s="14" t="s">
        <v>17</v>
      </c>
      <c r="G34" s="41">
        <v>46253</v>
      </c>
      <c r="H34" s="36">
        <v>3000</v>
      </c>
      <c r="I34" s="17" t="s">
        <v>318</v>
      </c>
    </row>
    <row r="35" spans="1:9" s="4" customFormat="1" x14ac:dyDescent="0.3">
      <c r="A35" s="7">
        <v>34</v>
      </c>
      <c r="B35" s="18" t="s">
        <v>225</v>
      </c>
      <c r="C35" s="19" t="s">
        <v>226</v>
      </c>
      <c r="D35" s="19" t="s">
        <v>187</v>
      </c>
      <c r="E35" s="19" t="s">
        <v>227</v>
      </c>
      <c r="F35" s="15" t="s">
        <v>43</v>
      </c>
      <c r="G35" s="40">
        <v>46246</v>
      </c>
      <c r="H35" s="35">
        <v>6000</v>
      </c>
      <c r="I35" s="20" t="s">
        <v>228</v>
      </c>
    </row>
    <row r="36" spans="1:9" s="4" customFormat="1" x14ac:dyDescent="0.3">
      <c r="A36" s="10">
        <v>35</v>
      </c>
      <c r="B36" s="16" t="s">
        <v>229</v>
      </c>
      <c r="C36" s="17" t="s">
        <v>230</v>
      </c>
      <c r="D36" s="17" t="s">
        <v>231</v>
      </c>
      <c r="E36" s="17" t="s">
        <v>232</v>
      </c>
      <c r="F36" s="14" t="s">
        <v>191</v>
      </c>
      <c r="G36" s="41">
        <v>46248</v>
      </c>
      <c r="H36" s="36">
        <v>3000</v>
      </c>
      <c r="I36" s="17" t="s">
        <v>233</v>
      </c>
    </row>
    <row r="37" spans="1:9" s="4" customFormat="1" x14ac:dyDescent="0.3">
      <c r="A37" s="7">
        <v>36</v>
      </c>
      <c r="B37" s="18" t="s">
        <v>426</v>
      </c>
      <c r="C37" s="19" t="s">
        <v>427</v>
      </c>
      <c r="D37" s="19" t="s">
        <v>428</v>
      </c>
      <c r="E37" s="19" t="s">
        <v>429</v>
      </c>
      <c r="F37" s="15" t="s">
        <v>17</v>
      </c>
      <c r="G37" s="40">
        <v>46254</v>
      </c>
      <c r="H37" s="35">
        <v>4000</v>
      </c>
      <c r="I37" s="20" t="s">
        <v>430</v>
      </c>
    </row>
    <row r="38" spans="1:9" s="4" customFormat="1" x14ac:dyDescent="0.3">
      <c r="A38" s="10">
        <v>37</v>
      </c>
      <c r="B38" s="16" t="s">
        <v>431</v>
      </c>
      <c r="C38" s="17" t="s">
        <v>432</v>
      </c>
      <c r="D38" s="17" t="s">
        <v>433</v>
      </c>
      <c r="E38" s="17" t="s">
        <v>434</v>
      </c>
      <c r="F38" s="14" t="s">
        <v>17</v>
      </c>
      <c r="G38" s="41">
        <v>46262</v>
      </c>
      <c r="H38" s="36">
        <v>3000</v>
      </c>
      <c r="I38" s="17" t="s">
        <v>435</v>
      </c>
    </row>
    <row r="39" spans="1:9" s="4" customFormat="1" x14ac:dyDescent="0.3">
      <c r="A39" s="7">
        <v>38</v>
      </c>
      <c r="B39" s="18" t="s">
        <v>436</v>
      </c>
      <c r="C39" s="19" t="s">
        <v>437</v>
      </c>
      <c r="D39" s="19" t="s">
        <v>438</v>
      </c>
      <c r="E39" s="19" t="s">
        <v>177</v>
      </c>
      <c r="F39" s="15" t="s">
        <v>17</v>
      </c>
      <c r="G39" s="40">
        <v>46259</v>
      </c>
      <c r="H39" s="35">
        <v>4000</v>
      </c>
      <c r="I39" s="20" t="s">
        <v>439</v>
      </c>
    </row>
    <row r="40" spans="1:9" s="4" customFormat="1" x14ac:dyDescent="0.3">
      <c r="A40" s="10">
        <v>39</v>
      </c>
      <c r="B40" s="16" t="s">
        <v>440</v>
      </c>
      <c r="C40" s="17" t="s">
        <v>441</v>
      </c>
      <c r="D40" s="17" t="s">
        <v>442</v>
      </c>
      <c r="E40" s="17" t="s">
        <v>443</v>
      </c>
      <c r="F40" s="14" t="s">
        <v>16</v>
      </c>
      <c r="G40" s="41">
        <v>46251</v>
      </c>
      <c r="H40" s="36">
        <v>7000</v>
      </c>
      <c r="I40" s="17" t="s">
        <v>444</v>
      </c>
    </row>
    <row r="41" spans="1:9" s="4" customFormat="1" x14ac:dyDescent="0.3">
      <c r="A41" s="7">
        <v>40</v>
      </c>
      <c r="B41" s="18" t="s">
        <v>445</v>
      </c>
      <c r="C41" s="19" t="s">
        <v>446</v>
      </c>
      <c r="D41" s="19" t="s">
        <v>447</v>
      </c>
      <c r="E41" s="19" t="s">
        <v>448</v>
      </c>
      <c r="F41" s="15" t="s">
        <v>14</v>
      </c>
      <c r="G41" s="40">
        <v>46258</v>
      </c>
      <c r="H41" s="35">
        <v>7000</v>
      </c>
      <c r="I41" s="20" t="s">
        <v>449</v>
      </c>
    </row>
    <row r="42" spans="1:9" s="4" customFormat="1" x14ac:dyDescent="0.3">
      <c r="A42" s="10">
        <v>41</v>
      </c>
      <c r="B42" s="16" t="s">
        <v>287</v>
      </c>
      <c r="C42" s="17" t="s">
        <v>288</v>
      </c>
      <c r="D42" s="17" t="s">
        <v>289</v>
      </c>
      <c r="E42" s="17" t="s">
        <v>290</v>
      </c>
      <c r="F42" s="14" t="s">
        <v>18</v>
      </c>
      <c r="G42" s="41">
        <v>46251</v>
      </c>
      <c r="H42" s="36">
        <v>4000</v>
      </c>
      <c r="I42" s="17" t="s">
        <v>291</v>
      </c>
    </row>
    <row r="43" spans="1:9" s="4" customFormat="1" x14ac:dyDescent="0.3">
      <c r="A43" s="7">
        <v>42</v>
      </c>
      <c r="B43" s="18" t="s">
        <v>210</v>
      </c>
      <c r="C43" s="19" t="s">
        <v>211</v>
      </c>
      <c r="D43" s="19" t="s">
        <v>212</v>
      </c>
      <c r="E43" s="19" t="s">
        <v>213</v>
      </c>
      <c r="F43" s="15" t="s">
        <v>18</v>
      </c>
      <c r="G43" s="40">
        <v>46244</v>
      </c>
      <c r="H43" s="35">
        <v>4000</v>
      </c>
      <c r="I43" s="20" t="s">
        <v>214</v>
      </c>
    </row>
    <row r="44" spans="1:9" s="4" customFormat="1" x14ac:dyDescent="0.3">
      <c r="A44" s="10">
        <v>43</v>
      </c>
      <c r="B44" s="16" t="s">
        <v>450</v>
      </c>
      <c r="C44" s="17" t="s">
        <v>451</v>
      </c>
      <c r="D44" s="17" t="s">
        <v>452</v>
      </c>
      <c r="E44" s="17" t="s">
        <v>453</v>
      </c>
      <c r="F44" s="14" t="s">
        <v>14</v>
      </c>
      <c r="G44" s="41">
        <v>46261</v>
      </c>
      <c r="H44" s="36">
        <v>4000</v>
      </c>
      <c r="I44" s="17" t="s">
        <v>454</v>
      </c>
    </row>
    <row r="45" spans="1:9" s="4" customFormat="1" x14ac:dyDescent="0.3">
      <c r="A45" s="7">
        <v>44</v>
      </c>
      <c r="B45" s="18" t="s">
        <v>220</v>
      </c>
      <c r="C45" s="19" t="s">
        <v>221</v>
      </c>
      <c r="D45" s="19" t="s">
        <v>222</v>
      </c>
      <c r="E45" s="19" t="s">
        <v>223</v>
      </c>
      <c r="F45" s="15" t="s">
        <v>36</v>
      </c>
      <c r="G45" s="40">
        <v>46244</v>
      </c>
      <c r="H45" s="35">
        <v>2000</v>
      </c>
      <c r="I45" s="20" t="s">
        <v>224</v>
      </c>
    </row>
    <row r="46" spans="1:9" s="4" customFormat="1" x14ac:dyDescent="0.3">
      <c r="A46" s="10">
        <v>45</v>
      </c>
      <c r="B46" s="16" t="s">
        <v>283</v>
      </c>
      <c r="C46" s="17" t="s">
        <v>284</v>
      </c>
      <c r="D46" s="17" t="s">
        <v>285</v>
      </c>
      <c r="E46" s="17" t="s">
        <v>202</v>
      </c>
      <c r="F46" s="14" t="s">
        <v>191</v>
      </c>
      <c r="G46" s="41">
        <v>46249</v>
      </c>
      <c r="H46" s="36">
        <v>3000</v>
      </c>
      <c r="I46" s="17" t="s">
        <v>286</v>
      </c>
    </row>
    <row r="47" spans="1:9" s="4" customFormat="1" x14ac:dyDescent="0.3">
      <c r="A47" s="7">
        <v>46</v>
      </c>
      <c r="B47" s="18" t="s">
        <v>455</v>
      </c>
      <c r="C47" s="19" t="s">
        <v>456</v>
      </c>
      <c r="D47" s="19" t="s">
        <v>24</v>
      </c>
      <c r="E47" s="19" t="s">
        <v>457</v>
      </c>
      <c r="F47" s="15" t="s">
        <v>67</v>
      </c>
      <c r="G47" s="40">
        <v>46247</v>
      </c>
      <c r="H47" s="35">
        <v>3000</v>
      </c>
      <c r="I47" s="20" t="s">
        <v>458</v>
      </c>
    </row>
    <row r="48" spans="1:9" s="4" customFormat="1" x14ac:dyDescent="0.3">
      <c r="A48" s="10">
        <v>47</v>
      </c>
      <c r="B48" s="16" t="s">
        <v>459</v>
      </c>
      <c r="C48" s="17" t="s">
        <v>460</v>
      </c>
      <c r="D48" s="17" t="s">
        <v>461</v>
      </c>
      <c r="E48" s="17" t="s">
        <v>462</v>
      </c>
      <c r="F48" s="14" t="s">
        <v>36</v>
      </c>
      <c r="G48" s="41">
        <v>46258</v>
      </c>
      <c r="H48" s="36">
        <v>6000</v>
      </c>
      <c r="I48" s="17" t="s">
        <v>463</v>
      </c>
    </row>
    <row r="49" spans="1:9" s="4" customFormat="1" x14ac:dyDescent="0.3">
      <c r="A49" s="7">
        <v>48</v>
      </c>
      <c r="B49" s="18" t="s">
        <v>305</v>
      </c>
      <c r="C49" s="19" t="s">
        <v>306</v>
      </c>
      <c r="D49" s="19" t="s">
        <v>307</v>
      </c>
      <c r="E49" s="19" t="s">
        <v>308</v>
      </c>
      <c r="F49" s="15" t="s">
        <v>309</v>
      </c>
      <c r="G49" s="40">
        <v>46249</v>
      </c>
      <c r="H49" s="35">
        <v>3000</v>
      </c>
      <c r="I49" s="20" t="s">
        <v>310</v>
      </c>
    </row>
    <row r="50" spans="1:9" s="4" customFormat="1" x14ac:dyDescent="0.3">
      <c r="A50" s="10">
        <v>49</v>
      </c>
      <c r="B50" s="16" t="s">
        <v>292</v>
      </c>
      <c r="C50" s="17" t="s">
        <v>293</v>
      </c>
      <c r="D50" s="17" t="s">
        <v>294</v>
      </c>
      <c r="E50" s="17" t="s">
        <v>295</v>
      </c>
      <c r="F50" s="14" t="s">
        <v>17</v>
      </c>
      <c r="G50" s="41">
        <v>46249</v>
      </c>
      <c r="H50" s="36">
        <v>3000</v>
      </c>
      <c r="I50" s="17" t="s">
        <v>296</v>
      </c>
    </row>
    <row r="51" spans="1:9" s="4" customFormat="1" x14ac:dyDescent="0.3">
      <c r="A51" s="7">
        <v>50</v>
      </c>
      <c r="B51" s="18" t="s">
        <v>242</v>
      </c>
      <c r="C51" s="19" t="s">
        <v>243</v>
      </c>
      <c r="D51" s="19" t="s">
        <v>244</v>
      </c>
      <c r="E51" s="19" t="s">
        <v>245</v>
      </c>
      <c r="F51" s="15" t="s">
        <v>17</v>
      </c>
      <c r="G51" s="40">
        <v>46247</v>
      </c>
      <c r="H51" s="35">
        <v>3000</v>
      </c>
      <c r="I51" s="20" t="s">
        <v>246</v>
      </c>
    </row>
  </sheetData>
  <autoFilter ref="A1:I51"/>
  <conditionalFormatting sqref="B4:B34">
    <cfRule type="duplicateValues" dxfId="7" priority="8"/>
  </conditionalFormatting>
  <conditionalFormatting sqref="I4:I34">
    <cfRule type="duplicateValues" dxfId="6" priority="7"/>
  </conditionalFormatting>
  <conditionalFormatting sqref="B53:B1048576 B1:B3">
    <cfRule type="duplicateValues" dxfId="5" priority="51"/>
  </conditionalFormatting>
  <conditionalFormatting sqref="B53:B1048576">
    <cfRule type="duplicateValues" dxfId="4" priority="55"/>
  </conditionalFormatting>
  <conditionalFormatting sqref="I1:I3 I53:I1048576">
    <cfRule type="duplicateValues" dxfId="3" priority="58"/>
  </conditionalFormatting>
  <conditionalFormatting sqref="B35:B51">
    <cfRule type="duplicateValues" dxfId="2" priority="6"/>
  </conditionalFormatting>
  <conditionalFormatting sqref="I35:I51">
    <cfRule type="duplicateValues" dxfId="1" priority="5"/>
  </conditionalFormatting>
  <conditionalFormatting sqref="B1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</vt:lpstr>
      <vt:lpstr>Новинки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Щитова</dc:creator>
  <cp:lastModifiedBy>Пользователь Windows</cp:lastModifiedBy>
  <dcterms:created xsi:type="dcterms:W3CDTF">2021-11-22T10:20:11Z</dcterms:created>
  <dcterms:modified xsi:type="dcterms:W3CDTF">2026-09-07T13:51:22Z</dcterms:modified>
</cp:coreProperties>
</file>